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OrthoFinder/orthofinder/OrthoCombinationR/"/>
    </mc:Choice>
  </mc:AlternateContent>
  <xr:revisionPtr revIDLastSave="0" documentId="8_{B8D75D1C-C1B6-0648-AF3A-E2171D109EC8}" xr6:coauthVersionLast="36" xr6:coauthVersionMax="36" xr10:uidLastSave="{00000000-0000-0000-0000-000000000000}"/>
  <bookViews>
    <workbookView xWindow="-36860" yWindow="3180" windowWidth="27240" windowHeight="16440" xr2:uid="{705CB3C5-0CE9-DE4D-BEB1-1868B0B6471B}"/>
  </bookViews>
  <sheets>
    <sheet name="Ortologs logFC0.75 p&lt;0.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2" i="1" l="1"/>
  <c r="I852" i="1"/>
  <c r="H852" i="1"/>
  <c r="G852" i="1"/>
  <c r="F852" i="1"/>
  <c r="E852" i="1"/>
  <c r="D852" i="1"/>
  <c r="C852" i="1"/>
  <c r="B852" i="1"/>
  <c r="J852" i="1" s="1"/>
  <c r="K851" i="1"/>
  <c r="I851" i="1"/>
  <c r="H851" i="1"/>
  <c r="G851" i="1"/>
  <c r="F851" i="1"/>
  <c r="E851" i="1"/>
  <c r="D851" i="1"/>
  <c r="C851" i="1"/>
  <c r="B851" i="1"/>
  <c r="J851" i="1" s="1"/>
  <c r="K850" i="1"/>
  <c r="I850" i="1"/>
  <c r="H850" i="1"/>
  <c r="G850" i="1"/>
  <c r="F850" i="1"/>
  <c r="E850" i="1"/>
  <c r="D850" i="1"/>
  <c r="C850" i="1"/>
  <c r="B850" i="1"/>
  <c r="J850" i="1" s="1"/>
  <c r="K849" i="1"/>
  <c r="I849" i="1"/>
  <c r="H849" i="1"/>
  <c r="G849" i="1"/>
  <c r="F849" i="1"/>
  <c r="E849" i="1"/>
  <c r="D849" i="1"/>
  <c r="C849" i="1"/>
  <c r="B849" i="1"/>
  <c r="J849" i="1" s="1"/>
  <c r="K848" i="1"/>
  <c r="I848" i="1"/>
  <c r="H848" i="1"/>
  <c r="G848" i="1"/>
  <c r="F848" i="1"/>
  <c r="E848" i="1"/>
  <c r="D848" i="1"/>
  <c r="C848" i="1"/>
  <c r="B848" i="1"/>
  <c r="J848" i="1" s="1"/>
  <c r="K847" i="1"/>
  <c r="I847" i="1"/>
  <c r="H847" i="1"/>
  <c r="G847" i="1"/>
  <c r="F847" i="1"/>
  <c r="E847" i="1"/>
  <c r="D847" i="1"/>
  <c r="C847" i="1"/>
  <c r="B847" i="1"/>
  <c r="J847" i="1" s="1"/>
  <c r="K846" i="1"/>
  <c r="I846" i="1"/>
  <c r="H846" i="1"/>
  <c r="G846" i="1"/>
  <c r="F846" i="1"/>
  <c r="E846" i="1"/>
  <c r="D846" i="1"/>
  <c r="C846" i="1"/>
  <c r="B846" i="1"/>
  <c r="J846" i="1" s="1"/>
  <c r="K845" i="1"/>
  <c r="I845" i="1"/>
  <c r="H845" i="1"/>
  <c r="G845" i="1"/>
  <c r="F845" i="1"/>
  <c r="E845" i="1"/>
  <c r="D845" i="1"/>
  <c r="C845" i="1"/>
  <c r="B845" i="1"/>
  <c r="J845" i="1" s="1"/>
  <c r="K844" i="1"/>
  <c r="I844" i="1"/>
  <c r="H844" i="1"/>
  <c r="G844" i="1"/>
  <c r="F844" i="1"/>
  <c r="E844" i="1"/>
  <c r="D844" i="1"/>
  <c r="C844" i="1"/>
  <c r="B844" i="1"/>
  <c r="J844" i="1" s="1"/>
  <c r="K843" i="1"/>
  <c r="I843" i="1"/>
  <c r="H843" i="1"/>
  <c r="G843" i="1"/>
  <c r="F843" i="1"/>
  <c r="E843" i="1"/>
  <c r="D843" i="1"/>
  <c r="C843" i="1"/>
  <c r="B843" i="1"/>
  <c r="J843" i="1" s="1"/>
  <c r="K842" i="1"/>
  <c r="I842" i="1"/>
  <c r="H842" i="1"/>
  <c r="G842" i="1"/>
  <c r="F842" i="1"/>
  <c r="E842" i="1"/>
  <c r="D842" i="1"/>
  <c r="C842" i="1"/>
  <c r="B842" i="1"/>
  <c r="J842" i="1" s="1"/>
  <c r="K841" i="1"/>
  <c r="I841" i="1"/>
  <c r="H841" i="1"/>
  <c r="G841" i="1"/>
  <c r="F841" i="1"/>
  <c r="E841" i="1"/>
  <c r="D841" i="1"/>
  <c r="C841" i="1"/>
  <c r="L841" i="1" s="1"/>
  <c r="B841" i="1"/>
  <c r="J841" i="1" s="1"/>
  <c r="K840" i="1"/>
  <c r="I840" i="1"/>
  <c r="H840" i="1"/>
  <c r="G840" i="1"/>
  <c r="F840" i="1"/>
  <c r="E840" i="1"/>
  <c r="D840" i="1"/>
  <c r="C840" i="1"/>
  <c r="B840" i="1"/>
  <c r="L840" i="1" s="1"/>
  <c r="K839" i="1"/>
  <c r="I839" i="1"/>
  <c r="H839" i="1"/>
  <c r="G839" i="1"/>
  <c r="F839" i="1"/>
  <c r="E839" i="1"/>
  <c r="D839" i="1"/>
  <c r="C839" i="1"/>
  <c r="B839" i="1"/>
  <c r="L839" i="1" s="1"/>
  <c r="K838" i="1"/>
  <c r="I838" i="1"/>
  <c r="H838" i="1"/>
  <c r="G838" i="1"/>
  <c r="F838" i="1"/>
  <c r="E838" i="1"/>
  <c r="D838" i="1"/>
  <c r="L838" i="1" s="1"/>
  <c r="C838" i="1"/>
  <c r="B838" i="1"/>
  <c r="J838" i="1" s="1"/>
  <c r="K837" i="1"/>
  <c r="I837" i="1"/>
  <c r="H837" i="1"/>
  <c r="G837" i="1"/>
  <c r="F837" i="1"/>
  <c r="E837" i="1"/>
  <c r="D837" i="1"/>
  <c r="C837" i="1"/>
  <c r="B837" i="1"/>
  <c r="L837" i="1" s="1"/>
  <c r="K836" i="1"/>
  <c r="I836" i="1"/>
  <c r="H836" i="1"/>
  <c r="G836" i="1"/>
  <c r="F836" i="1"/>
  <c r="E836" i="1"/>
  <c r="D836" i="1"/>
  <c r="C836" i="1"/>
  <c r="B836" i="1"/>
  <c r="J836" i="1" s="1"/>
  <c r="K835" i="1"/>
  <c r="I835" i="1"/>
  <c r="H835" i="1"/>
  <c r="G835" i="1"/>
  <c r="F835" i="1"/>
  <c r="E835" i="1"/>
  <c r="D835" i="1"/>
  <c r="C835" i="1"/>
  <c r="B835" i="1"/>
  <c r="J835" i="1" s="1"/>
  <c r="K834" i="1"/>
  <c r="I834" i="1"/>
  <c r="H834" i="1"/>
  <c r="G834" i="1"/>
  <c r="F834" i="1"/>
  <c r="E834" i="1"/>
  <c r="D834" i="1"/>
  <c r="C834" i="1"/>
  <c r="B834" i="1"/>
  <c r="J834" i="1" s="1"/>
  <c r="K833" i="1"/>
  <c r="I833" i="1"/>
  <c r="H833" i="1"/>
  <c r="G833" i="1"/>
  <c r="F833" i="1"/>
  <c r="E833" i="1"/>
  <c r="D833" i="1"/>
  <c r="C833" i="1"/>
  <c r="B833" i="1"/>
  <c r="J833" i="1" s="1"/>
  <c r="K832" i="1"/>
  <c r="I832" i="1"/>
  <c r="H832" i="1"/>
  <c r="G832" i="1"/>
  <c r="F832" i="1"/>
  <c r="E832" i="1"/>
  <c r="D832" i="1"/>
  <c r="C832" i="1"/>
  <c r="B832" i="1"/>
  <c r="J832" i="1" s="1"/>
  <c r="K831" i="1"/>
  <c r="I831" i="1"/>
  <c r="H831" i="1"/>
  <c r="G831" i="1"/>
  <c r="F831" i="1"/>
  <c r="E831" i="1"/>
  <c r="D831" i="1"/>
  <c r="C831" i="1"/>
  <c r="B831" i="1"/>
  <c r="J831" i="1" s="1"/>
  <c r="K830" i="1"/>
  <c r="I830" i="1"/>
  <c r="H830" i="1"/>
  <c r="G830" i="1"/>
  <c r="F830" i="1"/>
  <c r="E830" i="1"/>
  <c r="D830" i="1"/>
  <c r="C830" i="1"/>
  <c r="B830" i="1"/>
  <c r="J830" i="1" s="1"/>
  <c r="K829" i="1"/>
  <c r="I829" i="1"/>
  <c r="H829" i="1"/>
  <c r="G829" i="1"/>
  <c r="F829" i="1"/>
  <c r="E829" i="1"/>
  <c r="D829" i="1"/>
  <c r="C829" i="1"/>
  <c r="B829" i="1"/>
  <c r="J829" i="1" s="1"/>
  <c r="K828" i="1"/>
  <c r="I828" i="1"/>
  <c r="H828" i="1"/>
  <c r="G828" i="1"/>
  <c r="F828" i="1"/>
  <c r="E828" i="1"/>
  <c r="D828" i="1"/>
  <c r="C828" i="1"/>
  <c r="B828" i="1"/>
  <c r="J828" i="1" s="1"/>
  <c r="K827" i="1"/>
  <c r="I827" i="1"/>
  <c r="H827" i="1"/>
  <c r="G827" i="1"/>
  <c r="F827" i="1"/>
  <c r="E827" i="1"/>
  <c r="D827" i="1"/>
  <c r="C827" i="1"/>
  <c r="B827" i="1"/>
  <c r="J827" i="1" s="1"/>
  <c r="K826" i="1"/>
  <c r="I826" i="1"/>
  <c r="H826" i="1"/>
  <c r="G826" i="1"/>
  <c r="F826" i="1"/>
  <c r="E826" i="1"/>
  <c r="D826" i="1"/>
  <c r="C826" i="1"/>
  <c r="B826" i="1"/>
  <c r="J826" i="1" s="1"/>
  <c r="K825" i="1"/>
  <c r="I825" i="1"/>
  <c r="H825" i="1"/>
  <c r="G825" i="1"/>
  <c r="F825" i="1"/>
  <c r="E825" i="1"/>
  <c r="D825" i="1"/>
  <c r="C825" i="1"/>
  <c r="B825" i="1"/>
  <c r="J825" i="1" s="1"/>
  <c r="K824" i="1"/>
  <c r="I824" i="1"/>
  <c r="H824" i="1"/>
  <c r="G824" i="1"/>
  <c r="F824" i="1"/>
  <c r="E824" i="1"/>
  <c r="D824" i="1"/>
  <c r="C824" i="1"/>
  <c r="B824" i="1"/>
  <c r="J824" i="1" s="1"/>
  <c r="K823" i="1"/>
  <c r="I823" i="1"/>
  <c r="H823" i="1"/>
  <c r="G823" i="1"/>
  <c r="F823" i="1"/>
  <c r="E823" i="1"/>
  <c r="D823" i="1"/>
  <c r="C823" i="1"/>
  <c r="B823" i="1"/>
  <c r="J823" i="1" s="1"/>
  <c r="K822" i="1"/>
  <c r="I822" i="1"/>
  <c r="H822" i="1"/>
  <c r="G822" i="1"/>
  <c r="F822" i="1"/>
  <c r="E822" i="1"/>
  <c r="D822" i="1"/>
  <c r="C822" i="1"/>
  <c r="B822" i="1"/>
  <c r="J822" i="1" s="1"/>
  <c r="K821" i="1"/>
  <c r="I821" i="1"/>
  <c r="H821" i="1"/>
  <c r="G821" i="1"/>
  <c r="F821" i="1"/>
  <c r="E821" i="1"/>
  <c r="D821" i="1"/>
  <c r="C821" i="1"/>
  <c r="B821" i="1"/>
  <c r="J821" i="1" s="1"/>
  <c r="K820" i="1"/>
  <c r="I820" i="1"/>
  <c r="H820" i="1"/>
  <c r="G820" i="1"/>
  <c r="F820" i="1"/>
  <c r="E820" i="1"/>
  <c r="D820" i="1"/>
  <c r="C820" i="1"/>
  <c r="B820" i="1"/>
  <c r="J820" i="1" s="1"/>
  <c r="K819" i="1"/>
  <c r="I819" i="1"/>
  <c r="H819" i="1"/>
  <c r="G819" i="1"/>
  <c r="F819" i="1"/>
  <c r="E819" i="1"/>
  <c r="D819" i="1"/>
  <c r="C819" i="1"/>
  <c r="B819" i="1"/>
  <c r="J819" i="1" s="1"/>
  <c r="K818" i="1"/>
  <c r="I818" i="1"/>
  <c r="H818" i="1"/>
  <c r="G818" i="1"/>
  <c r="F818" i="1"/>
  <c r="E818" i="1"/>
  <c r="D818" i="1"/>
  <c r="C818" i="1"/>
  <c r="B818" i="1"/>
  <c r="J818" i="1" s="1"/>
  <c r="K817" i="1"/>
  <c r="I817" i="1"/>
  <c r="H817" i="1"/>
  <c r="G817" i="1"/>
  <c r="F817" i="1"/>
  <c r="E817" i="1"/>
  <c r="D817" i="1"/>
  <c r="C817" i="1"/>
  <c r="B817" i="1"/>
  <c r="J817" i="1" s="1"/>
  <c r="K816" i="1"/>
  <c r="I816" i="1"/>
  <c r="H816" i="1"/>
  <c r="G816" i="1"/>
  <c r="F816" i="1"/>
  <c r="E816" i="1"/>
  <c r="D816" i="1"/>
  <c r="C816" i="1"/>
  <c r="B816" i="1"/>
  <c r="J816" i="1" s="1"/>
  <c r="K815" i="1"/>
  <c r="I815" i="1"/>
  <c r="H815" i="1"/>
  <c r="G815" i="1"/>
  <c r="F815" i="1"/>
  <c r="E815" i="1"/>
  <c r="D815" i="1"/>
  <c r="C815" i="1"/>
  <c r="B815" i="1"/>
  <c r="J815" i="1" s="1"/>
  <c r="K814" i="1"/>
  <c r="I814" i="1"/>
  <c r="H814" i="1"/>
  <c r="G814" i="1"/>
  <c r="F814" i="1"/>
  <c r="E814" i="1"/>
  <c r="D814" i="1"/>
  <c r="C814" i="1"/>
  <c r="B814" i="1"/>
  <c r="J814" i="1" s="1"/>
  <c r="K813" i="1"/>
  <c r="I813" i="1"/>
  <c r="H813" i="1"/>
  <c r="G813" i="1"/>
  <c r="F813" i="1"/>
  <c r="E813" i="1"/>
  <c r="D813" i="1"/>
  <c r="C813" i="1"/>
  <c r="B813" i="1"/>
  <c r="J813" i="1" s="1"/>
  <c r="K812" i="1"/>
  <c r="I812" i="1"/>
  <c r="H812" i="1"/>
  <c r="G812" i="1"/>
  <c r="F812" i="1"/>
  <c r="E812" i="1"/>
  <c r="D812" i="1"/>
  <c r="C812" i="1"/>
  <c r="B812" i="1"/>
  <c r="J812" i="1" s="1"/>
  <c r="K811" i="1"/>
  <c r="I811" i="1"/>
  <c r="H811" i="1"/>
  <c r="G811" i="1"/>
  <c r="F811" i="1"/>
  <c r="E811" i="1"/>
  <c r="D811" i="1"/>
  <c r="C811" i="1"/>
  <c r="B811" i="1"/>
  <c r="J811" i="1" s="1"/>
  <c r="K810" i="1"/>
  <c r="I810" i="1"/>
  <c r="H810" i="1"/>
  <c r="G810" i="1"/>
  <c r="F810" i="1"/>
  <c r="E810" i="1"/>
  <c r="D810" i="1"/>
  <c r="C810" i="1"/>
  <c r="B810" i="1"/>
  <c r="J810" i="1" s="1"/>
  <c r="K809" i="1"/>
  <c r="I809" i="1"/>
  <c r="H809" i="1"/>
  <c r="G809" i="1"/>
  <c r="F809" i="1"/>
  <c r="E809" i="1"/>
  <c r="D809" i="1"/>
  <c r="C809" i="1"/>
  <c r="B809" i="1"/>
  <c r="J809" i="1" s="1"/>
  <c r="K808" i="1"/>
  <c r="I808" i="1"/>
  <c r="H808" i="1"/>
  <c r="G808" i="1"/>
  <c r="F808" i="1"/>
  <c r="E808" i="1"/>
  <c r="D808" i="1"/>
  <c r="C808" i="1"/>
  <c r="B808" i="1"/>
  <c r="J808" i="1" s="1"/>
  <c r="K807" i="1"/>
  <c r="I807" i="1"/>
  <c r="H807" i="1"/>
  <c r="G807" i="1"/>
  <c r="F807" i="1"/>
  <c r="E807" i="1"/>
  <c r="D807" i="1"/>
  <c r="C807" i="1"/>
  <c r="B807" i="1"/>
  <c r="J807" i="1" s="1"/>
  <c r="K806" i="1"/>
  <c r="I806" i="1"/>
  <c r="H806" i="1"/>
  <c r="G806" i="1"/>
  <c r="F806" i="1"/>
  <c r="E806" i="1"/>
  <c r="D806" i="1"/>
  <c r="C806" i="1"/>
  <c r="B806" i="1"/>
  <c r="J806" i="1" s="1"/>
  <c r="K805" i="1"/>
  <c r="I805" i="1"/>
  <c r="H805" i="1"/>
  <c r="G805" i="1"/>
  <c r="F805" i="1"/>
  <c r="E805" i="1"/>
  <c r="D805" i="1"/>
  <c r="C805" i="1"/>
  <c r="B805" i="1"/>
  <c r="J805" i="1" s="1"/>
  <c r="K804" i="1"/>
  <c r="I804" i="1"/>
  <c r="H804" i="1"/>
  <c r="G804" i="1"/>
  <c r="F804" i="1"/>
  <c r="E804" i="1"/>
  <c r="D804" i="1"/>
  <c r="C804" i="1"/>
  <c r="B804" i="1"/>
  <c r="J804" i="1" s="1"/>
  <c r="K803" i="1"/>
  <c r="I803" i="1"/>
  <c r="H803" i="1"/>
  <c r="G803" i="1"/>
  <c r="F803" i="1"/>
  <c r="E803" i="1"/>
  <c r="D803" i="1"/>
  <c r="C803" i="1"/>
  <c r="B803" i="1"/>
  <c r="J803" i="1" s="1"/>
  <c r="K802" i="1"/>
  <c r="I802" i="1"/>
  <c r="H802" i="1"/>
  <c r="G802" i="1"/>
  <c r="F802" i="1"/>
  <c r="E802" i="1"/>
  <c r="D802" i="1"/>
  <c r="C802" i="1"/>
  <c r="B802" i="1"/>
  <c r="J802" i="1" s="1"/>
  <c r="K801" i="1"/>
  <c r="I801" i="1"/>
  <c r="H801" i="1"/>
  <c r="G801" i="1"/>
  <c r="F801" i="1"/>
  <c r="E801" i="1"/>
  <c r="D801" i="1"/>
  <c r="C801" i="1"/>
  <c r="B801" i="1"/>
  <c r="J801" i="1" s="1"/>
  <c r="K800" i="1"/>
  <c r="I800" i="1"/>
  <c r="H800" i="1"/>
  <c r="G800" i="1"/>
  <c r="F800" i="1"/>
  <c r="E800" i="1"/>
  <c r="D800" i="1"/>
  <c r="C800" i="1"/>
  <c r="B800" i="1"/>
  <c r="J800" i="1" s="1"/>
  <c r="K799" i="1"/>
  <c r="I799" i="1"/>
  <c r="H799" i="1"/>
  <c r="G799" i="1"/>
  <c r="F799" i="1"/>
  <c r="E799" i="1"/>
  <c r="D799" i="1"/>
  <c r="C799" i="1"/>
  <c r="B799" i="1"/>
  <c r="J799" i="1" s="1"/>
  <c r="K798" i="1"/>
  <c r="I798" i="1"/>
  <c r="H798" i="1"/>
  <c r="G798" i="1"/>
  <c r="F798" i="1"/>
  <c r="E798" i="1"/>
  <c r="D798" i="1"/>
  <c r="C798" i="1"/>
  <c r="B798" i="1"/>
  <c r="J798" i="1" s="1"/>
  <c r="K797" i="1"/>
  <c r="I797" i="1"/>
  <c r="H797" i="1"/>
  <c r="G797" i="1"/>
  <c r="F797" i="1"/>
  <c r="E797" i="1"/>
  <c r="D797" i="1"/>
  <c r="C797" i="1"/>
  <c r="B797" i="1"/>
  <c r="J797" i="1" s="1"/>
  <c r="K796" i="1"/>
  <c r="I796" i="1"/>
  <c r="H796" i="1"/>
  <c r="G796" i="1"/>
  <c r="F796" i="1"/>
  <c r="E796" i="1"/>
  <c r="D796" i="1"/>
  <c r="C796" i="1"/>
  <c r="B796" i="1"/>
  <c r="J796" i="1" s="1"/>
  <c r="K795" i="1"/>
  <c r="I795" i="1"/>
  <c r="H795" i="1"/>
  <c r="G795" i="1"/>
  <c r="F795" i="1"/>
  <c r="E795" i="1"/>
  <c r="D795" i="1"/>
  <c r="C795" i="1"/>
  <c r="B795" i="1"/>
  <c r="J795" i="1" s="1"/>
  <c r="K794" i="1"/>
  <c r="I794" i="1"/>
  <c r="H794" i="1"/>
  <c r="G794" i="1"/>
  <c r="F794" i="1"/>
  <c r="E794" i="1"/>
  <c r="D794" i="1"/>
  <c r="C794" i="1"/>
  <c r="B794" i="1"/>
  <c r="J794" i="1" s="1"/>
  <c r="K793" i="1"/>
  <c r="I793" i="1"/>
  <c r="H793" i="1"/>
  <c r="G793" i="1"/>
  <c r="F793" i="1"/>
  <c r="E793" i="1"/>
  <c r="D793" i="1"/>
  <c r="C793" i="1"/>
  <c r="B793" i="1"/>
  <c r="J793" i="1" s="1"/>
  <c r="K792" i="1"/>
  <c r="I792" i="1"/>
  <c r="H792" i="1"/>
  <c r="G792" i="1"/>
  <c r="F792" i="1"/>
  <c r="E792" i="1"/>
  <c r="D792" i="1"/>
  <c r="C792" i="1"/>
  <c r="B792" i="1"/>
  <c r="J792" i="1" s="1"/>
  <c r="K791" i="1"/>
  <c r="I791" i="1"/>
  <c r="H791" i="1"/>
  <c r="G791" i="1"/>
  <c r="F791" i="1"/>
  <c r="E791" i="1"/>
  <c r="D791" i="1"/>
  <c r="C791" i="1"/>
  <c r="B791" i="1"/>
  <c r="J791" i="1" s="1"/>
  <c r="K790" i="1"/>
  <c r="I790" i="1"/>
  <c r="H790" i="1"/>
  <c r="G790" i="1"/>
  <c r="F790" i="1"/>
  <c r="E790" i="1"/>
  <c r="D790" i="1"/>
  <c r="C790" i="1"/>
  <c r="B790" i="1"/>
  <c r="J790" i="1" s="1"/>
  <c r="K789" i="1"/>
  <c r="I789" i="1"/>
  <c r="H789" i="1"/>
  <c r="G789" i="1"/>
  <c r="F789" i="1"/>
  <c r="E789" i="1"/>
  <c r="D789" i="1"/>
  <c r="C789" i="1"/>
  <c r="B789" i="1"/>
  <c r="J789" i="1" s="1"/>
  <c r="K788" i="1"/>
  <c r="I788" i="1"/>
  <c r="H788" i="1"/>
  <c r="G788" i="1"/>
  <c r="F788" i="1"/>
  <c r="E788" i="1"/>
  <c r="D788" i="1"/>
  <c r="C788" i="1"/>
  <c r="B788" i="1"/>
  <c r="J788" i="1" s="1"/>
  <c r="K787" i="1"/>
  <c r="I787" i="1"/>
  <c r="H787" i="1"/>
  <c r="G787" i="1"/>
  <c r="F787" i="1"/>
  <c r="E787" i="1"/>
  <c r="D787" i="1"/>
  <c r="C787" i="1"/>
  <c r="B787" i="1"/>
  <c r="J787" i="1" s="1"/>
  <c r="K786" i="1"/>
  <c r="I786" i="1"/>
  <c r="H786" i="1"/>
  <c r="G786" i="1"/>
  <c r="F786" i="1"/>
  <c r="E786" i="1"/>
  <c r="D786" i="1"/>
  <c r="C786" i="1"/>
  <c r="B786" i="1"/>
  <c r="J786" i="1" s="1"/>
  <c r="K785" i="1"/>
  <c r="I785" i="1"/>
  <c r="H785" i="1"/>
  <c r="G785" i="1"/>
  <c r="F785" i="1"/>
  <c r="E785" i="1"/>
  <c r="D785" i="1"/>
  <c r="C785" i="1"/>
  <c r="B785" i="1"/>
  <c r="J785" i="1" s="1"/>
  <c r="K784" i="1"/>
  <c r="I784" i="1"/>
  <c r="H784" i="1"/>
  <c r="G784" i="1"/>
  <c r="F784" i="1"/>
  <c r="E784" i="1"/>
  <c r="D784" i="1"/>
  <c r="C784" i="1"/>
  <c r="B784" i="1"/>
  <c r="J784" i="1" s="1"/>
  <c r="K783" i="1"/>
  <c r="I783" i="1"/>
  <c r="H783" i="1"/>
  <c r="G783" i="1"/>
  <c r="F783" i="1"/>
  <c r="E783" i="1"/>
  <c r="D783" i="1"/>
  <c r="C783" i="1"/>
  <c r="B783" i="1"/>
  <c r="J783" i="1" s="1"/>
  <c r="K782" i="1"/>
  <c r="I782" i="1"/>
  <c r="H782" i="1"/>
  <c r="G782" i="1"/>
  <c r="F782" i="1"/>
  <c r="E782" i="1"/>
  <c r="D782" i="1"/>
  <c r="C782" i="1"/>
  <c r="B782" i="1"/>
  <c r="J782" i="1" s="1"/>
  <c r="K781" i="1"/>
  <c r="I781" i="1"/>
  <c r="H781" i="1"/>
  <c r="G781" i="1"/>
  <c r="F781" i="1"/>
  <c r="E781" i="1"/>
  <c r="D781" i="1"/>
  <c r="C781" i="1"/>
  <c r="B781" i="1"/>
  <c r="J781" i="1" s="1"/>
  <c r="K780" i="1"/>
  <c r="I780" i="1"/>
  <c r="H780" i="1"/>
  <c r="G780" i="1"/>
  <c r="F780" i="1"/>
  <c r="E780" i="1"/>
  <c r="D780" i="1"/>
  <c r="C780" i="1"/>
  <c r="B780" i="1"/>
  <c r="J780" i="1" s="1"/>
  <c r="K779" i="1"/>
  <c r="I779" i="1"/>
  <c r="H779" i="1"/>
  <c r="G779" i="1"/>
  <c r="F779" i="1"/>
  <c r="E779" i="1"/>
  <c r="D779" i="1"/>
  <c r="C779" i="1"/>
  <c r="B779" i="1"/>
  <c r="J779" i="1" s="1"/>
  <c r="K778" i="1"/>
  <c r="I778" i="1"/>
  <c r="H778" i="1"/>
  <c r="G778" i="1"/>
  <c r="F778" i="1"/>
  <c r="E778" i="1"/>
  <c r="D778" i="1"/>
  <c r="C778" i="1"/>
  <c r="B778" i="1"/>
  <c r="J778" i="1" s="1"/>
  <c r="K777" i="1"/>
  <c r="I777" i="1"/>
  <c r="H777" i="1"/>
  <c r="G777" i="1"/>
  <c r="F777" i="1"/>
  <c r="E777" i="1"/>
  <c r="D777" i="1"/>
  <c r="C777" i="1"/>
  <c r="B777" i="1"/>
  <c r="J777" i="1" s="1"/>
  <c r="K776" i="1"/>
  <c r="I776" i="1"/>
  <c r="H776" i="1"/>
  <c r="G776" i="1"/>
  <c r="F776" i="1"/>
  <c r="E776" i="1"/>
  <c r="D776" i="1"/>
  <c r="C776" i="1"/>
  <c r="B776" i="1"/>
  <c r="J776" i="1" s="1"/>
  <c r="K775" i="1"/>
  <c r="I775" i="1"/>
  <c r="H775" i="1"/>
  <c r="G775" i="1"/>
  <c r="F775" i="1"/>
  <c r="E775" i="1"/>
  <c r="D775" i="1"/>
  <c r="C775" i="1"/>
  <c r="B775" i="1"/>
  <c r="J775" i="1" s="1"/>
  <c r="K774" i="1"/>
  <c r="I774" i="1"/>
  <c r="H774" i="1"/>
  <c r="G774" i="1"/>
  <c r="F774" i="1"/>
  <c r="E774" i="1"/>
  <c r="D774" i="1"/>
  <c r="C774" i="1"/>
  <c r="B774" i="1"/>
  <c r="J774" i="1" s="1"/>
  <c r="K773" i="1"/>
  <c r="I773" i="1"/>
  <c r="H773" i="1"/>
  <c r="G773" i="1"/>
  <c r="F773" i="1"/>
  <c r="E773" i="1"/>
  <c r="D773" i="1"/>
  <c r="C773" i="1"/>
  <c r="B773" i="1"/>
  <c r="J773" i="1" s="1"/>
  <c r="K772" i="1"/>
  <c r="I772" i="1"/>
  <c r="H772" i="1"/>
  <c r="G772" i="1"/>
  <c r="F772" i="1"/>
  <c r="E772" i="1"/>
  <c r="D772" i="1"/>
  <c r="C772" i="1"/>
  <c r="B772" i="1"/>
  <c r="J772" i="1" s="1"/>
  <c r="K771" i="1"/>
  <c r="I771" i="1"/>
  <c r="H771" i="1"/>
  <c r="G771" i="1"/>
  <c r="F771" i="1"/>
  <c r="E771" i="1"/>
  <c r="D771" i="1"/>
  <c r="C771" i="1"/>
  <c r="B771" i="1"/>
  <c r="J771" i="1" s="1"/>
  <c r="K770" i="1"/>
  <c r="I770" i="1"/>
  <c r="H770" i="1"/>
  <c r="G770" i="1"/>
  <c r="F770" i="1"/>
  <c r="E770" i="1"/>
  <c r="D770" i="1"/>
  <c r="C770" i="1"/>
  <c r="B770" i="1"/>
  <c r="J770" i="1" s="1"/>
  <c r="K769" i="1"/>
  <c r="I769" i="1"/>
  <c r="H769" i="1"/>
  <c r="G769" i="1"/>
  <c r="F769" i="1"/>
  <c r="E769" i="1"/>
  <c r="D769" i="1"/>
  <c r="C769" i="1"/>
  <c r="B769" i="1"/>
  <c r="J769" i="1" s="1"/>
  <c r="K768" i="1"/>
  <c r="I768" i="1"/>
  <c r="H768" i="1"/>
  <c r="G768" i="1"/>
  <c r="F768" i="1"/>
  <c r="E768" i="1"/>
  <c r="D768" i="1"/>
  <c r="C768" i="1"/>
  <c r="B768" i="1"/>
  <c r="J768" i="1" s="1"/>
  <c r="K767" i="1"/>
  <c r="I767" i="1"/>
  <c r="H767" i="1"/>
  <c r="G767" i="1"/>
  <c r="F767" i="1"/>
  <c r="E767" i="1"/>
  <c r="D767" i="1"/>
  <c r="C767" i="1"/>
  <c r="B767" i="1"/>
  <c r="J767" i="1" s="1"/>
  <c r="K766" i="1"/>
  <c r="I766" i="1"/>
  <c r="H766" i="1"/>
  <c r="G766" i="1"/>
  <c r="F766" i="1"/>
  <c r="E766" i="1"/>
  <c r="D766" i="1"/>
  <c r="C766" i="1"/>
  <c r="B766" i="1"/>
  <c r="J766" i="1" s="1"/>
  <c r="K765" i="1"/>
  <c r="I765" i="1"/>
  <c r="H765" i="1"/>
  <c r="G765" i="1"/>
  <c r="F765" i="1"/>
  <c r="E765" i="1"/>
  <c r="D765" i="1"/>
  <c r="C765" i="1"/>
  <c r="B765" i="1"/>
  <c r="J765" i="1" s="1"/>
  <c r="K764" i="1"/>
  <c r="I764" i="1"/>
  <c r="H764" i="1"/>
  <c r="G764" i="1"/>
  <c r="F764" i="1"/>
  <c r="E764" i="1"/>
  <c r="D764" i="1"/>
  <c r="C764" i="1"/>
  <c r="B764" i="1"/>
  <c r="J764" i="1" s="1"/>
  <c r="K763" i="1"/>
  <c r="I763" i="1"/>
  <c r="H763" i="1"/>
  <c r="G763" i="1"/>
  <c r="F763" i="1"/>
  <c r="E763" i="1"/>
  <c r="D763" i="1"/>
  <c r="C763" i="1"/>
  <c r="B763" i="1"/>
  <c r="J763" i="1" s="1"/>
  <c r="K762" i="1"/>
  <c r="I762" i="1"/>
  <c r="H762" i="1"/>
  <c r="G762" i="1"/>
  <c r="F762" i="1"/>
  <c r="E762" i="1"/>
  <c r="D762" i="1"/>
  <c r="C762" i="1"/>
  <c r="B762" i="1"/>
  <c r="J762" i="1" s="1"/>
  <c r="K761" i="1"/>
  <c r="I761" i="1"/>
  <c r="H761" i="1"/>
  <c r="G761" i="1"/>
  <c r="F761" i="1"/>
  <c r="E761" i="1"/>
  <c r="D761" i="1"/>
  <c r="C761" i="1"/>
  <c r="B761" i="1"/>
  <c r="J761" i="1" s="1"/>
  <c r="K760" i="1"/>
  <c r="I760" i="1"/>
  <c r="H760" i="1"/>
  <c r="G760" i="1"/>
  <c r="F760" i="1"/>
  <c r="E760" i="1"/>
  <c r="D760" i="1"/>
  <c r="C760" i="1"/>
  <c r="B760" i="1"/>
  <c r="J760" i="1" s="1"/>
  <c r="K759" i="1"/>
  <c r="I759" i="1"/>
  <c r="H759" i="1"/>
  <c r="G759" i="1"/>
  <c r="F759" i="1"/>
  <c r="E759" i="1"/>
  <c r="D759" i="1"/>
  <c r="C759" i="1"/>
  <c r="B759" i="1"/>
  <c r="J759" i="1" s="1"/>
  <c r="K758" i="1"/>
  <c r="I758" i="1"/>
  <c r="H758" i="1"/>
  <c r="G758" i="1"/>
  <c r="F758" i="1"/>
  <c r="E758" i="1"/>
  <c r="D758" i="1"/>
  <c r="C758" i="1"/>
  <c r="B758" i="1"/>
  <c r="J758" i="1" s="1"/>
  <c r="K757" i="1"/>
  <c r="I757" i="1"/>
  <c r="H757" i="1"/>
  <c r="G757" i="1"/>
  <c r="F757" i="1"/>
  <c r="E757" i="1"/>
  <c r="D757" i="1"/>
  <c r="C757" i="1"/>
  <c r="B757" i="1"/>
  <c r="J757" i="1" s="1"/>
  <c r="K756" i="1"/>
  <c r="I756" i="1"/>
  <c r="H756" i="1"/>
  <c r="G756" i="1"/>
  <c r="F756" i="1"/>
  <c r="E756" i="1"/>
  <c r="D756" i="1"/>
  <c r="C756" i="1"/>
  <c r="B756" i="1"/>
  <c r="J756" i="1" s="1"/>
  <c r="K755" i="1"/>
  <c r="I755" i="1"/>
  <c r="H755" i="1"/>
  <c r="G755" i="1"/>
  <c r="F755" i="1"/>
  <c r="E755" i="1"/>
  <c r="D755" i="1"/>
  <c r="C755" i="1"/>
  <c r="B755" i="1"/>
  <c r="J755" i="1" s="1"/>
  <c r="K754" i="1"/>
  <c r="I754" i="1"/>
  <c r="H754" i="1"/>
  <c r="G754" i="1"/>
  <c r="F754" i="1"/>
  <c r="E754" i="1"/>
  <c r="D754" i="1"/>
  <c r="C754" i="1"/>
  <c r="B754" i="1"/>
  <c r="J754" i="1" s="1"/>
  <c r="K753" i="1"/>
  <c r="I753" i="1"/>
  <c r="H753" i="1"/>
  <c r="G753" i="1"/>
  <c r="F753" i="1"/>
  <c r="E753" i="1"/>
  <c r="D753" i="1"/>
  <c r="C753" i="1"/>
  <c r="B753" i="1"/>
  <c r="J753" i="1" s="1"/>
  <c r="K752" i="1"/>
  <c r="I752" i="1"/>
  <c r="H752" i="1"/>
  <c r="G752" i="1"/>
  <c r="F752" i="1"/>
  <c r="E752" i="1"/>
  <c r="D752" i="1"/>
  <c r="C752" i="1"/>
  <c r="B752" i="1"/>
  <c r="J752" i="1" s="1"/>
  <c r="K751" i="1"/>
  <c r="I751" i="1"/>
  <c r="H751" i="1"/>
  <c r="G751" i="1"/>
  <c r="F751" i="1"/>
  <c r="E751" i="1"/>
  <c r="D751" i="1"/>
  <c r="C751" i="1"/>
  <c r="B751" i="1"/>
  <c r="J751" i="1" s="1"/>
  <c r="K750" i="1"/>
  <c r="I750" i="1"/>
  <c r="H750" i="1"/>
  <c r="G750" i="1"/>
  <c r="F750" i="1"/>
  <c r="E750" i="1"/>
  <c r="D750" i="1"/>
  <c r="C750" i="1"/>
  <c r="B750" i="1"/>
  <c r="J750" i="1" s="1"/>
  <c r="K749" i="1"/>
  <c r="I749" i="1"/>
  <c r="H749" i="1"/>
  <c r="G749" i="1"/>
  <c r="F749" i="1"/>
  <c r="E749" i="1"/>
  <c r="D749" i="1"/>
  <c r="C749" i="1"/>
  <c r="B749" i="1"/>
  <c r="J749" i="1" s="1"/>
  <c r="K748" i="1"/>
  <c r="I748" i="1"/>
  <c r="H748" i="1"/>
  <c r="G748" i="1"/>
  <c r="F748" i="1"/>
  <c r="E748" i="1"/>
  <c r="D748" i="1"/>
  <c r="C748" i="1"/>
  <c r="B748" i="1"/>
  <c r="J748" i="1" s="1"/>
  <c r="K747" i="1"/>
  <c r="I747" i="1"/>
  <c r="H747" i="1"/>
  <c r="G747" i="1"/>
  <c r="F747" i="1"/>
  <c r="E747" i="1"/>
  <c r="D747" i="1"/>
  <c r="C747" i="1"/>
  <c r="B747" i="1"/>
  <c r="J747" i="1" s="1"/>
  <c r="K746" i="1"/>
  <c r="I746" i="1"/>
  <c r="H746" i="1"/>
  <c r="G746" i="1"/>
  <c r="F746" i="1"/>
  <c r="E746" i="1"/>
  <c r="D746" i="1"/>
  <c r="C746" i="1"/>
  <c r="B746" i="1"/>
  <c r="J746" i="1" s="1"/>
  <c r="K745" i="1"/>
  <c r="I745" i="1"/>
  <c r="H745" i="1"/>
  <c r="G745" i="1"/>
  <c r="F745" i="1"/>
  <c r="E745" i="1"/>
  <c r="D745" i="1"/>
  <c r="C745" i="1"/>
  <c r="B745" i="1"/>
  <c r="J745" i="1" s="1"/>
  <c r="K744" i="1"/>
  <c r="I744" i="1"/>
  <c r="H744" i="1"/>
  <c r="G744" i="1"/>
  <c r="F744" i="1"/>
  <c r="E744" i="1"/>
  <c r="D744" i="1"/>
  <c r="C744" i="1"/>
  <c r="B744" i="1"/>
  <c r="J744" i="1" s="1"/>
  <c r="K743" i="1"/>
  <c r="I743" i="1"/>
  <c r="H743" i="1"/>
  <c r="G743" i="1"/>
  <c r="F743" i="1"/>
  <c r="E743" i="1"/>
  <c r="D743" i="1"/>
  <c r="C743" i="1"/>
  <c r="B743" i="1"/>
  <c r="J743" i="1" s="1"/>
  <c r="K742" i="1"/>
  <c r="I742" i="1"/>
  <c r="H742" i="1"/>
  <c r="G742" i="1"/>
  <c r="F742" i="1"/>
  <c r="E742" i="1"/>
  <c r="D742" i="1"/>
  <c r="C742" i="1"/>
  <c r="B742" i="1"/>
  <c r="J742" i="1" s="1"/>
  <c r="K741" i="1"/>
  <c r="I741" i="1"/>
  <c r="H741" i="1"/>
  <c r="G741" i="1"/>
  <c r="F741" i="1"/>
  <c r="E741" i="1"/>
  <c r="D741" i="1"/>
  <c r="C741" i="1"/>
  <c r="B741" i="1"/>
  <c r="J741" i="1" s="1"/>
  <c r="K740" i="1"/>
  <c r="I740" i="1"/>
  <c r="H740" i="1"/>
  <c r="G740" i="1"/>
  <c r="F740" i="1"/>
  <c r="E740" i="1"/>
  <c r="D740" i="1"/>
  <c r="C740" i="1"/>
  <c r="B740" i="1"/>
  <c r="J740" i="1" s="1"/>
  <c r="K739" i="1"/>
  <c r="I739" i="1"/>
  <c r="H739" i="1"/>
  <c r="G739" i="1"/>
  <c r="F739" i="1"/>
  <c r="E739" i="1"/>
  <c r="D739" i="1"/>
  <c r="C739" i="1"/>
  <c r="B739" i="1"/>
  <c r="J739" i="1" s="1"/>
  <c r="K738" i="1"/>
  <c r="I738" i="1"/>
  <c r="H738" i="1"/>
  <c r="G738" i="1"/>
  <c r="F738" i="1"/>
  <c r="E738" i="1"/>
  <c r="D738" i="1"/>
  <c r="C738" i="1"/>
  <c r="B738" i="1"/>
  <c r="J738" i="1" s="1"/>
  <c r="K737" i="1"/>
  <c r="I737" i="1"/>
  <c r="H737" i="1"/>
  <c r="G737" i="1"/>
  <c r="F737" i="1"/>
  <c r="E737" i="1"/>
  <c r="D737" i="1"/>
  <c r="C737" i="1"/>
  <c r="B737" i="1"/>
  <c r="J737" i="1" s="1"/>
  <c r="K736" i="1"/>
  <c r="I736" i="1"/>
  <c r="H736" i="1"/>
  <c r="G736" i="1"/>
  <c r="F736" i="1"/>
  <c r="E736" i="1"/>
  <c r="D736" i="1"/>
  <c r="C736" i="1"/>
  <c r="B736" i="1"/>
  <c r="J736" i="1" s="1"/>
  <c r="K735" i="1"/>
  <c r="I735" i="1"/>
  <c r="H735" i="1"/>
  <c r="G735" i="1"/>
  <c r="F735" i="1"/>
  <c r="E735" i="1"/>
  <c r="D735" i="1"/>
  <c r="C735" i="1"/>
  <c r="B735" i="1"/>
  <c r="J735" i="1" s="1"/>
  <c r="K734" i="1"/>
  <c r="I734" i="1"/>
  <c r="H734" i="1"/>
  <c r="G734" i="1"/>
  <c r="F734" i="1"/>
  <c r="E734" i="1"/>
  <c r="D734" i="1"/>
  <c r="C734" i="1"/>
  <c r="B734" i="1"/>
  <c r="J734" i="1" s="1"/>
  <c r="K733" i="1"/>
  <c r="I733" i="1"/>
  <c r="H733" i="1"/>
  <c r="G733" i="1"/>
  <c r="F733" i="1"/>
  <c r="E733" i="1"/>
  <c r="D733" i="1"/>
  <c r="C733" i="1"/>
  <c r="B733" i="1"/>
  <c r="J733" i="1" s="1"/>
  <c r="K732" i="1"/>
  <c r="I732" i="1"/>
  <c r="H732" i="1"/>
  <c r="G732" i="1"/>
  <c r="F732" i="1"/>
  <c r="E732" i="1"/>
  <c r="D732" i="1"/>
  <c r="C732" i="1"/>
  <c r="B732" i="1"/>
  <c r="J732" i="1" s="1"/>
  <c r="K731" i="1"/>
  <c r="I731" i="1"/>
  <c r="H731" i="1"/>
  <c r="G731" i="1"/>
  <c r="F731" i="1"/>
  <c r="E731" i="1"/>
  <c r="D731" i="1"/>
  <c r="C731" i="1"/>
  <c r="B731" i="1"/>
  <c r="J731" i="1" s="1"/>
  <c r="K730" i="1"/>
  <c r="I730" i="1"/>
  <c r="H730" i="1"/>
  <c r="G730" i="1"/>
  <c r="F730" i="1"/>
  <c r="E730" i="1"/>
  <c r="D730" i="1"/>
  <c r="C730" i="1"/>
  <c r="B730" i="1"/>
  <c r="J730" i="1" s="1"/>
  <c r="K729" i="1"/>
  <c r="I729" i="1"/>
  <c r="H729" i="1"/>
  <c r="G729" i="1"/>
  <c r="F729" i="1"/>
  <c r="E729" i="1"/>
  <c r="D729" i="1"/>
  <c r="C729" i="1"/>
  <c r="B729" i="1"/>
  <c r="J729" i="1" s="1"/>
  <c r="K728" i="1"/>
  <c r="I728" i="1"/>
  <c r="H728" i="1"/>
  <c r="G728" i="1"/>
  <c r="F728" i="1"/>
  <c r="E728" i="1"/>
  <c r="D728" i="1"/>
  <c r="C728" i="1"/>
  <c r="B728" i="1"/>
  <c r="J728" i="1" s="1"/>
  <c r="K727" i="1"/>
  <c r="I727" i="1"/>
  <c r="H727" i="1"/>
  <c r="G727" i="1"/>
  <c r="F727" i="1"/>
  <c r="E727" i="1"/>
  <c r="D727" i="1"/>
  <c r="C727" i="1"/>
  <c r="B727" i="1"/>
  <c r="J727" i="1" s="1"/>
  <c r="K726" i="1"/>
  <c r="I726" i="1"/>
  <c r="H726" i="1"/>
  <c r="G726" i="1"/>
  <c r="F726" i="1"/>
  <c r="E726" i="1"/>
  <c r="D726" i="1"/>
  <c r="C726" i="1"/>
  <c r="B726" i="1"/>
  <c r="J726" i="1" s="1"/>
  <c r="K725" i="1"/>
  <c r="I725" i="1"/>
  <c r="H725" i="1"/>
  <c r="G725" i="1"/>
  <c r="F725" i="1"/>
  <c r="E725" i="1"/>
  <c r="D725" i="1"/>
  <c r="C725" i="1"/>
  <c r="B725" i="1"/>
  <c r="J725" i="1" s="1"/>
  <c r="K724" i="1"/>
  <c r="I724" i="1"/>
  <c r="H724" i="1"/>
  <c r="G724" i="1"/>
  <c r="F724" i="1"/>
  <c r="E724" i="1"/>
  <c r="D724" i="1"/>
  <c r="C724" i="1"/>
  <c r="B724" i="1"/>
  <c r="J724" i="1" s="1"/>
  <c r="K723" i="1"/>
  <c r="I723" i="1"/>
  <c r="H723" i="1"/>
  <c r="G723" i="1"/>
  <c r="F723" i="1"/>
  <c r="E723" i="1"/>
  <c r="D723" i="1"/>
  <c r="C723" i="1"/>
  <c r="B723" i="1"/>
  <c r="J723" i="1" s="1"/>
  <c r="K722" i="1"/>
  <c r="I722" i="1"/>
  <c r="H722" i="1"/>
  <c r="G722" i="1"/>
  <c r="F722" i="1"/>
  <c r="E722" i="1"/>
  <c r="D722" i="1"/>
  <c r="C722" i="1"/>
  <c r="B722" i="1"/>
  <c r="J722" i="1" s="1"/>
  <c r="K721" i="1"/>
  <c r="I721" i="1"/>
  <c r="H721" i="1"/>
  <c r="G721" i="1"/>
  <c r="F721" i="1"/>
  <c r="E721" i="1"/>
  <c r="D721" i="1"/>
  <c r="C721" i="1"/>
  <c r="B721" i="1"/>
  <c r="J721" i="1" s="1"/>
  <c r="K720" i="1"/>
  <c r="I720" i="1"/>
  <c r="H720" i="1"/>
  <c r="G720" i="1"/>
  <c r="F720" i="1"/>
  <c r="E720" i="1"/>
  <c r="D720" i="1"/>
  <c r="C720" i="1"/>
  <c r="B720" i="1"/>
  <c r="J720" i="1" s="1"/>
  <c r="K719" i="1"/>
  <c r="I719" i="1"/>
  <c r="H719" i="1"/>
  <c r="G719" i="1"/>
  <c r="F719" i="1"/>
  <c r="E719" i="1"/>
  <c r="D719" i="1"/>
  <c r="C719" i="1"/>
  <c r="B719" i="1"/>
  <c r="J719" i="1" s="1"/>
  <c r="K718" i="1"/>
  <c r="I718" i="1"/>
  <c r="H718" i="1"/>
  <c r="G718" i="1"/>
  <c r="F718" i="1"/>
  <c r="E718" i="1"/>
  <c r="D718" i="1"/>
  <c r="C718" i="1"/>
  <c r="B718" i="1"/>
  <c r="J718" i="1" s="1"/>
  <c r="K717" i="1"/>
  <c r="I717" i="1"/>
  <c r="H717" i="1"/>
  <c r="G717" i="1"/>
  <c r="F717" i="1"/>
  <c r="E717" i="1"/>
  <c r="D717" i="1"/>
  <c r="C717" i="1"/>
  <c r="B717" i="1"/>
  <c r="J717" i="1" s="1"/>
  <c r="K716" i="1"/>
  <c r="I716" i="1"/>
  <c r="H716" i="1"/>
  <c r="G716" i="1"/>
  <c r="F716" i="1"/>
  <c r="E716" i="1"/>
  <c r="D716" i="1"/>
  <c r="C716" i="1"/>
  <c r="B716" i="1"/>
  <c r="J716" i="1" s="1"/>
  <c r="K715" i="1"/>
  <c r="I715" i="1"/>
  <c r="H715" i="1"/>
  <c r="G715" i="1"/>
  <c r="F715" i="1"/>
  <c r="E715" i="1"/>
  <c r="D715" i="1"/>
  <c r="C715" i="1"/>
  <c r="B715" i="1"/>
  <c r="J715" i="1" s="1"/>
  <c r="K714" i="1"/>
  <c r="I714" i="1"/>
  <c r="H714" i="1"/>
  <c r="G714" i="1"/>
  <c r="F714" i="1"/>
  <c r="E714" i="1"/>
  <c r="D714" i="1"/>
  <c r="C714" i="1"/>
  <c r="B714" i="1"/>
  <c r="J714" i="1" s="1"/>
  <c r="K713" i="1"/>
  <c r="I713" i="1"/>
  <c r="H713" i="1"/>
  <c r="G713" i="1"/>
  <c r="F713" i="1"/>
  <c r="E713" i="1"/>
  <c r="D713" i="1"/>
  <c r="C713" i="1"/>
  <c r="B713" i="1"/>
  <c r="J713" i="1" s="1"/>
  <c r="K712" i="1"/>
  <c r="I712" i="1"/>
  <c r="H712" i="1"/>
  <c r="G712" i="1"/>
  <c r="F712" i="1"/>
  <c r="E712" i="1"/>
  <c r="D712" i="1"/>
  <c r="C712" i="1"/>
  <c r="B712" i="1"/>
  <c r="J712" i="1" s="1"/>
  <c r="K711" i="1"/>
  <c r="I711" i="1"/>
  <c r="H711" i="1"/>
  <c r="G711" i="1"/>
  <c r="F711" i="1"/>
  <c r="E711" i="1"/>
  <c r="D711" i="1"/>
  <c r="C711" i="1"/>
  <c r="B711" i="1"/>
  <c r="J711" i="1" s="1"/>
  <c r="K710" i="1"/>
  <c r="I710" i="1"/>
  <c r="H710" i="1"/>
  <c r="G710" i="1"/>
  <c r="F710" i="1"/>
  <c r="E710" i="1"/>
  <c r="D710" i="1"/>
  <c r="C710" i="1"/>
  <c r="B710" i="1"/>
  <c r="J710" i="1" s="1"/>
  <c r="K709" i="1"/>
  <c r="I709" i="1"/>
  <c r="H709" i="1"/>
  <c r="G709" i="1"/>
  <c r="F709" i="1"/>
  <c r="E709" i="1"/>
  <c r="D709" i="1"/>
  <c r="C709" i="1"/>
  <c r="B709" i="1"/>
  <c r="J709" i="1" s="1"/>
  <c r="K708" i="1"/>
  <c r="I708" i="1"/>
  <c r="H708" i="1"/>
  <c r="G708" i="1"/>
  <c r="F708" i="1"/>
  <c r="E708" i="1"/>
  <c r="D708" i="1"/>
  <c r="C708" i="1"/>
  <c r="B708" i="1"/>
  <c r="J708" i="1" s="1"/>
  <c r="K707" i="1"/>
  <c r="I707" i="1"/>
  <c r="H707" i="1"/>
  <c r="G707" i="1"/>
  <c r="F707" i="1"/>
  <c r="E707" i="1"/>
  <c r="D707" i="1"/>
  <c r="C707" i="1"/>
  <c r="B707" i="1"/>
  <c r="J707" i="1" s="1"/>
  <c r="K706" i="1"/>
  <c r="I706" i="1"/>
  <c r="H706" i="1"/>
  <c r="G706" i="1"/>
  <c r="F706" i="1"/>
  <c r="E706" i="1"/>
  <c r="D706" i="1"/>
  <c r="C706" i="1"/>
  <c r="B706" i="1"/>
  <c r="J706" i="1" s="1"/>
  <c r="K705" i="1"/>
  <c r="I705" i="1"/>
  <c r="H705" i="1"/>
  <c r="G705" i="1"/>
  <c r="F705" i="1"/>
  <c r="E705" i="1"/>
  <c r="D705" i="1"/>
  <c r="C705" i="1"/>
  <c r="B705" i="1"/>
  <c r="J705" i="1" s="1"/>
  <c r="K704" i="1"/>
  <c r="I704" i="1"/>
  <c r="H704" i="1"/>
  <c r="G704" i="1"/>
  <c r="F704" i="1"/>
  <c r="E704" i="1"/>
  <c r="D704" i="1"/>
  <c r="C704" i="1"/>
  <c r="B704" i="1"/>
  <c r="J704" i="1" s="1"/>
  <c r="K703" i="1"/>
  <c r="I703" i="1"/>
  <c r="H703" i="1"/>
  <c r="G703" i="1"/>
  <c r="F703" i="1"/>
  <c r="E703" i="1"/>
  <c r="D703" i="1"/>
  <c r="C703" i="1"/>
  <c r="B703" i="1"/>
  <c r="J703" i="1" s="1"/>
  <c r="K702" i="1"/>
  <c r="I702" i="1"/>
  <c r="H702" i="1"/>
  <c r="G702" i="1"/>
  <c r="F702" i="1"/>
  <c r="E702" i="1"/>
  <c r="D702" i="1"/>
  <c r="C702" i="1"/>
  <c r="B702" i="1"/>
  <c r="J702" i="1" s="1"/>
  <c r="K701" i="1"/>
  <c r="I701" i="1"/>
  <c r="H701" i="1"/>
  <c r="G701" i="1"/>
  <c r="F701" i="1"/>
  <c r="E701" i="1"/>
  <c r="D701" i="1"/>
  <c r="C701" i="1"/>
  <c r="B701" i="1"/>
  <c r="J701" i="1" s="1"/>
  <c r="K700" i="1"/>
  <c r="I700" i="1"/>
  <c r="H700" i="1"/>
  <c r="G700" i="1"/>
  <c r="F700" i="1"/>
  <c r="E700" i="1"/>
  <c r="D700" i="1"/>
  <c r="C700" i="1"/>
  <c r="B700" i="1"/>
  <c r="J700" i="1" s="1"/>
  <c r="K699" i="1"/>
  <c r="I699" i="1"/>
  <c r="H699" i="1"/>
  <c r="G699" i="1"/>
  <c r="F699" i="1"/>
  <c r="E699" i="1"/>
  <c r="D699" i="1"/>
  <c r="C699" i="1"/>
  <c r="B699" i="1"/>
  <c r="J699" i="1" s="1"/>
  <c r="K698" i="1"/>
  <c r="I698" i="1"/>
  <c r="H698" i="1"/>
  <c r="G698" i="1"/>
  <c r="F698" i="1"/>
  <c r="E698" i="1"/>
  <c r="D698" i="1"/>
  <c r="C698" i="1"/>
  <c r="B698" i="1"/>
  <c r="J698" i="1" s="1"/>
  <c r="K697" i="1"/>
  <c r="I697" i="1"/>
  <c r="H697" i="1"/>
  <c r="G697" i="1"/>
  <c r="F697" i="1"/>
  <c r="E697" i="1"/>
  <c r="D697" i="1"/>
  <c r="C697" i="1"/>
  <c r="B697" i="1"/>
  <c r="J697" i="1" s="1"/>
  <c r="K696" i="1"/>
  <c r="I696" i="1"/>
  <c r="H696" i="1"/>
  <c r="G696" i="1"/>
  <c r="F696" i="1"/>
  <c r="E696" i="1"/>
  <c r="D696" i="1"/>
  <c r="C696" i="1"/>
  <c r="B696" i="1"/>
  <c r="J696" i="1" s="1"/>
  <c r="K695" i="1"/>
  <c r="I695" i="1"/>
  <c r="H695" i="1"/>
  <c r="G695" i="1"/>
  <c r="F695" i="1"/>
  <c r="E695" i="1"/>
  <c r="D695" i="1"/>
  <c r="C695" i="1"/>
  <c r="B695" i="1"/>
  <c r="J695" i="1" s="1"/>
  <c r="K694" i="1"/>
  <c r="I694" i="1"/>
  <c r="H694" i="1"/>
  <c r="G694" i="1"/>
  <c r="F694" i="1"/>
  <c r="E694" i="1"/>
  <c r="D694" i="1"/>
  <c r="C694" i="1"/>
  <c r="B694" i="1"/>
  <c r="J694" i="1" s="1"/>
  <c r="K693" i="1"/>
  <c r="I693" i="1"/>
  <c r="H693" i="1"/>
  <c r="G693" i="1"/>
  <c r="F693" i="1"/>
  <c r="E693" i="1"/>
  <c r="D693" i="1"/>
  <c r="C693" i="1"/>
  <c r="B693" i="1"/>
  <c r="J693" i="1" s="1"/>
  <c r="K692" i="1"/>
  <c r="I692" i="1"/>
  <c r="H692" i="1"/>
  <c r="G692" i="1"/>
  <c r="F692" i="1"/>
  <c r="E692" i="1"/>
  <c r="D692" i="1"/>
  <c r="C692" i="1"/>
  <c r="B692" i="1"/>
  <c r="J692" i="1" s="1"/>
  <c r="K691" i="1"/>
  <c r="I691" i="1"/>
  <c r="H691" i="1"/>
  <c r="G691" i="1"/>
  <c r="F691" i="1"/>
  <c r="E691" i="1"/>
  <c r="D691" i="1"/>
  <c r="C691" i="1"/>
  <c r="B691" i="1"/>
  <c r="J691" i="1" s="1"/>
  <c r="K690" i="1"/>
  <c r="I690" i="1"/>
  <c r="H690" i="1"/>
  <c r="G690" i="1"/>
  <c r="F690" i="1"/>
  <c r="E690" i="1"/>
  <c r="D690" i="1"/>
  <c r="C690" i="1"/>
  <c r="B690" i="1"/>
  <c r="J690" i="1" s="1"/>
  <c r="K689" i="1"/>
  <c r="I689" i="1"/>
  <c r="H689" i="1"/>
  <c r="G689" i="1"/>
  <c r="F689" i="1"/>
  <c r="E689" i="1"/>
  <c r="D689" i="1"/>
  <c r="C689" i="1"/>
  <c r="B689" i="1"/>
  <c r="J689" i="1" s="1"/>
  <c r="K688" i="1"/>
  <c r="I688" i="1"/>
  <c r="H688" i="1"/>
  <c r="G688" i="1"/>
  <c r="F688" i="1"/>
  <c r="E688" i="1"/>
  <c r="D688" i="1"/>
  <c r="C688" i="1"/>
  <c r="B688" i="1"/>
  <c r="J688" i="1" s="1"/>
  <c r="K687" i="1"/>
  <c r="I687" i="1"/>
  <c r="H687" i="1"/>
  <c r="G687" i="1"/>
  <c r="F687" i="1"/>
  <c r="E687" i="1"/>
  <c r="D687" i="1"/>
  <c r="C687" i="1"/>
  <c r="B687" i="1"/>
  <c r="J687" i="1" s="1"/>
  <c r="K686" i="1"/>
  <c r="I686" i="1"/>
  <c r="H686" i="1"/>
  <c r="G686" i="1"/>
  <c r="F686" i="1"/>
  <c r="E686" i="1"/>
  <c r="D686" i="1"/>
  <c r="C686" i="1"/>
  <c r="B686" i="1"/>
  <c r="J686" i="1" s="1"/>
  <c r="K685" i="1"/>
  <c r="I685" i="1"/>
  <c r="H685" i="1"/>
  <c r="G685" i="1"/>
  <c r="F685" i="1"/>
  <c r="E685" i="1"/>
  <c r="D685" i="1"/>
  <c r="C685" i="1"/>
  <c r="B685" i="1"/>
  <c r="J685" i="1" s="1"/>
  <c r="K684" i="1"/>
  <c r="I684" i="1"/>
  <c r="H684" i="1"/>
  <c r="G684" i="1"/>
  <c r="F684" i="1"/>
  <c r="E684" i="1"/>
  <c r="D684" i="1"/>
  <c r="C684" i="1"/>
  <c r="B684" i="1"/>
  <c r="J684" i="1" s="1"/>
  <c r="K683" i="1"/>
  <c r="I683" i="1"/>
  <c r="H683" i="1"/>
  <c r="G683" i="1"/>
  <c r="F683" i="1"/>
  <c r="E683" i="1"/>
  <c r="D683" i="1"/>
  <c r="C683" i="1"/>
  <c r="B683" i="1"/>
  <c r="J683" i="1" s="1"/>
  <c r="K682" i="1"/>
  <c r="I682" i="1"/>
  <c r="H682" i="1"/>
  <c r="G682" i="1"/>
  <c r="F682" i="1"/>
  <c r="E682" i="1"/>
  <c r="D682" i="1"/>
  <c r="C682" i="1"/>
  <c r="B682" i="1"/>
  <c r="J682" i="1" s="1"/>
  <c r="K681" i="1"/>
  <c r="I681" i="1"/>
  <c r="H681" i="1"/>
  <c r="G681" i="1"/>
  <c r="F681" i="1"/>
  <c r="E681" i="1"/>
  <c r="D681" i="1"/>
  <c r="C681" i="1"/>
  <c r="B681" i="1"/>
  <c r="J681" i="1" s="1"/>
  <c r="K680" i="1"/>
  <c r="I680" i="1"/>
  <c r="H680" i="1"/>
  <c r="G680" i="1"/>
  <c r="F680" i="1"/>
  <c r="E680" i="1"/>
  <c r="D680" i="1"/>
  <c r="C680" i="1"/>
  <c r="B680" i="1"/>
  <c r="J680" i="1" s="1"/>
  <c r="K679" i="1"/>
  <c r="I679" i="1"/>
  <c r="H679" i="1"/>
  <c r="G679" i="1"/>
  <c r="F679" i="1"/>
  <c r="E679" i="1"/>
  <c r="D679" i="1"/>
  <c r="C679" i="1"/>
  <c r="B679" i="1"/>
  <c r="J679" i="1" s="1"/>
  <c r="K678" i="1"/>
  <c r="I678" i="1"/>
  <c r="H678" i="1"/>
  <c r="G678" i="1"/>
  <c r="F678" i="1"/>
  <c r="E678" i="1"/>
  <c r="D678" i="1"/>
  <c r="C678" i="1"/>
  <c r="B678" i="1"/>
  <c r="J678" i="1" s="1"/>
  <c r="K677" i="1"/>
  <c r="I677" i="1"/>
  <c r="H677" i="1"/>
  <c r="G677" i="1"/>
  <c r="F677" i="1"/>
  <c r="E677" i="1"/>
  <c r="D677" i="1"/>
  <c r="C677" i="1"/>
  <c r="B677" i="1"/>
  <c r="J677" i="1" s="1"/>
  <c r="K676" i="1"/>
  <c r="I676" i="1"/>
  <c r="H676" i="1"/>
  <c r="G676" i="1"/>
  <c r="F676" i="1"/>
  <c r="E676" i="1"/>
  <c r="D676" i="1"/>
  <c r="C676" i="1"/>
  <c r="B676" i="1"/>
  <c r="J676" i="1" s="1"/>
  <c r="K675" i="1"/>
  <c r="I675" i="1"/>
  <c r="H675" i="1"/>
  <c r="G675" i="1"/>
  <c r="F675" i="1"/>
  <c r="E675" i="1"/>
  <c r="D675" i="1"/>
  <c r="C675" i="1"/>
  <c r="B675" i="1"/>
  <c r="J675" i="1" s="1"/>
  <c r="K674" i="1"/>
  <c r="I674" i="1"/>
  <c r="H674" i="1"/>
  <c r="G674" i="1"/>
  <c r="F674" i="1"/>
  <c r="E674" i="1"/>
  <c r="D674" i="1"/>
  <c r="C674" i="1"/>
  <c r="B674" i="1"/>
  <c r="K673" i="1"/>
  <c r="I673" i="1"/>
  <c r="H673" i="1"/>
  <c r="G673" i="1"/>
  <c r="F673" i="1"/>
  <c r="E673" i="1"/>
  <c r="D673" i="1"/>
  <c r="C673" i="1"/>
  <c r="B673" i="1"/>
  <c r="K672" i="1"/>
  <c r="I672" i="1"/>
  <c r="H672" i="1"/>
  <c r="G672" i="1"/>
  <c r="F672" i="1"/>
  <c r="E672" i="1"/>
  <c r="D672" i="1"/>
  <c r="C672" i="1"/>
  <c r="B672" i="1"/>
  <c r="K671" i="1"/>
  <c r="I671" i="1"/>
  <c r="H671" i="1"/>
  <c r="G671" i="1"/>
  <c r="F671" i="1"/>
  <c r="E671" i="1"/>
  <c r="D671" i="1"/>
  <c r="C671" i="1"/>
  <c r="B671" i="1"/>
  <c r="J671" i="1" s="1"/>
  <c r="K670" i="1"/>
  <c r="I670" i="1"/>
  <c r="H670" i="1"/>
  <c r="G670" i="1"/>
  <c r="F670" i="1"/>
  <c r="E670" i="1"/>
  <c r="D670" i="1"/>
  <c r="C670" i="1"/>
  <c r="B670" i="1"/>
  <c r="J670" i="1" s="1"/>
  <c r="K669" i="1"/>
  <c r="I669" i="1"/>
  <c r="H669" i="1"/>
  <c r="G669" i="1"/>
  <c r="F669" i="1"/>
  <c r="E669" i="1"/>
  <c r="D669" i="1"/>
  <c r="C669" i="1"/>
  <c r="B669" i="1"/>
  <c r="J669" i="1" s="1"/>
  <c r="K668" i="1"/>
  <c r="I668" i="1"/>
  <c r="H668" i="1"/>
  <c r="G668" i="1"/>
  <c r="F668" i="1"/>
  <c r="E668" i="1"/>
  <c r="D668" i="1"/>
  <c r="C668" i="1"/>
  <c r="B668" i="1"/>
  <c r="K667" i="1"/>
  <c r="I667" i="1"/>
  <c r="H667" i="1"/>
  <c r="G667" i="1"/>
  <c r="F667" i="1"/>
  <c r="E667" i="1"/>
  <c r="D667" i="1"/>
  <c r="C667" i="1"/>
  <c r="B667" i="1"/>
  <c r="J667" i="1" s="1"/>
  <c r="K666" i="1"/>
  <c r="I666" i="1"/>
  <c r="H666" i="1"/>
  <c r="G666" i="1"/>
  <c r="F666" i="1"/>
  <c r="E666" i="1"/>
  <c r="D666" i="1"/>
  <c r="C666" i="1"/>
  <c r="B666" i="1"/>
  <c r="K665" i="1"/>
  <c r="I665" i="1"/>
  <c r="H665" i="1"/>
  <c r="G665" i="1"/>
  <c r="F665" i="1"/>
  <c r="E665" i="1"/>
  <c r="D665" i="1"/>
  <c r="C665" i="1"/>
  <c r="B665" i="1"/>
  <c r="K664" i="1"/>
  <c r="I664" i="1"/>
  <c r="H664" i="1"/>
  <c r="G664" i="1"/>
  <c r="F664" i="1"/>
  <c r="E664" i="1"/>
  <c r="D664" i="1"/>
  <c r="C664" i="1"/>
  <c r="B664" i="1"/>
  <c r="K663" i="1"/>
  <c r="I663" i="1"/>
  <c r="H663" i="1"/>
  <c r="G663" i="1"/>
  <c r="F663" i="1"/>
  <c r="E663" i="1"/>
  <c r="D663" i="1"/>
  <c r="C663" i="1"/>
  <c r="B663" i="1"/>
  <c r="J663" i="1" s="1"/>
  <c r="K662" i="1"/>
  <c r="I662" i="1"/>
  <c r="H662" i="1"/>
  <c r="G662" i="1"/>
  <c r="F662" i="1"/>
  <c r="E662" i="1"/>
  <c r="D662" i="1"/>
  <c r="C662" i="1"/>
  <c r="B662" i="1"/>
  <c r="J662" i="1" s="1"/>
  <c r="K661" i="1"/>
  <c r="I661" i="1"/>
  <c r="H661" i="1"/>
  <c r="G661" i="1"/>
  <c r="F661" i="1"/>
  <c r="E661" i="1"/>
  <c r="D661" i="1"/>
  <c r="C661" i="1"/>
  <c r="B661" i="1"/>
  <c r="J661" i="1" s="1"/>
  <c r="K660" i="1"/>
  <c r="I660" i="1"/>
  <c r="H660" i="1"/>
  <c r="G660" i="1"/>
  <c r="F660" i="1"/>
  <c r="E660" i="1"/>
  <c r="D660" i="1"/>
  <c r="C660" i="1"/>
  <c r="B660" i="1"/>
  <c r="K659" i="1"/>
  <c r="I659" i="1"/>
  <c r="H659" i="1"/>
  <c r="G659" i="1"/>
  <c r="F659" i="1"/>
  <c r="E659" i="1"/>
  <c r="D659" i="1"/>
  <c r="C659" i="1"/>
  <c r="B659" i="1"/>
  <c r="J659" i="1" s="1"/>
  <c r="K658" i="1"/>
  <c r="I658" i="1"/>
  <c r="H658" i="1"/>
  <c r="G658" i="1"/>
  <c r="F658" i="1"/>
  <c r="E658" i="1"/>
  <c r="D658" i="1"/>
  <c r="C658" i="1"/>
  <c r="B658" i="1"/>
  <c r="K657" i="1"/>
  <c r="I657" i="1"/>
  <c r="H657" i="1"/>
  <c r="G657" i="1"/>
  <c r="F657" i="1"/>
  <c r="E657" i="1"/>
  <c r="D657" i="1"/>
  <c r="C657" i="1"/>
  <c r="B657" i="1"/>
  <c r="K656" i="1"/>
  <c r="I656" i="1"/>
  <c r="H656" i="1"/>
  <c r="G656" i="1"/>
  <c r="F656" i="1"/>
  <c r="E656" i="1"/>
  <c r="D656" i="1"/>
  <c r="C656" i="1"/>
  <c r="B656" i="1"/>
  <c r="K655" i="1"/>
  <c r="I655" i="1"/>
  <c r="H655" i="1"/>
  <c r="G655" i="1"/>
  <c r="F655" i="1"/>
  <c r="E655" i="1"/>
  <c r="D655" i="1"/>
  <c r="C655" i="1"/>
  <c r="B655" i="1"/>
  <c r="J655" i="1" s="1"/>
  <c r="K654" i="1"/>
  <c r="I654" i="1"/>
  <c r="H654" i="1"/>
  <c r="G654" i="1"/>
  <c r="F654" i="1"/>
  <c r="E654" i="1"/>
  <c r="D654" i="1"/>
  <c r="C654" i="1"/>
  <c r="B654" i="1"/>
  <c r="J654" i="1" s="1"/>
  <c r="K653" i="1"/>
  <c r="I653" i="1"/>
  <c r="H653" i="1"/>
  <c r="G653" i="1"/>
  <c r="F653" i="1"/>
  <c r="E653" i="1"/>
  <c r="D653" i="1"/>
  <c r="C653" i="1"/>
  <c r="B653" i="1"/>
  <c r="J653" i="1" s="1"/>
  <c r="K652" i="1"/>
  <c r="I652" i="1"/>
  <c r="H652" i="1"/>
  <c r="G652" i="1"/>
  <c r="F652" i="1"/>
  <c r="E652" i="1"/>
  <c r="D652" i="1"/>
  <c r="C652" i="1"/>
  <c r="B652" i="1"/>
  <c r="J652" i="1" s="1"/>
  <c r="K651" i="1"/>
  <c r="I651" i="1"/>
  <c r="H651" i="1"/>
  <c r="G651" i="1"/>
  <c r="F651" i="1"/>
  <c r="E651" i="1"/>
  <c r="D651" i="1"/>
  <c r="C651" i="1"/>
  <c r="B651" i="1"/>
  <c r="K650" i="1"/>
  <c r="I650" i="1"/>
  <c r="H650" i="1"/>
  <c r="G650" i="1"/>
  <c r="F650" i="1"/>
  <c r="E650" i="1"/>
  <c r="D650" i="1"/>
  <c r="C650" i="1"/>
  <c r="B650" i="1"/>
  <c r="K649" i="1"/>
  <c r="I649" i="1"/>
  <c r="H649" i="1"/>
  <c r="G649" i="1"/>
  <c r="F649" i="1"/>
  <c r="E649" i="1"/>
  <c r="D649" i="1"/>
  <c r="C649" i="1"/>
  <c r="B649" i="1"/>
  <c r="K648" i="1"/>
  <c r="I648" i="1"/>
  <c r="H648" i="1"/>
  <c r="G648" i="1"/>
  <c r="F648" i="1"/>
  <c r="E648" i="1"/>
  <c r="D648" i="1"/>
  <c r="C648" i="1"/>
  <c r="B648" i="1"/>
  <c r="J648" i="1" s="1"/>
  <c r="K647" i="1"/>
  <c r="I647" i="1"/>
  <c r="H647" i="1"/>
  <c r="G647" i="1"/>
  <c r="F647" i="1"/>
  <c r="E647" i="1"/>
  <c r="D647" i="1"/>
  <c r="C647" i="1"/>
  <c r="B647" i="1"/>
  <c r="J647" i="1" s="1"/>
  <c r="K646" i="1"/>
  <c r="I646" i="1"/>
  <c r="H646" i="1"/>
  <c r="G646" i="1"/>
  <c r="F646" i="1"/>
  <c r="E646" i="1"/>
  <c r="D646" i="1"/>
  <c r="C646" i="1"/>
  <c r="B646" i="1"/>
  <c r="K645" i="1"/>
  <c r="I645" i="1"/>
  <c r="H645" i="1"/>
  <c r="G645" i="1"/>
  <c r="F645" i="1"/>
  <c r="E645" i="1"/>
  <c r="D645" i="1"/>
  <c r="C645" i="1"/>
  <c r="B645" i="1"/>
  <c r="J645" i="1" s="1"/>
  <c r="K644" i="1"/>
  <c r="I644" i="1"/>
  <c r="H644" i="1"/>
  <c r="G644" i="1"/>
  <c r="F644" i="1"/>
  <c r="E644" i="1"/>
  <c r="D644" i="1"/>
  <c r="C644" i="1"/>
  <c r="B644" i="1"/>
  <c r="J644" i="1" s="1"/>
  <c r="K643" i="1"/>
  <c r="I643" i="1"/>
  <c r="H643" i="1"/>
  <c r="G643" i="1"/>
  <c r="F643" i="1"/>
  <c r="E643" i="1"/>
  <c r="D643" i="1"/>
  <c r="C643" i="1"/>
  <c r="B643" i="1"/>
  <c r="K642" i="1"/>
  <c r="I642" i="1"/>
  <c r="H642" i="1"/>
  <c r="G642" i="1"/>
  <c r="F642" i="1"/>
  <c r="E642" i="1"/>
  <c r="D642" i="1"/>
  <c r="C642" i="1"/>
  <c r="B642" i="1"/>
  <c r="J642" i="1" s="1"/>
  <c r="K641" i="1"/>
  <c r="I641" i="1"/>
  <c r="H641" i="1"/>
  <c r="G641" i="1"/>
  <c r="F641" i="1"/>
  <c r="E641" i="1"/>
  <c r="D641" i="1"/>
  <c r="C641" i="1"/>
  <c r="B641" i="1"/>
  <c r="J641" i="1" s="1"/>
  <c r="K640" i="1"/>
  <c r="I640" i="1"/>
  <c r="H640" i="1"/>
  <c r="G640" i="1"/>
  <c r="F640" i="1"/>
  <c r="E640" i="1"/>
  <c r="D640" i="1"/>
  <c r="C640" i="1"/>
  <c r="B640" i="1"/>
  <c r="J640" i="1" s="1"/>
  <c r="K639" i="1"/>
  <c r="I639" i="1"/>
  <c r="H639" i="1"/>
  <c r="G639" i="1"/>
  <c r="F639" i="1"/>
  <c r="E639" i="1"/>
  <c r="D639" i="1"/>
  <c r="C639" i="1"/>
  <c r="B639" i="1"/>
  <c r="K638" i="1"/>
  <c r="I638" i="1"/>
  <c r="H638" i="1"/>
  <c r="G638" i="1"/>
  <c r="F638" i="1"/>
  <c r="E638" i="1"/>
  <c r="D638" i="1"/>
  <c r="C638" i="1"/>
  <c r="B638" i="1"/>
  <c r="K637" i="1"/>
  <c r="I637" i="1"/>
  <c r="H637" i="1"/>
  <c r="G637" i="1"/>
  <c r="F637" i="1"/>
  <c r="E637" i="1"/>
  <c r="D637" i="1"/>
  <c r="C637" i="1"/>
  <c r="B637" i="1"/>
  <c r="K636" i="1"/>
  <c r="I636" i="1"/>
  <c r="H636" i="1"/>
  <c r="G636" i="1"/>
  <c r="F636" i="1"/>
  <c r="E636" i="1"/>
  <c r="D636" i="1"/>
  <c r="C636" i="1"/>
  <c r="B636" i="1"/>
  <c r="J636" i="1" s="1"/>
  <c r="K635" i="1"/>
  <c r="I635" i="1"/>
  <c r="H635" i="1"/>
  <c r="G635" i="1"/>
  <c r="F635" i="1"/>
  <c r="E635" i="1"/>
  <c r="D635" i="1"/>
  <c r="C635" i="1"/>
  <c r="B635" i="1"/>
  <c r="J635" i="1" s="1"/>
  <c r="K634" i="1"/>
  <c r="I634" i="1"/>
  <c r="H634" i="1"/>
  <c r="G634" i="1"/>
  <c r="F634" i="1"/>
  <c r="E634" i="1"/>
  <c r="D634" i="1"/>
  <c r="C634" i="1"/>
  <c r="B634" i="1"/>
  <c r="J634" i="1" s="1"/>
  <c r="K633" i="1"/>
  <c r="I633" i="1"/>
  <c r="H633" i="1"/>
  <c r="G633" i="1"/>
  <c r="F633" i="1"/>
  <c r="E633" i="1"/>
  <c r="D633" i="1"/>
  <c r="C633" i="1"/>
  <c r="B633" i="1"/>
  <c r="K632" i="1"/>
  <c r="I632" i="1"/>
  <c r="H632" i="1"/>
  <c r="G632" i="1"/>
  <c r="F632" i="1"/>
  <c r="E632" i="1"/>
  <c r="D632" i="1"/>
  <c r="C632" i="1"/>
  <c r="B632" i="1"/>
  <c r="J632" i="1" s="1"/>
  <c r="K631" i="1"/>
  <c r="I631" i="1"/>
  <c r="H631" i="1"/>
  <c r="G631" i="1"/>
  <c r="F631" i="1"/>
  <c r="E631" i="1"/>
  <c r="D631" i="1"/>
  <c r="C631" i="1"/>
  <c r="B631" i="1"/>
  <c r="K630" i="1"/>
  <c r="I630" i="1"/>
  <c r="H630" i="1"/>
  <c r="G630" i="1"/>
  <c r="F630" i="1"/>
  <c r="E630" i="1"/>
  <c r="D630" i="1"/>
  <c r="C630" i="1"/>
  <c r="B630" i="1"/>
  <c r="K629" i="1"/>
  <c r="I629" i="1"/>
  <c r="H629" i="1"/>
  <c r="G629" i="1"/>
  <c r="F629" i="1"/>
  <c r="E629" i="1"/>
  <c r="D629" i="1"/>
  <c r="C629" i="1"/>
  <c r="B629" i="1"/>
  <c r="K628" i="1"/>
  <c r="I628" i="1"/>
  <c r="H628" i="1"/>
  <c r="G628" i="1"/>
  <c r="F628" i="1"/>
  <c r="E628" i="1"/>
  <c r="D628" i="1"/>
  <c r="C628" i="1"/>
  <c r="B628" i="1"/>
  <c r="J628" i="1" s="1"/>
  <c r="K627" i="1"/>
  <c r="I627" i="1"/>
  <c r="H627" i="1"/>
  <c r="G627" i="1"/>
  <c r="F627" i="1"/>
  <c r="E627" i="1"/>
  <c r="D627" i="1"/>
  <c r="C627" i="1"/>
  <c r="B627" i="1"/>
  <c r="K626" i="1"/>
  <c r="I626" i="1"/>
  <c r="H626" i="1"/>
  <c r="G626" i="1"/>
  <c r="F626" i="1"/>
  <c r="E626" i="1"/>
  <c r="D626" i="1"/>
  <c r="C626" i="1"/>
  <c r="B626" i="1"/>
  <c r="K625" i="1"/>
  <c r="I625" i="1"/>
  <c r="H625" i="1"/>
  <c r="G625" i="1"/>
  <c r="F625" i="1"/>
  <c r="E625" i="1"/>
  <c r="D625" i="1"/>
  <c r="C625" i="1"/>
  <c r="B625" i="1"/>
  <c r="K624" i="1"/>
  <c r="I624" i="1"/>
  <c r="H624" i="1"/>
  <c r="G624" i="1"/>
  <c r="F624" i="1"/>
  <c r="E624" i="1"/>
  <c r="D624" i="1"/>
  <c r="C624" i="1"/>
  <c r="B624" i="1"/>
  <c r="J624" i="1" s="1"/>
  <c r="K623" i="1"/>
  <c r="I623" i="1"/>
  <c r="H623" i="1"/>
  <c r="G623" i="1"/>
  <c r="F623" i="1"/>
  <c r="E623" i="1"/>
  <c r="D623" i="1"/>
  <c r="C623" i="1"/>
  <c r="B623" i="1"/>
  <c r="J623" i="1" s="1"/>
  <c r="K622" i="1"/>
  <c r="I622" i="1"/>
  <c r="H622" i="1"/>
  <c r="G622" i="1"/>
  <c r="F622" i="1"/>
  <c r="E622" i="1"/>
  <c r="D622" i="1"/>
  <c r="C622" i="1"/>
  <c r="B622" i="1"/>
  <c r="J622" i="1" s="1"/>
  <c r="K621" i="1"/>
  <c r="I621" i="1"/>
  <c r="H621" i="1"/>
  <c r="G621" i="1"/>
  <c r="F621" i="1"/>
  <c r="E621" i="1"/>
  <c r="D621" i="1"/>
  <c r="C621" i="1"/>
  <c r="B621" i="1"/>
  <c r="J621" i="1" s="1"/>
  <c r="K620" i="1"/>
  <c r="I620" i="1"/>
  <c r="H620" i="1"/>
  <c r="G620" i="1"/>
  <c r="F620" i="1"/>
  <c r="E620" i="1"/>
  <c r="D620" i="1"/>
  <c r="C620" i="1"/>
  <c r="B620" i="1"/>
  <c r="J620" i="1" s="1"/>
  <c r="K619" i="1"/>
  <c r="I619" i="1"/>
  <c r="H619" i="1"/>
  <c r="G619" i="1"/>
  <c r="F619" i="1"/>
  <c r="E619" i="1"/>
  <c r="D619" i="1"/>
  <c r="C619" i="1"/>
  <c r="B619" i="1"/>
  <c r="K618" i="1"/>
  <c r="I618" i="1"/>
  <c r="H618" i="1"/>
  <c r="G618" i="1"/>
  <c r="F618" i="1"/>
  <c r="E618" i="1"/>
  <c r="D618" i="1"/>
  <c r="C618" i="1"/>
  <c r="B618" i="1"/>
  <c r="K617" i="1"/>
  <c r="I617" i="1"/>
  <c r="H617" i="1"/>
  <c r="G617" i="1"/>
  <c r="F617" i="1"/>
  <c r="E617" i="1"/>
  <c r="D617" i="1"/>
  <c r="C617" i="1"/>
  <c r="B617" i="1"/>
  <c r="K616" i="1"/>
  <c r="I616" i="1"/>
  <c r="H616" i="1"/>
  <c r="G616" i="1"/>
  <c r="F616" i="1"/>
  <c r="E616" i="1"/>
  <c r="D616" i="1"/>
  <c r="C616" i="1"/>
  <c r="B616" i="1"/>
  <c r="J616" i="1" s="1"/>
  <c r="K615" i="1"/>
  <c r="I615" i="1"/>
  <c r="H615" i="1"/>
  <c r="G615" i="1"/>
  <c r="F615" i="1"/>
  <c r="E615" i="1"/>
  <c r="D615" i="1"/>
  <c r="C615" i="1"/>
  <c r="B615" i="1"/>
  <c r="J615" i="1" s="1"/>
  <c r="K614" i="1"/>
  <c r="I614" i="1"/>
  <c r="H614" i="1"/>
  <c r="G614" i="1"/>
  <c r="F614" i="1"/>
  <c r="E614" i="1"/>
  <c r="D614" i="1"/>
  <c r="C614" i="1"/>
  <c r="B614" i="1"/>
  <c r="K613" i="1"/>
  <c r="I613" i="1"/>
  <c r="H613" i="1"/>
  <c r="G613" i="1"/>
  <c r="F613" i="1"/>
  <c r="E613" i="1"/>
  <c r="D613" i="1"/>
  <c r="C613" i="1"/>
  <c r="B613" i="1"/>
  <c r="J613" i="1" s="1"/>
  <c r="K612" i="1"/>
  <c r="I612" i="1"/>
  <c r="H612" i="1"/>
  <c r="G612" i="1"/>
  <c r="F612" i="1"/>
  <c r="E612" i="1"/>
  <c r="D612" i="1"/>
  <c r="C612" i="1"/>
  <c r="B612" i="1"/>
  <c r="J612" i="1" s="1"/>
  <c r="K611" i="1"/>
  <c r="I611" i="1"/>
  <c r="H611" i="1"/>
  <c r="G611" i="1"/>
  <c r="F611" i="1"/>
  <c r="E611" i="1"/>
  <c r="D611" i="1"/>
  <c r="C611" i="1"/>
  <c r="B611" i="1"/>
  <c r="K610" i="1"/>
  <c r="I610" i="1"/>
  <c r="H610" i="1"/>
  <c r="G610" i="1"/>
  <c r="F610" i="1"/>
  <c r="E610" i="1"/>
  <c r="D610" i="1"/>
  <c r="C610" i="1"/>
  <c r="B610" i="1"/>
  <c r="K609" i="1"/>
  <c r="I609" i="1"/>
  <c r="H609" i="1"/>
  <c r="G609" i="1"/>
  <c r="F609" i="1"/>
  <c r="E609" i="1"/>
  <c r="D609" i="1"/>
  <c r="C609" i="1"/>
  <c r="B609" i="1"/>
  <c r="K608" i="1"/>
  <c r="I608" i="1"/>
  <c r="H608" i="1"/>
  <c r="G608" i="1"/>
  <c r="F608" i="1"/>
  <c r="E608" i="1"/>
  <c r="D608" i="1"/>
  <c r="C608" i="1"/>
  <c r="B608" i="1"/>
  <c r="J608" i="1" s="1"/>
  <c r="K607" i="1"/>
  <c r="I607" i="1"/>
  <c r="H607" i="1"/>
  <c r="G607" i="1"/>
  <c r="F607" i="1"/>
  <c r="E607" i="1"/>
  <c r="D607" i="1"/>
  <c r="C607" i="1"/>
  <c r="B607" i="1"/>
  <c r="K606" i="1"/>
  <c r="I606" i="1"/>
  <c r="H606" i="1"/>
  <c r="G606" i="1"/>
  <c r="F606" i="1"/>
  <c r="E606" i="1"/>
  <c r="D606" i="1"/>
  <c r="C606" i="1"/>
  <c r="B606" i="1"/>
  <c r="K605" i="1"/>
  <c r="I605" i="1"/>
  <c r="H605" i="1"/>
  <c r="G605" i="1"/>
  <c r="F605" i="1"/>
  <c r="E605" i="1"/>
  <c r="D605" i="1"/>
  <c r="C605" i="1"/>
  <c r="B605" i="1"/>
  <c r="K604" i="1"/>
  <c r="I604" i="1"/>
  <c r="H604" i="1"/>
  <c r="G604" i="1"/>
  <c r="F604" i="1"/>
  <c r="E604" i="1"/>
  <c r="D604" i="1"/>
  <c r="C604" i="1"/>
  <c r="B604" i="1"/>
  <c r="J604" i="1" s="1"/>
  <c r="K603" i="1"/>
  <c r="I603" i="1"/>
  <c r="H603" i="1"/>
  <c r="G603" i="1"/>
  <c r="F603" i="1"/>
  <c r="E603" i="1"/>
  <c r="D603" i="1"/>
  <c r="C603" i="1"/>
  <c r="B603" i="1"/>
  <c r="J603" i="1" s="1"/>
  <c r="K602" i="1"/>
  <c r="I602" i="1"/>
  <c r="H602" i="1"/>
  <c r="G602" i="1"/>
  <c r="F602" i="1"/>
  <c r="E602" i="1"/>
  <c r="D602" i="1"/>
  <c r="C602" i="1"/>
  <c r="B602" i="1"/>
  <c r="J602" i="1" s="1"/>
  <c r="K601" i="1"/>
  <c r="I601" i="1"/>
  <c r="H601" i="1"/>
  <c r="G601" i="1"/>
  <c r="F601" i="1"/>
  <c r="E601" i="1"/>
  <c r="D601" i="1"/>
  <c r="C601" i="1"/>
  <c r="B601" i="1"/>
  <c r="K600" i="1"/>
  <c r="I600" i="1"/>
  <c r="H600" i="1"/>
  <c r="G600" i="1"/>
  <c r="F600" i="1"/>
  <c r="E600" i="1"/>
  <c r="D600" i="1"/>
  <c r="C600" i="1"/>
  <c r="B600" i="1"/>
  <c r="J600" i="1" s="1"/>
  <c r="K599" i="1"/>
  <c r="I599" i="1"/>
  <c r="H599" i="1"/>
  <c r="G599" i="1"/>
  <c r="F599" i="1"/>
  <c r="E599" i="1"/>
  <c r="D599" i="1"/>
  <c r="C599" i="1"/>
  <c r="B599" i="1"/>
  <c r="K598" i="1"/>
  <c r="I598" i="1"/>
  <c r="H598" i="1"/>
  <c r="G598" i="1"/>
  <c r="F598" i="1"/>
  <c r="E598" i="1"/>
  <c r="D598" i="1"/>
  <c r="C598" i="1"/>
  <c r="B598" i="1"/>
  <c r="K597" i="1"/>
  <c r="I597" i="1"/>
  <c r="H597" i="1"/>
  <c r="G597" i="1"/>
  <c r="F597" i="1"/>
  <c r="E597" i="1"/>
  <c r="D597" i="1"/>
  <c r="C597" i="1"/>
  <c r="B597" i="1"/>
  <c r="K596" i="1"/>
  <c r="I596" i="1"/>
  <c r="H596" i="1"/>
  <c r="G596" i="1"/>
  <c r="F596" i="1"/>
  <c r="E596" i="1"/>
  <c r="D596" i="1"/>
  <c r="C596" i="1"/>
  <c r="B596" i="1"/>
  <c r="J596" i="1" s="1"/>
  <c r="K595" i="1"/>
  <c r="I595" i="1"/>
  <c r="H595" i="1"/>
  <c r="G595" i="1"/>
  <c r="F595" i="1"/>
  <c r="E595" i="1"/>
  <c r="D595" i="1"/>
  <c r="C595" i="1"/>
  <c r="B595" i="1"/>
  <c r="K594" i="1"/>
  <c r="I594" i="1"/>
  <c r="H594" i="1"/>
  <c r="G594" i="1"/>
  <c r="F594" i="1"/>
  <c r="E594" i="1"/>
  <c r="D594" i="1"/>
  <c r="C594" i="1"/>
  <c r="B594" i="1"/>
  <c r="K593" i="1"/>
  <c r="I593" i="1"/>
  <c r="H593" i="1"/>
  <c r="G593" i="1"/>
  <c r="F593" i="1"/>
  <c r="E593" i="1"/>
  <c r="D593" i="1"/>
  <c r="C593" i="1"/>
  <c r="B593" i="1"/>
  <c r="K592" i="1"/>
  <c r="I592" i="1"/>
  <c r="H592" i="1"/>
  <c r="G592" i="1"/>
  <c r="F592" i="1"/>
  <c r="E592" i="1"/>
  <c r="D592" i="1"/>
  <c r="C592" i="1"/>
  <c r="B592" i="1"/>
  <c r="J592" i="1" s="1"/>
  <c r="K591" i="1"/>
  <c r="I591" i="1"/>
  <c r="H591" i="1"/>
  <c r="G591" i="1"/>
  <c r="F591" i="1"/>
  <c r="E591" i="1"/>
  <c r="D591" i="1"/>
  <c r="C591" i="1"/>
  <c r="B591" i="1"/>
  <c r="J591" i="1" s="1"/>
  <c r="K590" i="1"/>
  <c r="I590" i="1"/>
  <c r="H590" i="1"/>
  <c r="G590" i="1"/>
  <c r="F590" i="1"/>
  <c r="E590" i="1"/>
  <c r="D590" i="1"/>
  <c r="C590" i="1"/>
  <c r="B590" i="1"/>
  <c r="J590" i="1" s="1"/>
  <c r="K589" i="1"/>
  <c r="I589" i="1"/>
  <c r="H589" i="1"/>
  <c r="G589" i="1"/>
  <c r="F589" i="1"/>
  <c r="E589" i="1"/>
  <c r="D589" i="1"/>
  <c r="C589" i="1"/>
  <c r="B589" i="1"/>
  <c r="J589" i="1" s="1"/>
  <c r="K588" i="1"/>
  <c r="I588" i="1"/>
  <c r="H588" i="1"/>
  <c r="G588" i="1"/>
  <c r="F588" i="1"/>
  <c r="E588" i="1"/>
  <c r="D588" i="1"/>
  <c r="C588" i="1"/>
  <c r="B588" i="1"/>
  <c r="J588" i="1" s="1"/>
  <c r="K587" i="1"/>
  <c r="I587" i="1"/>
  <c r="H587" i="1"/>
  <c r="G587" i="1"/>
  <c r="F587" i="1"/>
  <c r="E587" i="1"/>
  <c r="D587" i="1"/>
  <c r="C587" i="1"/>
  <c r="B587" i="1"/>
  <c r="K586" i="1"/>
  <c r="I586" i="1"/>
  <c r="H586" i="1"/>
  <c r="G586" i="1"/>
  <c r="F586" i="1"/>
  <c r="E586" i="1"/>
  <c r="D586" i="1"/>
  <c r="C586" i="1"/>
  <c r="B586" i="1"/>
  <c r="K585" i="1"/>
  <c r="I585" i="1"/>
  <c r="H585" i="1"/>
  <c r="G585" i="1"/>
  <c r="F585" i="1"/>
  <c r="E585" i="1"/>
  <c r="D585" i="1"/>
  <c r="C585" i="1"/>
  <c r="B585" i="1"/>
  <c r="K584" i="1"/>
  <c r="I584" i="1"/>
  <c r="H584" i="1"/>
  <c r="G584" i="1"/>
  <c r="F584" i="1"/>
  <c r="E584" i="1"/>
  <c r="D584" i="1"/>
  <c r="C584" i="1"/>
  <c r="B584" i="1"/>
  <c r="J584" i="1" s="1"/>
  <c r="K583" i="1"/>
  <c r="I583" i="1"/>
  <c r="H583" i="1"/>
  <c r="G583" i="1"/>
  <c r="F583" i="1"/>
  <c r="E583" i="1"/>
  <c r="D583" i="1"/>
  <c r="C583" i="1"/>
  <c r="B583" i="1"/>
  <c r="J583" i="1" s="1"/>
  <c r="K582" i="1"/>
  <c r="I582" i="1"/>
  <c r="H582" i="1"/>
  <c r="G582" i="1"/>
  <c r="F582" i="1"/>
  <c r="E582" i="1"/>
  <c r="D582" i="1"/>
  <c r="C582" i="1"/>
  <c r="B582" i="1"/>
  <c r="K581" i="1"/>
  <c r="I581" i="1"/>
  <c r="H581" i="1"/>
  <c r="G581" i="1"/>
  <c r="F581" i="1"/>
  <c r="E581" i="1"/>
  <c r="D581" i="1"/>
  <c r="C581" i="1"/>
  <c r="B581" i="1"/>
  <c r="J581" i="1" s="1"/>
  <c r="K580" i="1"/>
  <c r="I580" i="1"/>
  <c r="H580" i="1"/>
  <c r="G580" i="1"/>
  <c r="F580" i="1"/>
  <c r="E580" i="1"/>
  <c r="D580" i="1"/>
  <c r="C580" i="1"/>
  <c r="B580" i="1"/>
  <c r="J580" i="1" s="1"/>
  <c r="K579" i="1"/>
  <c r="I579" i="1"/>
  <c r="H579" i="1"/>
  <c r="G579" i="1"/>
  <c r="F579" i="1"/>
  <c r="E579" i="1"/>
  <c r="D579" i="1"/>
  <c r="C579" i="1"/>
  <c r="B579" i="1"/>
  <c r="K578" i="1"/>
  <c r="I578" i="1"/>
  <c r="H578" i="1"/>
  <c r="G578" i="1"/>
  <c r="F578" i="1"/>
  <c r="E578" i="1"/>
  <c r="D578" i="1"/>
  <c r="C578" i="1"/>
  <c r="B578" i="1"/>
  <c r="K577" i="1"/>
  <c r="I577" i="1"/>
  <c r="H577" i="1"/>
  <c r="G577" i="1"/>
  <c r="F577" i="1"/>
  <c r="E577" i="1"/>
  <c r="D577" i="1"/>
  <c r="C577" i="1"/>
  <c r="B577" i="1"/>
  <c r="K576" i="1"/>
  <c r="I576" i="1"/>
  <c r="H576" i="1"/>
  <c r="G576" i="1"/>
  <c r="F576" i="1"/>
  <c r="E576" i="1"/>
  <c r="D576" i="1"/>
  <c r="C576" i="1"/>
  <c r="B576" i="1"/>
  <c r="J576" i="1" s="1"/>
  <c r="K575" i="1"/>
  <c r="I575" i="1"/>
  <c r="H575" i="1"/>
  <c r="G575" i="1"/>
  <c r="F575" i="1"/>
  <c r="E575" i="1"/>
  <c r="D575" i="1"/>
  <c r="C575" i="1"/>
  <c r="B575" i="1"/>
  <c r="K574" i="1"/>
  <c r="I574" i="1"/>
  <c r="H574" i="1"/>
  <c r="G574" i="1"/>
  <c r="F574" i="1"/>
  <c r="E574" i="1"/>
  <c r="D574" i="1"/>
  <c r="C574" i="1"/>
  <c r="B574" i="1"/>
  <c r="K573" i="1"/>
  <c r="I573" i="1"/>
  <c r="H573" i="1"/>
  <c r="G573" i="1"/>
  <c r="F573" i="1"/>
  <c r="E573" i="1"/>
  <c r="D573" i="1"/>
  <c r="C573" i="1"/>
  <c r="B573" i="1"/>
  <c r="K572" i="1"/>
  <c r="I572" i="1"/>
  <c r="H572" i="1"/>
  <c r="G572" i="1"/>
  <c r="F572" i="1"/>
  <c r="E572" i="1"/>
  <c r="D572" i="1"/>
  <c r="C572" i="1"/>
  <c r="B572" i="1"/>
  <c r="J572" i="1" s="1"/>
  <c r="K571" i="1"/>
  <c r="I571" i="1"/>
  <c r="H571" i="1"/>
  <c r="G571" i="1"/>
  <c r="F571" i="1"/>
  <c r="E571" i="1"/>
  <c r="D571" i="1"/>
  <c r="C571" i="1"/>
  <c r="B571" i="1"/>
  <c r="K570" i="1"/>
  <c r="I570" i="1"/>
  <c r="H570" i="1"/>
  <c r="G570" i="1"/>
  <c r="F570" i="1"/>
  <c r="E570" i="1"/>
  <c r="D570" i="1"/>
  <c r="C570" i="1"/>
  <c r="B570" i="1"/>
  <c r="J570" i="1" s="1"/>
  <c r="K569" i="1"/>
  <c r="I569" i="1"/>
  <c r="H569" i="1"/>
  <c r="G569" i="1"/>
  <c r="F569" i="1"/>
  <c r="E569" i="1"/>
  <c r="D569" i="1"/>
  <c r="C569" i="1"/>
  <c r="B569" i="1"/>
  <c r="K568" i="1"/>
  <c r="I568" i="1"/>
  <c r="H568" i="1"/>
  <c r="G568" i="1"/>
  <c r="F568" i="1"/>
  <c r="E568" i="1"/>
  <c r="D568" i="1"/>
  <c r="C568" i="1"/>
  <c r="B568" i="1"/>
  <c r="J568" i="1" s="1"/>
  <c r="K567" i="1"/>
  <c r="I567" i="1"/>
  <c r="H567" i="1"/>
  <c r="G567" i="1"/>
  <c r="F567" i="1"/>
  <c r="E567" i="1"/>
  <c r="D567" i="1"/>
  <c r="C567" i="1"/>
  <c r="B567" i="1"/>
  <c r="K566" i="1"/>
  <c r="I566" i="1"/>
  <c r="H566" i="1"/>
  <c r="G566" i="1"/>
  <c r="F566" i="1"/>
  <c r="E566" i="1"/>
  <c r="D566" i="1"/>
  <c r="C566" i="1"/>
  <c r="B566" i="1"/>
  <c r="K565" i="1"/>
  <c r="I565" i="1"/>
  <c r="H565" i="1"/>
  <c r="G565" i="1"/>
  <c r="F565" i="1"/>
  <c r="E565" i="1"/>
  <c r="D565" i="1"/>
  <c r="C565" i="1"/>
  <c r="B565" i="1"/>
  <c r="K564" i="1"/>
  <c r="I564" i="1"/>
  <c r="H564" i="1"/>
  <c r="G564" i="1"/>
  <c r="F564" i="1"/>
  <c r="E564" i="1"/>
  <c r="D564" i="1"/>
  <c r="C564" i="1"/>
  <c r="B564" i="1"/>
  <c r="J564" i="1" s="1"/>
  <c r="K563" i="1"/>
  <c r="I563" i="1"/>
  <c r="H563" i="1"/>
  <c r="G563" i="1"/>
  <c r="F563" i="1"/>
  <c r="E563" i="1"/>
  <c r="D563" i="1"/>
  <c r="C563" i="1"/>
  <c r="B563" i="1"/>
  <c r="K562" i="1"/>
  <c r="I562" i="1"/>
  <c r="H562" i="1"/>
  <c r="G562" i="1"/>
  <c r="F562" i="1"/>
  <c r="E562" i="1"/>
  <c r="D562" i="1"/>
  <c r="C562" i="1"/>
  <c r="B562" i="1"/>
  <c r="J562" i="1" s="1"/>
  <c r="K561" i="1"/>
  <c r="I561" i="1"/>
  <c r="H561" i="1"/>
  <c r="G561" i="1"/>
  <c r="F561" i="1"/>
  <c r="E561" i="1"/>
  <c r="D561" i="1"/>
  <c r="C561" i="1"/>
  <c r="B561" i="1"/>
  <c r="K560" i="1"/>
  <c r="I560" i="1"/>
  <c r="H560" i="1"/>
  <c r="G560" i="1"/>
  <c r="F560" i="1"/>
  <c r="E560" i="1"/>
  <c r="D560" i="1"/>
  <c r="C560" i="1"/>
  <c r="B560" i="1"/>
  <c r="J560" i="1" s="1"/>
  <c r="K559" i="1"/>
  <c r="I559" i="1"/>
  <c r="H559" i="1"/>
  <c r="G559" i="1"/>
  <c r="F559" i="1"/>
  <c r="E559" i="1"/>
  <c r="D559" i="1"/>
  <c r="C559" i="1"/>
  <c r="B559" i="1"/>
  <c r="K558" i="1"/>
  <c r="I558" i="1"/>
  <c r="H558" i="1"/>
  <c r="G558" i="1"/>
  <c r="F558" i="1"/>
  <c r="E558" i="1"/>
  <c r="D558" i="1"/>
  <c r="C558" i="1"/>
  <c r="B558" i="1"/>
  <c r="K557" i="1"/>
  <c r="I557" i="1"/>
  <c r="H557" i="1"/>
  <c r="G557" i="1"/>
  <c r="F557" i="1"/>
  <c r="E557" i="1"/>
  <c r="D557" i="1"/>
  <c r="C557" i="1"/>
  <c r="B557" i="1"/>
  <c r="J557" i="1" s="1"/>
  <c r="K556" i="1"/>
  <c r="I556" i="1"/>
  <c r="H556" i="1"/>
  <c r="G556" i="1"/>
  <c r="F556" i="1"/>
  <c r="E556" i="1"/>
  <c r="D556" i="1"/>
  <c r="C556" i="1"/>
  <c r="B556" i="1"/>
  <c r="J556" i="1" s="1"/>
  <c r="K555" i="1"/>
  <c r="I555" i="1"/>
  <c r="H555" i="1"/>
  <c r="G555" i="1"/>
  <c r="F555" i="1"/>
  <c r="E555" i="1"/>
  <c r="D555" i="1"/>
  <c r="C555" i="1"/>
  <c r="B555" i="1"/>
  <c r="K554" i="1"/>
  <c r="I554" i="1"/>
  <c r="H554" i="1"/>
  <c r="G554" i="1"/>
  <c r="F554" i="1"/>
  <c r="E554" i="1"/>
  <c r="D554" i="1"/>
  <c r="C554" i="1"/>
  <c r="B554" i="1"/>
  <c r="K553" i="1"/>
  <c r="I553" i="1"/>
  <c r="H553" i="1"/>
  <c r="G553" i="1"/>
  <c r="F553" i="1"/>
  <c r="E553" i="1"/>
  <c r="D553" i="1"/>
  <c r="C553" i="1"/>
  <c r="B553" i="1"/>
  <c r="K552" i="1"/>
  <c r="I552" i="1"/>
  <c r="H552" i="1"/>
  <c r="G552" i="1"/>
  <c r="F552" i="1"/>
  <c r="E552" i="1"/>
  <c r="D552" i="1"/>
  <c r="C552" i="1"/>
  <c r="B552" i="1"/>
  <c r="J552" i="1" s="1"/>
  <c r="K551" i="1"/>
  <c r="I551" i="1"/>
  <c r="H551" i="1"/>
  <c r="G551" i="1"/>
  <c r="F551" i="1"/>
  <c r="E551" i="1"/>
  <c r="D551" i="1"/>
  <c r="C551" i="1"/>
  <c r="B551" i="1"/>
  <c r="J551" i="1" s="1"/>
  <c r="K550" i="1"/>
  <c r="I550" i="1"/>
  <c r="H550" i="1"/>
  <c r="G550" i="1"/>
  <c r="F550" i="1"/>
  <c r="E550" i="1"/>
  <c r="D550" i="1"/>
  <c r="C550" i="1"/>
  <c r="B550" i="1"/>
  <c r="K549" i="1"/>
  <c r="I549" i="1"/>
  <c r="H549" i="1"/>
  <c r="G549" i="1"/>
  <c r="F549" i="1"/>
  <c r="E549" i="1"/>
  <c r="D549" i="1"/>
  <c r="C549" i="1"/>
  <c r="B549" i="1"/>
  <c r="J549" i="1" s="1"/>
  <c r="K548" i="1"/>
  <c r="I548" i="1"/>
  <c r="H548" i="1"/>
  <c r="G548" i="1"/>
  <c r="F548" i="1"/>
  <c r="E548" i="1"/>
  <c r="D548" i="1"/>
  <c r="C548" i="1"/>
  <c r="B548" i="1"/>
  <c r="J548" i="1" s="1"/>
  <c r="K547" i="1"/>
  <c r="I547" i="1"/>
  <c r="H547" i="1"/>
  <c r="G547" i="1"/>
  <c r="F547" i="1"/>
  <c r="E547" i="1"/>
  <c r="D547" i="1"/>
  <c r="C547" i="1"/>
  <c r="B547" i="1"/>
  <c r="K546" i="1"/>
  <c r="I546" i="1"/>
  <c r="H546" i="1"/>
  <c r="G546" i="1"/>
  <c r="F546" i="1"/>
  <c r="E546" i="1"/>
  <c r="D546" i="1"/>
  <c r="C546" i="1"/>
  <c r="B546" i="1"/>
  <c r="K545" i="1"/>
  <c r="I545" i="1"/>
  <c r="H545" i="1"/>
  <c r="G545" i="1"/>
  <c r="F545" i="1"/>
  <c r="E545" i="1"/>
  <c r="D545" i="1"/>
  <c r="C545" i="1"/>
  <c r="B545" i="1"/>
  <c r="K544" i="1"/>
  <c r="I544" i="1"/>
  <c r="H544" i="1"/>
  <c r="G544" i="1"/>
  <c r="F544" i="1"/>
  <c r="E544" i="1"/>
  <c r="D544" i="1"/>
  <c r="C544" i="1"/>
  <c r="B544" i="1"/>
  <c r="J544" i="1" s="1"/>
  <c r="K543" i="1"/>
  <c r="I543" i="1"/>
  <c r="H543" i="1"/>
  <c r="G543" i="1"/>
  <c r="F543" i="1"/>
  <c r="E543" i="1"/>
  <c r="D543" i="1"/>
  <c r="C543" i="1"/>
  <c r="B543" i="1"/>
  <c r="K542" i="1"/>
  <c r="I542" i="1"/>
  <c r="H542" i="1"/>
  <c r="G542" i="1"/>
  <c r="F542" i="1"/>
  <c r="E542" i="1"/>
  <c r="D542" i="1"/>
  <c r="C542" i="1"/>
  <c r="B542" i="1"/>
  <c r="K541" i="1"/>
  <c r="I541" i="1"/>
  <c r="H541" i="1"/>
  <c r="G541" i="1"/>
  <c r="F541" i="1"/>
  <c r="E541" i="1"/>
  <c r="D541" i="1"/>
  <c r="C541" i="1"/>
  <c r="B541" i="1"/>
  <c r="J541" i="1" s="1"/>
  <c r="K540" i="1"/>
  <c r="I540" i="1"/>
  <c r="H540" i="1"/>
  <c r="G540" i="1"/>
  <c r="F540" i="1"/>
  <c r="E540" i="1"/>
  <c r="D540" i="1"/>
  <c r="C540" i="1"/>
  <c r="B540" i="1"/>
  <c r="J540" i="1" s="1"/>
  <c r="K539" i="1"/>
  <c r="I539" i="1"/>
  <c r="H539" i="1"/>
  <c r="G539" i="1"/>
  <c r="F539" i="1"/>
  <c r="E539" i="1"/>
  <c r="D539" i="1"/>
  <c r="C539" i="1"/>
  <c r="B539" i="1"/>
  <c r="K538" i="1"/>
  <c r="I538" i="1"/>
  <c r="H538" i="1"/>
  <c r="G538" i="1"/>
  <c r="F538" i="1"/>
  <c r="E538" i="1"/>
  <c r="D538" i="1"/>
  <c r="C538" i="1"/>
  <c r="B538" i="1"/>
  <c r="K537" i="1"/>
  <c r="I537" i="1"/>
  <c r="H537" i="1"/>
  <c r="G537" i="1"/>
  <c r="F537" i="1"/>
  <c r="E537" i="1"/>
  <c r="D537" i="1"/>
  <c r="C537" i="1"/>
  <c r="B537" i="1"/>
  <c r="K536" i="1"/>
  <c r="I536" i="1"/>
  <c r="H536" i="1"/>
  <c r="G536" i="1"/>
  <c r="F536" i="1"/>
  <c r="E536" i="1"/>
  <c r="D536" i="1"/>
  <c r="C536" i="1"/>
  <c r="B536" i="1"/>
  <c r="J536" i="1" s="1"/>
  <c r="K535" i="1"/>
  <c r="I535" i="1"/>
  <c r="H535" i="1"/>
  <c r="G535" i="1"/>
  <c r="F535" i="1"/>
  <c r="E535" i="1"/>
  <c r="D535" i="1"/>
  <c r="C535" i="1"/>
  <c r="B535" i="1"/>
  <c r="J535" i="1" s="1"/>
  <c r="K534" i="1"/>
  <c r="I534" i="1"/>
  <c r="H534" i="1"/>
  <c r="G534" i="1"/>
  <c r="F534" i="1"/>
  <c r="E534" i="1"/>
  <c r="D534" i="1"/>
  <c r="C534" i="1"/>
  <c r="B534" i="1"/>
  <c r="K533" i="1"/>
  <c r="I533" i="1"/>
  <c r="H533" i="1"/>
  <c r="G533" i="1"/>
  <c r="F533" i="1"/>
  <c r="E533" i="1"/>
  <c r="D533" i="1"/>
  <c r="C533" i="1"/>
  <c r="B533" i="1"/>
  <c r="K532" i="1"/>
  <c r="I532" i="1"/>
  <c r="H532" i="1"/>
  <c r="G532" i="1"/>
  <c r="F532" i="1"/>
  <c r="E532" i="1"/>
  <c r="D532" i="1"/>
  <c r="C532" i="1"/>
  <c r="B532" i="1"/>
  <c r="J532" i="1" s="1"/>
  <c r="K531" i="1"/>
  <c r="I531" i="1"/>
  <c r="H531" i="1"/>
  <c r="G531" i="1"/>
  <c r="F531" i="1"/>
  <c r="E531" i="1"/>
  <c r="D531" i="1"/>
  <c r="C531" i="1"/>
  <c r="B531" i="1"/>
  <c r="K530" i="1"/>
  <c r="I530" i="1"/>
  <c r="H530" i="1"/>
  <c r="G530" i="1"/>
  <c r="F530" i="1"/>
  <c r="E530" i="1"/>
  <c r="D530" i="1"/>
  <c r="C530" i="1"/>
  <c r="B530" i="1"/>
  <c r="K529" i="1"/>
  <c r="I529" i="1"/>
  <c r="H529" i="1"/>
  <c r="G529" i="1"/>
  <c r="F529" i="1"/>
  <c r="E529" i="1"/>
  <c r="D529" i="1"/>
  <c r="C529" i="1"/>
  <c r="B529" i="1"/>
  <c r="K528" i="1"/>
  <c r="I528" i="1"/>
  <c r="H528" i="1"/>
  <c r="G528" i="1"/>
  <c r="F528" i="1"/>
  <c r="E528" i="1"/>
  <c r="D528" i="1"/>
  <c r="C528" i="1"/>
  <c r="B528" i="1"/>
  <c r="J528" i="1" s="1"/>
  <c r="K527" i="1"/>
  <c r="I527" i="1"/>
  <c r="H527" i="1"/>
  <c r="G527" i="1"/>
  <c r="F527" i="1"/>
  <c r="E527" i="1"/>
  <c r="D527" i="1"/>
  <c r="C527" i="1"/>
  <c r="B527" i="1"/>
  <c r="J527" i="1" s="1"/>
  <c r="K526" i="1"/>
  <c r="I526" i="1"/>
  <c r="H526" i="1"/>
  <c r="G526" i="1"/>
  <c r="F526" i="1"/>
  <c r="E526" i="1"/>
  <c r="D526" i="1"/>
  <c r="C526" i="1"/>
  <c r="B526" i="1"/>
  <c r="K525" i="1"/>
  <c r="I525" i="1"/>
  <c r="H525" i="1"/>
  <c r="G525" i="1"/>
  <c r="F525" i="1"/>
  <c r="E525" i="1"/>
  <c r="D525" i="1"/>
  <c r="C525" i="1"/>
  <c r="B525" i="1"/>
  <c r="K524" i="1"/>
  <c r="I524" i="1"/>
  <c r="H524" i="1"/>
  <c r="G524" i="1"/>
  <c r="F524" i="1"/>
  <c r="E524" i="1"/>
  <c r="D524" i="1"/>
  <c r="C524" i="1"/>
  <c r="B524" i="1"/>
  <c r="J524" i="1" s="1"/>
  <c r="K523" i="1"/>
  <c r="I523" i="1"/>
  <c r="H523" i="1"/>
  <c r="G523" i="1"/>
  <c r="F523" i="1"/>
  <c r="E523" i="1"/>
  <c r="D523" i="1"/>
  <c r="C523" i="1"/>
  <c r="B523" i="1"/>
  <c r="J523" i="1" s="1"/>
  <c r="K522" i="1"/>
  <c r="I522" i="1"/>
  <c r="H522" i="1"/>
  <c r="G522" i="1"/>
  <c r="F522" i="1"/>
  <c r="E522" i="1"/>
  <c r="D522" i="1"/>
  <c r="C522" i="1"/>
  <c r="B522" i="1"/>
  <c r="K521" i="1"/>
  <c r="I521" i="1"/>
  <c r="H521" i="1"/>
  <c r="G521" i="1"/>
  <c r="F521" i="1"/>
  <c r="E521" i="1"/>
  <c r="D521" i="1"/>
  <c r="C521" i="1"/>
  <c r="B521" i="1"/>
  <c r="K520" i="1"/>
  <c r="I520" i="1"/>
  <c r="H520" i="1"/>
  <c r="G520" i="1"/>
  <c r="F520" i="1"/>
  <c r="E520" i="1"/>
  <c r="D520" i="1"/>
  <c r="C520" i="1"/>
  <c r="B520" i="1"/>
  <c r="J520" i="1" s="1"/>
  <c r="K519" i="1"/>
  <c r="I519" i="1"/>
  <c r="H519" i="1"/>
  <c r="G519" i="1"/>
  <c r="F519" i="1"/>
  <c r="E519" i="1"/>
  <c r="D519" i="1"/>
  <c r="C519" i="1"/>
  <c r="B519" i="1"/>
  <c r="J519" i="1" s="1"/>
  <c r="K518" i="1"/>
  <c r="I518" i="1"/>
  <c r="H518" i="1"/>
  <c r="G518" i="1"/>
  <c r="F518" i="1"/>
  <c r="E518" i="1"/>
  <c r="D518" i="1"/>
  <c r="C518" i="1"/>
  <c r="B518" i="1"/>
  <c r="J518" i="1" s="1"/>
  <c r="K517" i="1"/>
  <c r="I517" i="1"/>
  <c r="H517" i="1"/>
  <c r="G517" i="1"/>
  <c r="F517" i="1"/>
  <c r="E517" i="1"/>
  <c r="D517" i="1"/>
  <c r="C517" i="1"/>
  <c r="B517" i="1"/>
  <c r="K516" i="1"/>
  <c r="I516" i="1"/>
  <c r="H516" i="1"/>
  <c r="G516" i="1"/>
  <c r="F516" i="1"/>
  <c r="E516" i="1"/>
  <c r="D516" i="1"/>
  <c r="C516" i="1"/>
  <c r="B516" i="1"/>
  <c r="J516" i="1" s="1"/>
  <c r="K515" i="1"/>
  <c r="I515" i="1"/>
  <c r="H515" i="1"/>
  <c r="G515" i="1"/>
  <c r="F515" i="1"/>
  <c r="E515" i="1"/>
  <c r="D515" i="1"/>
  <c r="C515" i="1"/>
  <c r="B515" i="1"/>
  <c r="J515" i="1" s="1"/>
  <c r="K514" i="1"/>
  <c r="I514" i="1"/>
  <c r="H514" i="1"/>
  <c r="G514" i="1"/>
  <c r="F514" i="1"/>
  <c r="E514" i="1"/>
  <c r="D514" i="1"/>
  <c r="C514" i="1"/>
  <c r="B514" i="1"/>
  <c r="K513" i="1"/>
  <c r="I513" i="1"/>
  <c r="H513" i="1"/>
  <c r="G513" i="1"/>
  <c r="F513" i="1"/>
  <c r="E513" i="1"/>
  <c r="D513" i="1"/>
  <c r="C513" i="1"/>
  <c r="B513" i="1"/>
  <c r="J513" i="1" s="1"/>
  <c r="K512" i="1"/>
  <c r="I512" i="1"/>
  <c r="H512" i="1"/>
  <c r="G512" i="1"/>
  <c r="F512" i="1"/>
  <c r="E512" i="1"/>
  <c r="D512" i="1"/>
  <c r="C512" i="1"/>
  <c r="B512" i="1"/>
  <c r="J512" i="1" s="1"/>
  <c r="K511" i="1"/>
  <c r="I511" i="1"/>
  <c r="H511" i="1"/>
  <c r="G511" i="1"/>
  <c r="F511" i="1"/>
  <c r="E511" i="1"/>
  <c r="D511" i="1"/>
  <c r="C511" i="1"/>
  <c r="B511" i="1"/>
  <c r="J511" i="1" s="1"/>
  <c r="K510" i="1"/>
  <c r="I510" i="1"/>
  <c r="H510" i="1"/>
  <c r="G510" i="1"/>
  <c r="F510" i="1"/>
  <c r="E510" i="1"/>
  <c r="D510" i="1"/>
  <c r="C510" i="1"/>
  <c r="B510" i="1"/>
  <c r="K509" i="1"/>
  <c r="I509" i="1"/>
  <c r="H509" i="1"/>
  <c r="G509" i="1"/>
  <c r="F509" i="1"/>
  <c r="E509" i="1"/>
  <c r="D509" i="1"/>
  <c r="C509" i="1"/>
  <c r="B509" i="1"/>
  <c r="J509" i="1" s="1"/>
  <c r="K508" i="1"/>
  <c r="I508" i="1"/>
  <c r="H508" i="1"/>
  <c r="G508" i="1"/>
  <c r="F508" i="1"/>
  <c r="E508" i="1"/>
  <c r="D508" i="1"/>
  <c r="C508" i="1"/>
  <c r="B508" i="1"/>
  <c r="J508" i="1" s="1"/>
  <c r="K507" i="1"/>
  <c r="I507" i="1"/>
  <c r="H507" i="1"/>
  <c r="G507" i="1"/>
  <c r="F507" i="1"/>
  <c r="E507" i="1"/>
  <c r="D507" i="1"/>
  <c r="C507" i="1"/>
  <c r="B507" i="1"/>
  <c r="J507" i="1" s="1"/>
  <c r="K506" i="1"/>
  <c r="I506" i="1"/>
  <c r="H506" i="1"/>
  <c r="G506" i="1"/>
  <c r="F506" i="1"/>
  <c r="E506" i="1"/>
  <c r="D506" i="1"/>
  <c r="C506" i="1"/>
  <c r="B506" i="1"/>
  <c r="K505" i="1"/>
  <c r="I505" i="1"/>
  <c r="H505" i="1"/>
  <c r="G505" i="1"/>
  <c r="F505" i="1"/>
  <c r="E505" i="1"/>
  <c r="D505" i="1"/>
  <c r="C505" i="1"/>
  <c r="B505" i="1"/>
  <c r="J505" i="1" s="1"/>
  <c r="K504" i="1"/>
  <c r="I504" i="1"/>
  <c r="H504" i="1"/>
  <c r="G504" i="1"/>
  <c r="F504" i="1"/>
  <c r="E504" i="1"/>
  <c r="D504" i="1"/>
  <c r="C504" i="1"/>
  <c r="B504" i="1"/>
  <c r="J504" i="1" s="1"/>
  <c r="K503" i="1"/>
  <c r="I503" i="1"/>
  <c r="H503" i="1"/>
  <c r="G503" i="1"/>
  <c r="F503" i="1"/>
  <c r="E503" i="1"/>
  <c r="D503" i="1"/>
  <c r="C503" i="1"/>
  <c r="B503" i="1"/>
  <c r="J503" i="1" s="1"/>
  <c r="K502" i="1"/>
  <c r="I502" i="1"/>
  <c r="H502" i="1"/>
  <c r="G502" i="1"/>
  <c r="F502" i="1"/>
  <c r="E502" i="1"/>
  <c r="D502" i="1"/>
  <c r="C502" i="1"/>
  <c r="B502" i="1"/>
  <c r="K501" i="1"/>
  <c r="I501" i="1"/>
  <c r="H501" i="1"/>
  <c r="G501" i="1"/>
  <c r="F501" i="1"/>
  <c r="E501" i="1"/>
  <c r="D501" i="1"/>
  <c r="C501" i="1"/>
  <c r="B501" i="1"/>
  <c r="J501" i="1" s="1"/>
  <c r="K500" i="1"/>
  <c r="I500" i="1"/>
  <c r="H500" i="1"/>
  <c r="G500" i="1"/>
  <c r="F500" i="1"/>
  <c r="E500" i="1"/>
  <c r="D500" i="1"/>
  <c r="C500" i="1"/>
  <c r="B500" i="1"/>
  <c r="J500" i="1" s="1"/>
  <c r="K499" i="1"/>
  <c r="I499" i="1"/>
  <c r="H499" i="1"/>
  <c r="G499" i="1"/>
  <c r="F499" i="1"/>
  <c r="E499" i="1"/>
  <c r="D499" i="1"/>
  <c r="C499" i="1"/>
  <c r="B499" i="1"/>
  <c r="J499" i="1" s="1"/>
  <c r="K498" i="1"/>
  <c r="I498" i="1"/>
  <c r="H498" i="1"/>
  <c r="G498" i="1"/>
  <c r="F498" i="1"/>
  <c r="E498" i="1"/>
  <c r="D498" i="1"/>
  <c r="C498" i="1"/>
  <c r="B498" i="1"/>
  <c r="J498" i="1" s="1"/>
  <c r="K497" i="1"/>
  <c r="I497" i="1"/>
  <c r="H497" i="1"/>
  <c r="G497" i="1"/>
  <c r="F497" i="1"/>
  <c r="E497" i="1"/>
  <c r="D497" i="1"/>
  <c r="C497" i="1"/>
  <c r="B497" i="1"/>
  <c r="J497" i="1" s="1"/>
  <c r="K496" i="1"/>
  <c r="I496" i="1"/>
  <c r="H496" i="1"/>
  <c r="G496" i="1"/>
  <c r="F496" i="1"/>
  <c r="E496" i="1"/>
  <c r="D496" i="1"/>
  <c r="C496" i="1"/>
  <c r="B496" i="1"/>
  <c r="J496" i="1" s="1"/>
  <c r="K495" i="1"/>
  <c r="I495" i="1"/>
  <c r="H495" i="1"/>
  <c r="G495" i="1"/>
  <c r="F495" i="1"/>
  <c r="E495" i="1"/>
  <c r="D495" i="1"/>
  <c r="C495" i="1"/>
  <c r="B495" i="1"/>
  <c r="J495" i="1" s="1"/>
  <c r="K494" i="1"/>
  <c r="I494" i="1"/>
  <c r="H494" i="1"/>
  <c r="G494" i="1"/>
  <c r="F494" i="1"/>
  <c r="E494" i="1"/>
  <c r="D494" i="1"/>
  <c r="C494" i="1"/>
  <c r="B494" i="1"/>
  <c r="J494" i="1" s="1"/>
  <c r="K493" i="1"/>
  <c r="I493" i="1"/>
  <c r="H493" i="1"/>
  <c r="G493" i="1"/>
  <c r="F493" i="1"/>
  <c r="E493" i="1"/>
  <c r="D493" i="1"/>
  <c r="C493" i="1"/>
  <c r="B493" i="1"/>
  <c r="J493" i="1" s="1"/>
  <c r="K492" i="1"/>
  <c r="I492" i="1"/>
  <c r="H492" i="1"/>
  <c r="G492" i="1"/>
  <c r="F492" i="1"/>
  <c r="E492" i="1"/>
  <c r="D492" i="1"/>
  <c r="C492" i="1"/>
  <c r="B492" i="1"/>
  <c r="J492" i="1" s="1"/>
  <c r="K491" i="1"/>
  <c r="I491" i="1"/>
  <c r="H491" i="1"/>
  <c r="G491" i="1"/>
  <c r="F491" i="1"/>
  <c r="E491" i="1"/>
  <c r="D491" i="1"/>
  <c r="C491" i="1"/>
  <c r="B491" i="1"/>
  <c r="J491" i="1" s="1"/>
  <c r="K490" i="1"/>
  <c r="I490" i="1"/>
  <c r="H490" i="1"/>
  <c r="G490" i="1"/>
  <c r="F490" i="1"/>
  <c r="E490" i="1"/>
  <c r="D490" i="1"/>
  <c r="C490" i="1"/>
  <c r="B490" i="1"/>
  <c r="J490" i="1" s="1"/>
  <c r="K489" i="1"/>
  <c r="I489" i="1"/>
  <c r="H489" i="1"/>
  <c r="G489" i="1"/>
  <c r="F489" i="1"/>
  <c r="E489" i="1"/>
  <c r="D489" i="1"/>
  <c r="C489" i="1"/>
  <c r="B489" i="1"/>
  <c r="J489" i="1" s="1"/>
  <c r="K488" i="1"/>
  <c r="I488" i="1"/>
  <c r="H488" i="1"/>
  <c r="G488" i="1"/>
  <c r="F488" i="1"/>
  <c r="E488" i="1"/>
  <c r="D488" i="1"/>
  <c r="C488" i="1"/>
  <c r="B488" i="1"/>
  <c r="J488" i="1" s="1"/>
  <c r="K487" i="1"/>
  <c r="I487" i="1"/>
  <c r="H487" i="1"/>
  <c r="G487" i="1"/>
  <c r="F487" i="1"/>
  <c r="E487" i="1"/>
  <c r="D487" i="1"/>
  <c r="C487" i="1"/>
  <c r="B487" i="1"/>
  <c r="J487" i="1" s="1"/>
  <c r="K486" i="1"/>
  <c r="I486" i="1"/>
  <c r="H486" i="1"/>
  <c r="G486" i="1"/>
  <c r="F486" i="1"/>
  <c r="E486" i="1"/>
  <c r="D486" i="1"/>
  <c r="C486" i="1"/>
  <c r="B486" i="1"/>
  <c r="J486" i="1" s="1"/>
  <c r="K485" i="1"/>
  <c r="I485" i="1"/>
  <c r="H485" i="1"/>
  <c r="G485" i="1"/>
  <c r="F485" i="1"/>
  <c r="E485" i="1"/>
  <c r="D485" i="1"/>
  <c r="C485" i="1"/>
  <c r="B485" i="1"/>
  <c r="J485" i="1" s="1"/>
  <c r="K484" i="1"/>
  <c r="I484" i="1"/>
  <c r="H484" i="1"/>
  <c r="G484" i="1"/>
  <c r="F484" i="1"/>
  <c r="E484" i="1"/>
  <c r="D484" i="1"/>
  <c r="C484" i="1"/>
  <c r="B484" i="1"/>
  <c r="J484" i="1" s="1"/>
  <c r="K483" i="1"/>
  <c r="I483" i="1"/>
  <c r="H483" i="1"/>
  <c r="G483" i="1"/>
  <c r="F483" i="1"/>
  <c r="E483" i="1"/>
  <c r="D483" i="1"/>
  <c r="C483" i="1"/>
  <c r="B483" i="1"/>
  <c r="J483" i="1" s="1"/>
  <c r="K482" i="1"/>
  <c r="I482" i="1"/>
  <c r="H482" i="1"/>
  <c r="G482" i="1"/>
  <c r="F482" i="1"/>
  <c r="E482" i="1"/>
  <c r="D482" i="1"/>
  <c r="C482" i="1"/>
  <c r="B482" i="1"/>
  <c r="J482" i="1" s="1"/>
  <c r="K481" i="1"/>
  <c r="I481" i="1"/>
  <c r="H481" i="1"/>
  <c r="G481" i="1"/>
  <c r="F481" i="1"/>
  <c r="E481" i="1"/>
  <c r="D481" i="1"/>
  <c r="C481" i="1"/>
  <c r="B481" i="1"/>
  <c r="J481" i="1" s="1"/>
  <c r="K480" i="1"/>
  <c r="I480" i="1"/>
  <c r="H480" i="1"/>
  <c r="G480" i="1"/>
  <c r="F480" i="1"/>
  <c r="E480" i="1"/>
  <c r="D480" i="1"/>
  <c r="C480" i="1"/>
  <c r="B480" i="1"/>
  <c r="J480" i="1" s="1"/>
  <c r="K479" i="1"/>
  <c r="I479" i="1"/>
  <c r="H479" i="1"/>
  <c r="G479" i="1"/>
  <c r="F479" i="1"/>
  <c r="E479" i="1"/>
  <c r="D479" i="1"/>
  <c r="C479" i="1"/>
  <c r="B479" i="1"/>
  <c r="J479" i="1" s="1"/>
  <c r="K478" i="1"/>
  <c r="I478" i="1"/>
  <c r="H478" i="1"/>
  <c r="G478" i="1"/>
  <c r="F478" i="1"/>
  <c r="E478" i="1"/>
  <c r="D478" i="1"/>
  <c r="C478" i="1"/>
  <c r="B478" i="1"/>
  <c r="J478" i="1" s="1"/>
  <c r="K477" i="1"/>
  <c r="I477" i="1"/>
  <c r="H477" i="1"/>
  <c r="G477" i="1"/>
  <c r="F477" i="1"/>
  <c r="E477" i="1"/>
  <c r="D477" i="1"/>
  <c r="C477" i="1"/>
  <c r="B477" i="1"/>
  <c r="J477" i="1" s="1"/>
  <c r="K476" i="1"/>
  <c r="I476" i="1"/>
  <c r="H476" i="1"/>
  <c r="G476" i="1"/>
  <c r="F476" i="1"/>
  <c r="E476" i="1"/>
  <c r="D476" i="1"/>
  <c r="C476" i="1"/>
  <c r="B476" i="1"/>
  <c r="J476" i="1" s="1"/>
  <c r="K475" i="1"/>
  <c r="I475" i="1"/>
  <c r="H475" i="1"/>
  <c r="G475" i="1"/>
  <c r="F475" i="1"/>
  <c r="E475" i="1"/>
  <c r="D475" i="1"/>
  <c r="C475" i="1"/>
  <c r="B475" i="1"/>
  <c r="J475" i="1" s="1"/>
  <c r="K474" i="1"/>
  <c r="I474" i="1"/>
  <c r="H474" i="1"/>
  <c r="G474" i="1"/>
  <c r="F474" i="1"/>
  <c r="E474" i="1"/>
  <c r="D474" i="1"/>
  <c r="C474" i="1"/>
  <c r="B474" i="1"/>
  <c r="J474" i="1" s="1"/>
  <c r="K473" i="1"/>
  <c r="I473" i="1"/>
  <c r="H473" i="1"/>
  <c r="G473" i="1"/>
  <c r="F473" i="1"/>
  <c r="E473" i="1"/>
  <c r="D473" i="1"/>
  <c r="C473" i="1"/>
  <c r="B473" i="1"/>
  <c r="J473" i="1" s="1"/>
  <c r="K472" i="1"/>
  <c r="I472" i="1"/>
  <c r="H472" i="1"/>
  <c r="G472" i="1"/>
  <c r="F472" i="1"/>
  <c r="E472" i="1"/>
  <c r="D472" i="1"/>
  <c r="C472" i="1"/>
  <c r="B472" i="1"/>
  <c r="J472" i="1" s="1"/>
  <c r="K471" i="1"/>
  <c r="I471" i="1"/>
  <c r="H471" i="1"/>
  <c r="G471" i="1"/>
  <c r="F471" i="1"/>
  <c r="E471" i="1"/>
  <c r="D471" i="1"/>
  <c r="C471" i="1"/>
  <c r="B471" i="1"/>
  <c r="J471" i="1" s="1"/>
  <c r="K470" i="1"/>
  <c r="I470" i="1"/>
  <c r="H470" i="1"/>
  <c r="G470" i="1"/>
  <c r="F470" i="1"/>
  <c r="E470" i="1"/>
  <c r="D470" i="1"/>
  <c r="C470" i="1"/>
  <c r="B470" i="1"/>
  <c r="J470" i="1" s="1"/>
  <c r="K469" i="1"/>
  <c r="I469" i="1"/>
  <c r="H469" i="1"/>
  <c r="G469" i="1"/>
  <c r="F469" i="1"/>
  <c r="E469" i="1"/>
  <c r="D469" i="1"/>
  <c r="C469" i="1"/>
  <c r="B469" i="1"/>
  <c r="J469" i="1" s="1"/>
  <c r="K468" i="1"/>
  <c r="I468" i="1"/>
  <c r="H468" i="1"/>
  <c r="G468" i="1"/>
  <c r="F468" i="1"/>
  <c r="E468" i="1"/>
  <c r="D468" i="1"/>
  <c r="C468" i="1"/>
  <c r="B468" i="1"/>
  <c r="J468" i="1" s="1"/>
  <c r="K467" i="1"/>
  <c r="I467" i="1"/>
  <c r="H467" i="1"/>
  <c r="G467" i="1"/>
  <c r="F467" i="1"/>
  <c r="E467" i="1"/>
  <c r="D467" i="1"/>
  <c r="C467" i="1"/>
  <c r="B467" i="1"/>
  <c r="J467" i="1" s="1"/>
  <c r="K466" i="1"/>
  <c r="I466" i="1"/>
  <c r="H466" i="1"/>
  <c r="G466" i="1"/>
  <c r="F466" i="1"/>
  <c r="E466" i="1"/>
  <c r="D466" i="1"/>
  <c r="C466" i="1"/>
  <c r="B466" i="1"/>
  <c r="J466" i="1" s="1"/>
  <c r="K465" i="1"/>
  <c r="I465" i="1"/>
  <c r="H465" i="1"/>
  <c r="G465" i="1"/>
  <c r="F465" i="1"/>
  <c r="E465" i="1"/>
  <c r="D465" i="1"/>
  <c r="C465" i="1"/>
  <c r="B465" i="1"/>
  <c r="J465" i="1" s="1"/>
  <c r="K464" i="1"/>
  <c r="I464" i="1"/>
  <c r="H464" i="1"/>
  <c r="G464" i="1"/>
  <c r="F464" i="1"/>
  <c r="E464" i="1"/>
  <c r="D464" i="1"/>
  <c r="C464" i="1"/>
  <c r="B464" i="1"/>
  <c r="J464" i="1" s="1"/>
  <c r="K463" i="1"/>
  <c r="I463" i="1"/>
  <c r="H463" i="1"/>
  <c r="G463" i="1"/>
  <c r="F463" i="1"/>
  <c r="E463" i="1"/>
  <c r="D463" i="1"/>
  <c r="C463" i="1"/>
  <c r="B463" i="1"/>
  <c r="J463" i="1" s="1"/>
  <c r="K462" i="1"/>
  <c r="I462" i="1"/>
  <c r="H462" i="1"/>
  <c r="G462" i="1"/>
  <c r="F462" i="1"/>
  <c r="E462" i="1"/>
  <c r="D462" i="1"/>
  <c r="C462" i="1"/>
  <c r="B462" i="1"/>
  <c r="J462" i="1" s="1"/>
  <c r="K461" i="1"/>
  <c r="I461" i="1"/>
  <c r="H461" i="1"/>
  <c r="G461" i="1"/>
  <c r="F461" i="1"/>
  <c r="E461" i="1"/>
  <c r="D461" i="1"/>
  <c r="C461" i="1"/>
  <c r="B461" i="1"/>
  <c r="J461" i="1" s="1"/>
  <c r="K460" i="1"/>
  <c r="I460" i="1"/>
  <c r="H460" i="1"/>
  <c r="G460" i="1"/>
  <c r="F460" i="1"/>
  <c r="E460" i="1"/>
  <c r="D460" i="1"/>
  <c r="C460" i="1"/>
  <c r="B460" i="1"/>
  <c r="J460" i="1" s="1"/>
  <c r="K459" i="1"/>
  <c r="I459" i="1"/>
  <c r="H459" i="1"/>
  <c r="G459" i="1"/>
  <c r="F459" i="1"/>
  <c r="E459" i="1"/>
  <c r="D459" i="1"/>
  <c r="C459" i="1"/>
  <c r="B459" i="1"/>
  <c r="J459" i="1" s="1"/>
  <c r="K458" i="1"/>
  <c r="I458" i="1"/>
  <c r="H458" i="1"/>
  <c r="G458" i="1"/>
  <c r="F458" i="1"/>
  <c r="E458" i="1"/>
  <c r="D458" i="1"/>
  <c r="C458" i="1"/>
  <c r="B458" i="1"/>
  <c r="J458" i="1" s="1"/>
  <c r="K457" i="1"/>
  <c r="I457" i="1"/>
  <c r="H457" i="1"/>
  <c r="G457" i="1"/>
  <c r="F457" i="1"/>
  <c r="E457" i="1"/>
  <c r="D457" i="1"/>
  <c r="C457" i="1"/>
  <c r="B457" i="1"/>
  <c r="J457" i="1" s="1"/>
  <c r="K456" i="1"/>
  <c r="I456" i="1"/>
  <c r="H456" i="1"/>
  <c r="G456" i="1"/>
  <c r="F456" i="1"/>
  <c r="E456" i="1"/>
  <c r="D456" i="1"/>
  <c r="C456" i="1"/>
  <c r="B456" i="1"/>
  <c r="J456" i="1" s="1"/>
  <c r="K455" i="1"/>
  <c r="I455" i="1"/>
  <c r="H455" i="1"/>
  <c r="G455" i="1"/>
  <c r="F455" i="1"/>
  <c r="E455" i="1"/>
  <c r="D455" i="1"/>
  <c r="C455" i="1"/>
  <c r="B455" i="1"/>
  <c r="J455" i="1" s="1"/>
  <c r="K454" i="1"/>
  <c r="I454" i="1"/>
  <c r="H454" i="1"/>
  <c r="G454" i="1"/>
  <c r="F454" i="1"/>
  <c r="E454" i="1"/>
  <c r="D454" i="1"/>
  <c r="C454" i="1"/>
  <c r="B454" i="1"/>
  <c r="J454" i="1" s="1"/>
  <c r="K453" i="1"/>
  <c r="I453" i="1"/>
  <c r="H453" i="1"/>
  <c r="G453" i="1"/>
  <c r="F453" i="1"/>
  <c r="E453" i="1"/>
  <c r="D453" i="1"/>
  <c r="C453" i="1"/>
  <c r="B453" i="1"/>
  <c r="J453" i="1" s="1"/>
  <c r="K452" i="1"/>
  <c r="I452" i="1"/>
  <c r="H452" i="1"/>
  <c r="G452" i="1"/>
  <c r="F452" i="1"/>
  <c r="E452" i="1"/>
  <c r="D452" i="1"/>
  <c r="C452" i="1"/>
  <c r="B452" i="1"/>
  <c r="J452" i="1" s="1"/>
  <c r="K451" i="1"/>
  <c r="I451" i="1"/>
  <c r="H451" i="1"/>
  <c r="G451" i="1"/>
  <c r="F451" i="1"/>
  <c r="E451" i="1"/>
  <c r="D451" i="1"/>
  <c r="C451" i="1"/>
  <c r="B451" i="1"/>
  <c r="J451" i="1" s="1"/>
  <c r="K450" i="1"/>
  <c r="I450" i="1"/>
  <c r="H450" i="1"/>
  <c r="G450" i="1"/>
  <c r="F450" i="1"/>
  <c r="E450" i="1"/>
  <c r="D450" i="1"/>
  <c r="C450" i="1"/>
  <c r="B450" i="1"/>
  <c r="J450" i="1" s="1"/>
  <c r="K449" i="1"/>
  <c r="I449" i="1"/>
  <c r="H449" i="1"/>
  <c r="G449" i="1"/>
  <c r="F449" i="1"/>
  <c r="E449" i="1"/>
  <c r="D449" i="1"/>
  <c r="C449" i="1"/>
  <c r="B449" i="1"/>
  <c r="J449" i="1" s="1"/>
  <c r="K448" i="1"/>
  <c r="I448" i="1"/>
  <c r="H448" i="1"/>
  <c r="G448" i="1"/>
  <c r="F448" i="1"/>
  <c r="E448" i="1"/>
  <c r="D448" i="1"/>
  <c r="C448" i="1"/>
  <c r="B448" i="1"/>
  <c r="J448" i="1" s="1"/>
  <c r="K447" i="1"/>
  <c r="I447" i="1"/>
  <c r="H447" i="1"/>
  <c r="G447" i="1"/>
  <c r="F447" i="1"/>
  <c r="E447" i="1"/>
  <c r="D447" i="1"/>
  <c r="C447" i="1"/>
  <c r="B447" i="1"/>
  <c r="J447" i="1" s="1"/>
  <c r="K446" i="1"/>
  <c r="I446" i="1"/>
  <c r="H446" i="1"/>
  <c r="G446" i="1"/>
  <c r="F446" i="1"/>
  <c r="E446" i="1"/>
  <c r="D446" i="1"/>
  <c r="C446" i="1"/>
  <c r="B446" i="1"/>
  <c r="J446" i="1" s="1"/>
  <c r="K445" i="1"/>
  <c r="I445" i="1"/>
  <c r="H445" i="1"/>
  <c r="G445" i="1"/>
  <c r="F445" i="1"/>
  <c r="E445" i="1"/>
  <c r="D445" i="1"/>
  <c r="C445" i="1"/>
  <c r="B445" i="1"/>
  <c r="J445" i="1" s="1"/>
  <c r="K444" i="1"/>
  <c r="I444" i="1"/>
  <c r="H444" i="1"/>
  <c r="G444" i="1"/>
  <c r="F444" i="1"/>
  <c r="E444" i="1"/>
  <c r="D444" i="1"/>
  <c r="C444" i="1"/>
  <c r="B444" i="1"/>
  <c r="J444" i="1" s="1"/>
  <c r="K443" i="1"/>
  <c r="I443" i="1"/>
  <c r="H443" i="1"/>
  <c r="G443" i="1"/>
  <c r="F443" i="1"/>
  <c r="E443" i="1"/>
  <c r="D443" i="1"/>
  <c r="C443" i="1"/>
  <c r="B443" i="1"/>
  <c r="J443" i="1" s="1"/>
  <c r="K442" i="1"/>
  <c r="I442" i="1"/>
  <c r="H442" i="1"/>
  <c r="G442" i="1"/>
  <c r="F442" i="1"/>
  <c r="E442" i="1"/>
  <c r="D442" i="1"/>
  <c r="C442" i="1"/>
  <c r="B442" i="1"/>
  <c r="J442" i="1" s="1"/>
  <c r="K441" i="1"/>
  <c r="I441" i="1"/>
  <c r="H441" i="1"/>
  <c r="G441" i="1"/>
  <c r="F441" i="1"/>
  <c r="E441" i="1"/>
  <c r="D441" i="1"/>
  <c r="C441" i="1"/>
  <c r="B441" i="1"/>
  <c r="J441" i="1" s="1"/>
  <c r="K440" i="1"/>
  <c r="I440" i="1"/>
  <c r="H440" i="1"/>
  <c r="G440" i="1"/>
  <c r="F440" i="1"/>
  <c r="E440" i="1"/>
  <c r="D440" i="1"/>
  <c r="C440" i="1"/>
  <c r="B440" i="1"/>
  <c r="J440" i="1" s="1"/>
  <c r="K439" i="1"/>
  <c r="I439" i="1"/>
  <c r="H439" i="1"/>
  <c r="G439" i="1"/>
  <c r="F439" i="1"/>
  <c r="E439" i="1"/>
  <c r="D439" i="1"/>
  <c r="C439" i="1"/>
  <c r="B439" i="1"/>
  <c r="J439" i="1" s="1"/>
  <c r="K438" i="1"/>
  <c r="I438" i="1"/>
  <c r="H438" i="1"/>
  <c r="G438" i="1"/>
  <c r="F438" i="1"/>
  <c r="E438" i="1"/>
  <c r="D438" i="1"/>
  <c r="C438" i="1"/>
  <c r="B438" i="1"/>
  <c r="J438" i="1" s="1"/>
  <c r="K437" i="1"/>
  <c r="I437" i="1"/>
  <c r="H437" i="1"/>
  <c r="G437" i="1"/>
  <c r="F437" i="1"/>
  <c r="E437" i="1"/>
  <c r="D437" i="1"/>
  <c r="C437" i="1"/>
  <c r="B437" i="1"/>
  <c r="J437" i="1" s="1"/>
  <c r="K436" i="1"/>
  <c r="I436" i="1"/>
  <c r="H436" i="1"/>
  <c r="G436" i="1"/>
  <c r="F436" i="1"/>
  <c r="E436" i="1"/>
  <c r="D436" i="1"/>
  <c r="C436" i="1"/>
  <c r="B436" i="1"/>
  <c r="J436" i="1" s="1"/>
  <c r="K435" i="1"/>
  <c r="I435" i="1"/>
  <c r="H435" i="1"/>
  <c r="G435" i="1"/>
  <c r="F435" i="1"/>
  <c r="E435" i="1"/>
  <c r="D435" i="1"/>
  <c r="C435" i="1"/>
  <c r="B435" i="1"/>
  <c r="J435" i="1" s="1"/>
  <c r="K434" i="1"/>
  <c r="I434" i="1"/>
  <c r="H434" i="1"/>
  <c r="G434" i="1"/>
  <c r="F434" i="1"/>
  <c r="E434" i="1"/>
  <c r="D434" i="1"/>
  <c r="C434" i="1"/>
  <c r="B434" i="1"/>
  <c r="J434" i="1" s="1"/>
  <c r="K433" i="1"/>
  <c r="I433" i="1"/>
  <c r="H433" i="1"/>
  <c r="G433" i="1"/>
  <c r="F433" i="1"/>
  <c r="E433" i="1"/>
  <c r="D433" i="1"/>
  <c r="C433" i="1"/>
  <c r="B433" i="1"/>
  <c r="J433" i="1" s="1"/>
  <c r="K432" i="1"/>
  <c r="I432" i="1"/>
  <c r="H432" i="1"/>
  <c r="G432" i="1"/>
  <c r="F432" i="1"/>
  <c r="E432" i="1"/>
  <c r="D432" i="1"/>
  <c r="C432" i="1"/>
  <c r="B432" i="1"/>
  <c r="J432" i="1" s="1"/>
  <c r="K431" i="1"/>
  <c r="I431" i="1"/>
  <c r="H431" i="1"/>
  <c r="G431" i="1"/>
  <c r="F431" i="1"/>
  <c r="E431" i="1"/>
  <c r="D431" i="1"/>
  <c r="C431" i="1"/>
  <c r="B431" i="1"/>
  <c r="J431" i="1" s="1"/>
  <c r="K430" i="1"/>
  <c r="I430" i="1"/>
  <c r="H430" i="1"/>
  <c r="G430" i="1"/>
  <c r="F430" i="1"/>
  <c r="E430" i="1"/>
  <c r="D430" i="1"/>
  <c r="C430" i="1"/>
  <c r="B430" i="1"/>
  <c r="J430" i="1" s="1"/>
  <c r="K429" i="1"/>
  <c r="I429" i="1"/>
  <c r="H429" i="1"/>
  <c r="G429" i="1"/>
  <c r="F429" i="1"/>
  <c r="E429" i="1"/>
  <c r="D429" i="1"/>
  <c r="C429" i="1"/>
  <c r="B429" i="1"/>
  <c r="J429" i="1" s="1"/>
  <c r="K428" i="1"/>
  <c r="I428" i="1"/>
  <c r="H428" i="1"/>
  <c r="G428" i="1"/>
  <c r="F428" i="1"/>
  <c r="E428" i="1"/>
  <c r="D428" i="1"/>
  <c r="C428" i="1"/>
  <c r="B428" i="1"/>
  <c r="J428" i="1" s="1"/>
  <c r="K427" i="1"/>
  <c r="I427" i="1"/>
  <c r="H427" i="1"/>
  <c r="G427" i="1"/>
  <c r="F427" i="1"/>
  <c r="E427" i="1"/>
  <c r="D427" i="1"/>
  <c r="C427" i="1"/>
  <c r="B427" i="1"/>
  <c r="J427" i="1" s="1"/>
  <c r="K426" i="1"/>
  <c r="I426" i="1"/>
  <c r="H426" i="1"/>
  <c r="G426" i="1"/>
  <c r="F426" i="1"/>
  <c r="E426" i="1"/>
  <c r="D426" i="1"/>
  <c r="C426" i="1"/>
  <c r="B426" i="1"/>
  <c r="J426" i="1" s="1"/>
  <c r="K425" i="1"/>
  <c r="I425" i="1"/>
  <c r="H425" i="1"/>
  <c r="G425" i="1"/>
  <c r="F425" i="1"/>
  <c r="E425" i="1"/>
  <c r="D425" i="1"/>
  <c r="C425" i="1"/>
  <c r="B425" i="1"/>
  <c r="J425" i="1" s="1"/>
  <c r="K424" i="1"/>
  <c r="I424" i="1"/>
  <c r="H424" i="1"/>
  <c r="G424" i="1"/>
  <c r="F424" i="1"/>
  <c r="E424" i="1"/>
  <c r="D424" i="1"/>
  <c r="C424" i="1"/>
  <c r="B424" i="1"/>
  <c r="J424" i="1" s="1"/>
  <c r="K423" i="1"/>
  <c r="I423" i="1"/>
  <c r="H423" i="1"/>
  <c r="G423" i="1"/>
  <c r="F423" i="1"/>
  <c r="E423" i="1"/>
  <c r="D423" i="1"/>
  <c r="C423" i="1"/>
  <c r="B423" i="1"/>
  <c r="J423" i="1" s="1"/>
  <c r="K422" i="1"/>
  <c r="I422" i="1"/>
  <c r="H422" i="1"/>
  <c r="G422" i="1"/>
  <c r="F422" i="1"/>
  <c r="E422" i="1"/>
  <c r="D422" i="1"/>
  <c r="C422" i="1"/>
  <c r="B422" i="1"/>
  <c r="J422" i="1" s="1"/>
  <c r="K421" i="1"/>
  <c r="I421" i="1"/>
  <c r="H421" i="1"/>
  <c r="G421" i="1"/>
  <c r="F421" i="1"/>
  <c r="E421" i="1"/>
  <c r="D421" i="1"/>
  <c r="C421" i="1"/>
  <c r="B421" i="1"/>
  <c r="J421" i="1" s="1"/>
  <c r="K420" i="1"/>
  <c r="I420" i="1"/>
  <c r="H420" i="1"/>
  <c r="G420" i="1"/>
  <c r="F420" i="1"/>
  <c r="E420" i="1"/>
  <c r="D420" i="1"/>
  <c r="C420" i="1"/>
  <c r="B420" i="1"/>
  <c r="J420" i="1" s="1"/>
  <c r="K419" i="1"/>
  <c r="I419" i="1"/>
  <c r="H419" i="1"/>
  <c r="G419" i="1"/>
  <c r="F419" i="1"/>
  <c r="E419" i="1"/>
  <c r="D419" i="1"/>
  <c r="C419" i="1"/>
  <c r="B419" i="1"/>
  <c r="J419" i="1" s="1"/>
  <c r="K418" i="1"/>
  <c r="I418" i="1"/>
  <c r="H418" i="1"/>
  <c r="G418" i="1"/>
  <c r="F418" i="1"/>
  <c r="E418" i="1"/>
  <c r="D418" i="1"/>
  <c r="C418" i="1"/>
  <c r="B418" i="1"/>
  <c r="J418" i="1" s="1"/>
  <c r="K417" i="1"/>
  <c r="I417" i="1"/>
  <c r="H417" i="1"/>
  <c r="G417" i="1"/>
  <c r="F417" i="1"/>
  <c r="E417" i="1"/>
  <c r="D417" i="1"/>
  <c r="C417" i="1"/>
  <c r="B417" i="1"/>
  <c r="J417" i="1" s="1"/>
  <c r="K416" i="1"/>
  <c r="I416" i="1"/>
  <c r="H416" i="1"/>
  <c r="G416" i="1"/>
  <c r="F416" i="1"/>
  <c r="E416" i="1"/>
  <c r="D416" i="1"/>
  <c r="C416" i="1"/>
  <c r="B416" i="1"/>
  <c r="J416" i="1" s="1"/>
  <c r="K415" i="1"/>
  <c r="I415" i="1"/>
  <c r="H415" i="1"/>
  <c r="G415" i="1"/>
  <c r="F415" i="1"/>
  <c r="E415" i="1"/>
  <c r="D415" i="1"/>
  <c r="C415" i="1"/>
  <c r="B415" i="1"/>
  <c r="J415" i="1" s="1"/>
  <c r="K414" i="1"/>
  <c r="I414" i="1"/>
  <c r="H414" i="1"/>
  <c r="G414" i="1"/>
  <c r="F414" i="1"/>
  <c r="E414" i="1"/>
  <c r="D414" i="1"/>
  <c r="C414" i="1"/>
  <c r="B414" i="1"/>
  <c r="J414" i="1" s="1"/>
  <c r="K413" i="1"/>
  <c r="I413" i="1"/>
  <c r="H413" i="1"/>
  <c r="G413" i="1"/>
  <c r="F413" i="1"/>
  <c r="E413" i="1"/>
  <c r="D413" i="1"/>
  <c r="C413" i="1"/>
  <c r="B413" i="1"/>
  <c r="J413" i="1" s="1"/>
  <c r="K412" i="1"/>
  <c r="I412" i="1"/>
  <c r="H412" i="1"/>
  <c r="G412" i="1"/>
  <c r="F412" i="1"/>
  <c r="E412" i="1"/>
  <c r="D412" i="1"/>
  <c r="C412" i="1"/>
  <c r="B412" i="1"/>
  <c r="J412" i="1" s="1"/>
  <c r="K411" i="1"/>
  <c r="I411" i="1"/>
  <c r="H411" i="1"/>
  <c r="G411" i="1"/>
  <c r="F411" i="1"/>
  <c r="E411" i="1"/>
  <c r="D411" i="1"/>
  <c r="C411" i="1"/>
  <c r="B411" i="1"/>
  <c r="J411" i="1" s="1"/>
  <c r="K410" i="1"/>
  <c r="I410" i="1"/>
  <c r="H410" i="1"/>
  <c r="G410" i="1"/>
  <c r="F410" i="1"/>
  <c r="E410" i="1"/>
  <c r="D410" i="1"/>
  <c r="C410" i="1"/>
  <c r="B410" i="1"/>
  <c r="J410" i="1" s="1"/>
  <c r="K409" i="1"/>
  <c r="I409" i="1"/>
  <c r="H409" i="1"/>
  <c r="G409" i="1"/>
  <c r="F409" i="1"/>
  <c r="E409" i="1"/>
  <c r="D409" i="1"/>
  <c r="C409" i="1"/>
  <c r="B409" i="1"/>
  <c r="J409" i="1" s="1"/>
  <c r="K408" i="1"/>
  <c r="I408" i="1"/>
  <c r="H408" i="1"/>
  <c r="G408" i="1"/>
  <c r="F408" i="1"/>
  <c r="E408" i="1"/>
  <c r="D408" i="1"/>
  <c r="C408" i="1"/>
  <c r="B408" i="1"/>
  <c r="J408" i="1" s="1"/>
  <c r="K407" i="1"/>
  <c r="I407" i="1"/>
  <c r="H407" i="1"/>
  <c r="G407" i="1"/>
  <c r="F407" i="1"/>
  <c r="E407" i="1"/>
  <c r="D407" i="1"/>
  <c r="C407" i="1"/>
  <c r="B407" i="1"/>
  <c r="J407" i="1" s="1"/>
  <c r="K406" i="1"/>
  <c r="I406" i="1"/>
  <c r="H406" i="1"/>
  <c r="G406" i="1"/>
  <c r="F406" i="1"/>
  <c r="E406" i="1"/>
  <c r="D406" i="1"/>
  <c r="C406" i="1"/>
  <c r="B406" i="1"/>
  <c r="J406" i="1" s="1"/>
  <c r="K405" i="1"/>
  <c r="I405" i="1"/>
  <c r="H405" i="1"/>
  <c r="G405" i="1"/>
  <c r="F405" i="1"/>
  <c r="E405" i="1"/>
  <c r="D405" i="1"/>
  <c r="C405" i="1"/>
  <c r="B405" i="1"/>
  <c r="J405" i="1" s="1"/>
  <c r="K404" i="1"/>
  <c r="I404" i="1"/>
  <c r="H404" i="1"/>
  <c r="G404" i="1"/>
  <c r="F404" i="1"/>
  <c r="E404" i="1"/>
  <c r="D404" i="1"/>
  <c r="C404" i="1"/>
  <c r="B404" i="1"/>
  <c r="J404" i="1" s="1"/>
  <c r="K403" i="1"/>
  <c r="I403" i="1"/>
  <c r="H403" i="1"/>
  <c r="G403" i="1"/>
  <c r="F403" i="1"/>
  <c r="E403" i="1"/>
  <c r="D403" i="1"/>
  <c r="C403" i="1"/>
  <c r="B403" i="1"/>
  <c r="J403" i="1" s="1"/>
  <c r="K402" i="1"/>
  <c r="I402" i="1"/>
  <c r="H402" i="1"/>
  <c r="G402" i="1"/>
  <c r="F402" i="1"/>
  <c r="E402" i="1"/>
  <c r="D402" i="1"/>
  <c r="C402" i="1"/>
  <c r="B402" i="1"/>
  <c r="J402" i="1" s="1"/>
  <c r="K401" i="1"/>
  <c r="I401" i="1"/>
  <c r="H401" i="1"/>
  <c r="G401" i="1"/>
  <c r="F401" i="1"/>
  <c r="E401" i="1"/>
  <c r="D401" i="1"/>
  <c r="C401" i="1"/>
  <c r="B401" i="1"/>
  <c r="J401" i="1" s="1"/>
  <c r="K400" i="1"/>
  <c r="I400" i="1"/>
  <c r="H400" i="1"/>
  <c r="G400" i="1"/>
  <c r="F400" i="1"/>
  <c r="E400" i="1"/>
  <c r="D400" i="1"/>
  <c r="C400" i="1"/>
  <c r="B400" i="1"/>
  <c r="J400" i="1" s="1"/>
  <c r="K399" i="1"/>
  <c r="I399" i="1"/>
  <c r="H399" i="1"/>
  <c r="G399" i="1"/>
  <c r="F399" i="1"/>
  <c r="E399" i="1"/>
  <c r="D399" i="1"/>
  <c r="C399" i="1"/>
  <c r="B399" i="1"/>
  <c r="J399" i="1" s="1"/>
  <c r="K398" i="1"/>
  <c r="I398" i="1"/>
  <c r="H398" i="1"/>
  <c r="G398" i="1"/>
  <c r="F398" i="1"/>
  <c r="E398" i="1"/>
  <c r="D398" i="1"/>
  <c r="C398" i="1"/>
  <c r="B398" i="1"/>
  <c r="J398" i="1" s="1"/>
  <c r="K397" i="1"/>
  <c r="I397" i="1"/>
  <c r="H397" i="1"/>
  <c r="G397" i="1"/>
  <c r="F397" i="1"/>
  <c r="E397" i="1"/>
  <c r="D397" i="1"/>
  <c r="C397" i="1"/>
  <c r="B397" i="1"/>
  <c r="J397" i="1" s="1"/>
  <c r="K396" i="1"/>
  <c r="I396" i="1"/>
  <c r="H396" i="1"/>
  <c r="G396" i="1"/>
  <c r="F396" i="1"/>
  <c r="E396" i="1"/>
  <c r="D396" i="1"/>
  <c r="C396" i="1"/>
  <c r="B396" i="1"/>
  <c r="J396" i="1" s="1"/>
  <c r="K395" i="1"/>
  <c r="I395" i="1"/>
  <c r="H395" i="1"/>
  <c r="G395" i="1"/>
  <c r="F395" i="1"/>
  <c r="E395" i="1"/>
  <c r="D395" i="1"/>
  <c r="C395" i="1"/>
  <c r="B395" i="1"/>
  <c r="J395" i="1" s="1"/>
  <c r="K394" i="1"/>
  <c r="I394" i="1"/>
  <c r="H394" i="1"/>
  <c r="G394" i="1"/>
  <c r="F394" i="1"/>
  <c r="E394" i="1"/>
  <c r="D394" i="1"/>
  <c r="C394" i="1"/>
  <c r="B394" i="1"/>
  <c r="K393" i="1"/>
  <c r="I393" i="1"/>
  <c r="H393" i="1"/>
  <c r="G393" i="1"/>
  <c r="F393" i="1"/>
  <c r="E393" i="1"/>
  <c r="D393" i="1"/>
  <c r="C393" i="1"/>
  <c r="B393" i="1"/>
  <c r="K392" i="1"/>
  <c r="I392" i="1"/>
  <c r="H392" i="1"/>
  <c r="G392" i="1"/>
  <c r="F392" i="1"/>
  <c r="E392" i="1"/>
  <c r="D392" i="1"/>
  <c r="C392" i="1"/>
  <c r="B392" i="1"/>
  <c r="J392" i="1" s="1"/>
  <c r="K391" i="1"/>
  <c r="I391" i="1"/>
  <c r="H391" i="1"/>
  <c r="G391" i="1"/>
  <c r="F391" i="1"/>
  <c r="E391" i="1"/>
  <c r="D391" i="1"/>
  <c r="C391" i="1"/>
  <c r="B391" i="1"/>
  <c r="J391" i="1" s="1"/>
  <c r="K390" i="1"/>
  <c r="I390" i="1"/>
  <c r="H390" i="1"/>
  <c r="G390" i="1"/>
  <c r="F390" i="1"/>
  <c r="E390" i="1"/>
  <c r="D390" i="1"/>
  <c r="C390" i="1"/>
  <c r="B390" i="1"/>
  <c r="K389" i="1"/>
  <c r="I389" i="1"/>
  <c r="H389" i="1"/>
  <c r="G389" i="1"/>
  <c r="F389" i="1"/>
  <c r="E389" i="1"/>
  <c r="D389" i="1"/>
  <c r="C389" i="1"/>
  <c r="B389" i="1"/>
  <c r="J389" i="1" s="1"/>
  <c r="K388" i="1"/>
  <c r="I388" i="1"/>
  <c r="H388" i="1"/>
  <c r="G388" i="1"/>
  <c r="F388" i="1"/>
  <c r="E388" i="1"/>
  <c r="D388" i="1"/>
  <c r="C388" i="1"/>
  <c r="B388" i="1"/>
  <c r="K387" i="1"/>
  <c r="I387" i="1"/>
  <c r="H387" i="1"/>
  <c r="G387" i="1"/>
  <c r="F387" i="1"/>
  <c r="E387" i="1"/>
  <c r="D387" i="1"/>
  <c r="C387" i="1"/>
  <c r="B387" i="1"/>
  <c r="J387" i="1" s="1"/>
  <c r="K386" i="1"/>
  <c r="I386" i="1"/>
  <c r="H386" i="1"/>
  <c r="G386" i="1"/>
  <c r="F386" i="1"/>
  <c r="E386" i="1"/>
  <c r="D386" i="1"/>
  <c r="C386" i="1"/>
  <c r="B386" i="1"/>
  <c r="K385" i="1"/>
  <c r="I385" i="1"/>
  <c r="H385" i="1"/>
  <c r="G385" i="1"/>
  <c r="F385" i="1"/>
  <c r="E385" i="1"/>
  <c r="D385" i="1"/>
  <c r="C385" i="1"/>
  <c r="B385" i="1"/>
  <c r="K384" i="1"/>
  <c r="I384" i="1"/>
  <c r="H384" i="1"/>
  <c r="G384" i="1"/>
  <c r="F384" i="1"/>
  <c r="E384" i="1"/>
  <c r="D384" i="1"/>
  <c r="C384" i="1"/>
  <c r="B384" i="1"/>
  <c r="J384" i="1" s="1"/>
  <c r="K383" i="1"/>
  <c r="I383" i="1"/>
  <c r="H383" i="1"/>
  <c r="G383" i="1"/>
  <c r="F383" i="1"/>
  <c r="E383" i="1"/>
  <c r="D383" i="1"/>
  <c r="C383" i="1"/>
  <c r="B383" i="1"/>
  <c r="K382" i="1"/>
  <c r="I382" i="1"/>
  <c r="H382" i="1"/>
  <c r="G382" i="1"/>
  <c r="F382" i="1"/>
  <c r="E382" i="1"/>
  <c r="D382" i="1"/>
  <c r="C382" i="1"/>
  <c r="B382" i="1"/>
  <c r="K381" i="1"/>
  <c r="I381" i="1"/>
  <c r="H381" i="1"/>
  <c r="G381" i="1"/>
  <c r="F381" i="1"/>
  <c r="E381" i="1"/>
  <c r="D381" i="1"/>
  <c r="C381" i="1"/>
  <c r="B381" i="1"/>
  <c r="J381" i="1" s="1"/>
  <c r="K380" i="1"/>
  <c r="I380" i="1"/>
  <c r="H380" i="1"/>
  <c r="G380" i="1"/>
  <c r="F380" i="1"/>
  <c r="E380" i="1"/>
  <c r="D380" i="1"/>
  <c r="C380" i="1"/>
  <c r="B380" i="1"/>
  <c r="K379" i="1"/>
  <c r="I379" i="1"/>
  <c r="H379" i="1"/>
  <c r="G379" i="1"/>
  <c r="F379" i="1"/>
  <c r="E379" i="1"/>
  <c r="D379" i="1"/>
  <c r="C379" i="1"/>
  <c r="B379" i="1"/>
  <c r="K378" i="1"/>
  <c r="I378" i="1"/>
  <c r="H378" i="1"/>
  <c r="G378" i="1"/>
  <c r="F378" i="1"/>
  <c r="E378" i="1"/>
  <c r="D378" i="1"/>
  <c r="C378" i="1"/>
  <c r="B378" i="1"/>
  <c r="K377" i="1"/>
  <c r="I377" i="1"/>
  <c r="H377" i="1"/>
  <c r="G377" i="1"/>
  <c r="F377" i="1"/>
  <c r="E377" i="1"/>
  <c r="D377" i="1"/>
  <c r="C377" i="1"/>
  <c r="B377" i="1"/>
  <c r="K376" i="1"/>
  <c r="I376" i="1"/>
  <c r="H376" i="1"/>
  <c r="G376" i="1"/>
  <c r="F376" i="1"/>
  <c r="E376" i="1"/>
  <c r="D376" i="1"/>
  <c r="C376" i="1"/>
  <c r="B376" i="1"/>
  <c r="J376" i="1" s="1"/>
  <c r="K375" i="1"/>
  <c r="I375" i="1"/>
  <c r="H375" i="1"/>
  <c r="G375" i="1"/>
  <c r="F375" i="1"/>
  <c r="E375" i="1"/>
  <c r="D375" i="1"/>
  <c r="C375" i="1"/>
  <c r="B375" i="1"/>
  <c r="K374" i="1"/>
  <c r="I374" i="1"/>
  <c r="H374" i="1"/>
  <c r="G374" i="1"/>
  <c r="F374" i="1"/>
  <c r="E374" i="1"/>
  <c r="D374" i="1"/>
  <c r="C374" i="1"/>
  <c r="B374" i="1"/>
  <c r="K373" i="1"/>
  <c r="I373" i="1"/>
  <c r="H373" i="1"/>
  <c r="G373" i="1"/>
  <c r="F373" i="1"/>
  <c r="E373" i="1"/>
  <c r="D373" i="1"/>
  <c r="C373" i="1"/>
  <c r="B373" i="1"/>
  <c r="J373" i="1" s="1"/>
  <c r="K372" i="1"/>
  <c r="I372" i="1"/>
  <c r="H372" i="1"/>
  <c r="G372" i="1"/>
  <c r="F372" i="1"/>
  <c r="E372" i="1"/>
  <c r="D372" i="1"/>
  <c r="C372" i="1"/>
  <c r="B372" i="1"/>
  <c r="K371" i="1"/>
  <c r="I371" i="1"/>
  <c r="H371" i="1"/>
  <c r="G371" i="1"/>
  <c r="F371" i="1"/>
  <c r="E371" i="1"/>
  <c r="D371" i="1"/>
  <c r="C371" i="1"/>
  <c r="B371" i="1"/>
  <c r="K370" i="1"/>
  <c r="I370" i="1"/>
  <c r="H370" i="1"/>
  <c r="G370" i="1"/>
  <c r="F370" i="1"/>
  <c r="E370" i="1"/>
  <c r="D370" i="1"/>
  <c r="C370" i="1"/>
  <c r="B370" i="1"/>
  <c r="K369" i="1"/>
  <c r="I369" i="1"/>
  <c r="H369" i="1"/>
  <c r="G369" i="1"/>
  <c r="F369" i="1"/>
  <c r="E369" i="1"/>
  <c r="D369" i="1"/>
  <c r="C369" i="1"/>
  <c r="B369" i="1"/>
  <c r="K368" i="1"/>
  <c r="I368" i="1"/>
  <c r="H368" i="1"/>
  <c r="G368" i="1"/>
  <c r="F368" i="1"/>
  <c r="E368" i="1"/>
  <c r="D368" i="1"/>
  <c r="C368" i="1"/>
  <c r="B368" i="1"/>
  <c r="K367" i="1"/>
  <c r="I367" i="1"/>
  <c r="H367" i="1"/>
  <c r="G367" i="1"/>
  <c r="F367" i="1"/>
  <c r="E367" i="1"/>
  <c r="D367" i="1"/>
  <c r="C367" i="1"/>
  <c r="B367" i="1"/>
  <c r="K366" i="1"/>
  <c r="I366" i="1"/>
  <c r="H366" i="1"/>
  <c r="G366" i="1"/>
  <c r="F366" i="1"/>
  <c r="E366" i="1"/>
  <c r="D366" i="1"/>
  <c r="C366" i="1"/>
  <c r="B366" i="1"/>
  <c r="K365" i="1"/>
  <c r="I365" i="1"/>
  <c r="H365" i="1"/>
  <c r="G365" i="1"/>
  <c r="F365" i="1"/>
  <c r="E365" i="1"/>
  <c r="D365" i="1"/>
  <c r="C365" i="1"/>
  <c r="B365" i="1"/>
  <c r="J365" i="1" s="1"/>
  <c r="K364" i="1"/>
  <c r="I364" i="1"/>
  <c r="H364" i="1"/>
  <c r="G364" i="1"/>
  <c r="F364" i="1"/>
  <c r="E364" i="1"/>
  <c r="D364" i="1"/>
  <c r="C364" i="1"/>
  <c r="B364" i="1"/>
  <c r="K363" i="1"/>
  <c r="I363" i="1"/>
  <c r="H363" i="1"/>
  <c r="G363" i="1"/>
  <c r="F363" i="1"/>
  <c r="E363" i="1"/>
  <c r="D363" i="1"/>
  <c r="C363" i="1"/>
  <c r="B363" i="1"/>
  <c r="K362" i="1"/>
  <c r="I362" i="1"/>
  <c r="H362" i="1"/>
  <c r="G362" i="1"/>
  <c r="F362" i="1"/>
  <c r="E362" i="1"/>
  <c r="D362" i="1"/>
  <c r="C362" i="1"/>
  <c r="B362" i="1"/>
  <c r="K361" i="1"/>
  <c r="I361" i="1"/>
  <c r="H361" i="1"/>
  <c r="G361" i="1"/>
  <c r="F361" i="1"/>
  <c r="E361" i="1"/>
  <c r="D361" i="1"/>
  <c r="C361" i="1"/>
  <c r="B361" i="1"/>
  <c r="K360" i="1"/>
  <c r="I360" i="1"/>
  <c r="H360" i="1"/>
  <c r="G360" i="1"/>
  <c r="F360" i="1"/>
  <c r="E360" i="1"/>
  <c r="D360" i="1"/>
  <c r="C360" i="1"/>
  <c r="B360" i="1"/>
  <c r="K359" i="1"/>
  <c r="I359" i="1"/>
  <c r="H359" i="1"/>
  <c r="G359" i="1"/>
  <c r="F359" i="1"/>
  <c r="E359" i="1"/>
  <c r="D359" i="1"/>
  <c r="C359" i="1"/>
  <c r="B359" i="1"/>
  <c r="K358" i="1"/>
  <c r="I358" i="1"/>
  <c r="H358" i="1"/>
  <c r="G358" i="1"/>
  <c r="F358" i="1"/>
  <c r="E358" i="1"/>
  <c r="D358" i="1"/>
  <c r="C358" i="1"/>
  <c r="B358" i="1"/>
  <c r="K357" i="1"/>
  <c r="I357" i="1"/>
  <c r="H357" i="1"/>
  <c r="G357" i="1"/>
  <c r="F357" i="1"/>
  <c r="E357" i="1"/>
  <c r="D357" i="1"/>
  <c r="C357" i="1"/>
  <c r="B357" i="1"/>
  <c r="J357" i="1" s="1"/>
  <c r="K356" i="1"/>
  <c r="I356" i="1"/>
  <c r="H356" i="1"/>
  <c r="G356" i="1"/>
  <c r="F356" i="1"/>
  <c r="E356" i="1"/>
  <c r="D356" i="1"/>
  <c r="C356" i="1"/>
  <c r="B356" i="1"/>
  <c r="K355" i="1"/>
  <c r="I355" i="1"/>
  <c r="H355" i="1"/>
  <c r="G355" i="1"/>
  <c r="F355" i="1"/>
  <c r="E355" i="1"/>
  <c r="D355" i="1"/>
  <c r="C355" i="1"/>
  <c r="B355" i="1"/>
  <c r="K354" i="1"/>
  <c r="I354" i="1"/>
  <c r="H354" i="1"/>
  <c r="G354" i="1"/>
  <c r="F354" i="1"/>
  <c r="E354" i="1"/>
  <c r="D354" i="1"/>
  <c r="C354" i="1"/>
  <c r="B354" i="1"/>
  <c r="K353" i="1"/>
  <c r="I353" i="1"/>
  <c r="H353" i="1"/>
  <c r="G353" i="1"/>
  <c r="F353" i="1"/>
  <c r="E353" i="1"/>
  <c r="D353" i="1"/>
  <c r="C353" i="1"/>
  <c r="B353" i="1"/>
  <c r="K352" i="1"/>
  <c r="I352" i="1"/>
  <c r="H352" i="1"/>
  <c r="G352" i="1"/>
  <c r="F352" i="1"/>
  <c r="E352" i="1"/>
  <c r="D352" i="1"/>
  <c r="C352" i="1"/>
  <c r="B352" i="1"/>
  <c r="J352" i="1" s="1"/>
  <c r="K351" i="1"/>
  <c r="I351" i="1"/>
  <c r="H351" i="1"/>
  <c r="G351" i="1"/>
  <c r="F351" i="1"/>
  <c r="E351" i="1"/>
  <c r="D351" i="1"/>
  <c r="C351" i="1"/>
  <c r="B351" i="1"/>
  <c r="K350" i="1"/>
  <c r="I350" i="1"/>
  <c r="H350" i="1"/>
  <c r="G350" i="1"/>
  <c r="F350" i="1"/>
  <c r="E350" i="1"/>
  <c r="D350" i="1"/>
  <c r="C350" i="1"/>
  <c r="B350" i="1"/>
  <c r="J350" i="1" s="1"/>
  <c r="K349" i="1"/>
  <c r="I349" i="1"/>
  <c r="H349" i="1"/>
  <c r="G349" i="1"/>
  <c r="F349" i="1"/>
  <c r="E349" i="1"/>
  <c r="D349" i="1"/>
  <c r="C349" i="1"/>
  <c r="B349" i="1"/>
  <c r="K348" i="1"/>
  <c r="I348" i="1"/>
  <c r="H348" i="1"/>
  <c r="G348" i="1"/>
  <c r="F348" i="1"/>
  <c r="E348" i="1"/>
  <c r="D348" i="1"/>
  <c r="C348" i="1"/>
  <c r="B348" i="1"/>
  <c r="J348" i="1" s="1"/>
  <c r="K347" i="1"/>
  <c r="I347" i="1"/>
  <c r="H347" i="1"/>
  <c r="G347" i="1"/>
  <c r="F347" i="1"/>
  <c r="E347" i="1"/>
  <c r="D347" i="1"/>
  <c r="C347" i="1"/>
  <c r="B347" i="1"/>
  <c r="K346" i="1"/>
  <c r="I346" i="1"/>
  <c r="H346" i="1"/>
  <c r="G346" i="1"/>
  <c r="F346" i="1"/>
  <c r="E346" i="1"/>
  <c r="D346" i="1"/>
  <c r="C346" i="1"/>
  <c r="B346" i="1"/>
  <c r="K345" i="1"/>
  <c r="I345" i="1"/>
  <c r="H345" i="1"/>
  <c r="G345" i="1"/>
  <c r="F345" i="1"/>
  <c r="E345" i="1"/>
  <c r="D345" i="1"/>
  <c r="C345" i="1"/>
  <c r="B345" i="1"/>
  <c r="K344" i="1"/>
  <c r="I344" i="1"/>
  <c r="H344" i="1"/>
  <c r="G344" i="1"/>
  <c r="F344" i="1"/>
  <c r="E344" i="1"/>
  <c r="D344" i="1"/>
  <c r="C344" i="1"/>
  <c r="B344" i="1"/>
  <c r="J344" i="1" s="1"/>
  <c r="K343" i="1"/>
  <c r="I343" i="1"/>
  <c r="H343" i="1"/>
  <c r="G343" i="1"/>
  <c r="F343" i="1"/>
  <c r="E343" i="1"/>
  <c r="D343" i="1"/>
  <c r="C343" i="1"/>
  <c r="B343" i="1"/>
  <c r="K342" i="1"/>
  <c r="I342" i="1"/>
  <c r="H342" i="1"/>
  <c r="G342" i="1"/>
  <c r="F342" i="1"/>
  <c r="E342" i="1"/>
  <c r="D342" i="1"/>
  <c r="C342" i="1"/>
  <c r="B342" i="1"/>
  <c r="K341" i="1"/>
  <c r="I341" i="1"/>
  <c r="H341" i="1"/>
  <c r="G341" i="1"/>
  <c r="F341" i="1"/>
  <c r="E341" i="1"/>
  <c r="D341" i="1"/>
  <c r="C341" i="1"/>
  <c r="B341" i="1"/>
  <c r="K340" i="1"/>
  <c r="I340" i="1"/>
  <c r="H340" i="1"/>
  <c r="G340" i="1"/>
  <c r="F340" i="1"/>
  <c r="E340" i="1"/>
  <c r="D340" i="1"/>
  <c r="C340" i="1"/>
  <c r="B340" i="1"/>
  <c r="J340" i="1" s="1"/>
  <c r="K339" i="1"/>
  <c r="I339" i="1"/>
  <c r="H339" i="1"/>
  <c r="G339" i="1"/>
  <c r="F339" i="1"/>
  <c r="E339" i="1"/>
  <c r="D339" i="1"/>
  <c r="C339" i="1"/>
  <c r="B339" i="1"/>
  <c r="J339" i="1" s="1"/>
  <c r="K338" i="1"/>
  <c r="I338" i="1"/>
  <c r="H338" i="1"/>
  <c r="G338" i="1"/>
  <c r="F338" i="1"/>
  <c r="E338" i="1"/>
  <c r="D338" i="1"/>
  <c r="C338" i="1"/>
  <c r="B338" i="1"/>
  <c r="J338" i="1" s="1"/>
  <c r="K337" i="1"/>
  <c r="I337" i="1"/>
  <c r="H337" i="1"/>
  <c r="G337" i="1"/>
  <c r="F337" i="1"/>
  <c r="E337" i="1"/>
  <c r="D337" i="1"/>
  <c r="C337" i="1"/>
  <c r="B337" i="1"/>
  <c r="K336" i="1"/>
  <c r="I336" i="1"/>
  <c r="H336" i="1"/>
  <c r="G336" i="1"/>
  <c r="F336" i="1"/>
  <c r="E336" i="1"/>
  <c r="D336" i="1"/>
  <c r="C336" i="1"/>
  <c r="B336" i="1"/>
  <c r="J336" i="1" s="1"/>
  <c r="K335" i="1"/>
  <c r="I335" i="1"/>
  <c r="H335" i="1"/>
  <c r="G335" i="1"/>
  <c r="F335" i="1"/>
  <c r="E335" i="1"/>
  <c r="D335" i="1"/>
  <c r="C335" i="1"/>
  <c r="B335" i="1"/>
  <c r="J335" i="1" s="1"/>
  <c r="K334" i="1"/>
  <c r="I334" i="1"/>
  <c r="H334" i="1"/>
  <c r="G334" i="1"/>
  <c r="F334" i="1"/>
  <c r="E334" i="1"/>
  <c r="D334" i="1"/>
  <c r="C334" i="1"/>
  <c r="B334" i="1"/>
  <c r="K333" i="1"/>
  <c r="I333" i="1"/>
  <c r="H333" i="1"/>
  <c r="G333" i="1"/>
  <c r="F333" i="1"/>
  <c r="E333" i="1"/>
  <c r="D333" i="1"/>
  <c r="C333" i="1"/>
  <c r="B333" i="1"/>
  <c r="K332" i="1"/>
  <c r="I332" i="1"/>
  <c r="H332" i="1"/>
  <c r="G332" i="1"/>
  <c r="F332" i="1"/>
  <c r="E332" i="1"/>
  <c r="D332" i="1"/>
  <c r="C332" i="1"/>
  <c r="B332" i="1"/>
  <c r="J332" i="1" s="1"/>
  <c r="K331" i="1"/>
  <c r="I331" i="1"/>
  <c r="H331" i="1"/>
  <c r="G331" i="1"/>
  <c r="F331" i="1"/>
  <c r="E331" i="1"/>
  <c r="D331" i="1"/>
  <c r="C331" i="1"/>
  <c r="B331" i="1"/>
  <c r="J331" i="1" s="1"/>
  <c r="K330" i="1"/>
  <c r="I330" i="1"/>
  <c r="H330" i="1"/>
  <c r="G330" i="1"/>
  <c r="F330" i="1"/>
  <c r="E330" i="1"/>
  <c r="D330" i="1"/>
  <c r="C330" i="1"/>
  <c r="B330" i="1"/>
  <c r="J330" i="1" s="1"/>
  <c r="K329" i="1"/>
  <c r="I329" i="1"/>
  <c r="H329" i="1"/>
  <c r="G329" i="1"/>
  <c r="F329" i="1"/>
  <c r="E329" i="1"/>
  <c r="D329" i="1"/>
  <c r="C329" i="1"/>
  <c r="B329" i="1"/>
  <c r="K328" i="1"/>
  <c r="I328" i="1"/>
  <c r="H328" i="1"/>
  <c r="G328" i="1"/>
  <c r="F328" i="1"/>
  <c r="E328" i="1"/>
  <c r="D328" i="1"/>
  <c r="C328" i="1"/>
  <c r="B328" i="1"/>
  <c r="J328" i="1" s="1"/>
  <c r="K327" i="1"/>
  <c r="I327" i="1"/>
  <c r="H327" i="1"/>
  <c r="G327" i="1"/>
  <c r="F327" i="1"/>
  <c r="E327" i="1"/>
  <c r="D327" i="1"/>
  <c r="C327" i="1"/>
  <c r="B327" i="1"/>
  <c r="J327" i="1" s="1"/>
  <c r="K326" i="1"/>
  <c r="I326" i="1"/>
  <c r="H326" i="1"/>
  <c r="G326" i="1"/>
  <c r="F326" i="1"/>
  <c r="E326" i="1"/>
  <c r="D326" i="1"/>
  <c r="C326" i="1"/>
  <c r="B326" i="1"/>
  <c r="J326" i="1" s="1"/>
  <c r="K325" i="1"/>
  <c r="I325" i="1"/>
  <c r="H325" i="1"/>
  <c r="G325" i="1"/>
  <c r="F325" i="1"/>
  <c r="E325" i="1"/>
  <c r="D325" i="1"/>
  <c r="C325" i="1"/>
  <c r="B325" i="1"/>
  <c r="K324" i="1"/>
  <c r="I324" i="1"/>
  <c r="H324" i="1"/>
  <c r="G324" i="1"/>
  <c r="F324" i="1"/>
  <c r="E324" i="1"/>
  <c r="D324" i="1"/>
  <c r="C324" i="1"/>
  <c r="B324" i="1"/>
  <c r="J324" i="1" s="1"/>
  <c r="K323" i="1"/>
  <c r="I323" i="1"/>
  <c r="H323" i="1"/>
  <c r="G323" i="1"/>
  <c r="F323" i="1"/>
  <c r="E323" i="1"/>
  <c r="D323" i="1"/>
  <c r="C323" i="1"/>
  <c r="B323" i="1"/>
  <c r="J323" i="1" s="1"/>
  <c r="K322" i="1"/>
  <c r="I322" i="1"/>
  <c r="H322" i="1"/>
  <c r="G322" i="1"/>
  <c r="F322" i="1"/>
  <c r="E322" i="1"/>
  <c r="D322" i="1"/>
  <c r="C322" i="1"/>
  <c r="B322" i="1"/>
  <c r="J322" i="1" s="1"/>
  <c r="K321" i="1"/>
  <c r="I321" i="1"/>
  <c r="H321" i="1"/>
  <c r="G321" i="1"/>
  <c r="F321" i="1"/>
  <c r="E321" i="1"/>
  <c r="D321" i="1"/>
  <c r="C321" i="1"/>
  <c r="B321" i="1"/>
  <c r="K320" i="1"/>
  <c r="I320" i="1"/>
  <c r="H320" i="1"/>
  <c r="G320" i="1"/>
  <c r="F320" i="1"/>
  <c r="E320" i="1"/>
  <c r="D320" i="1"/>
  <c r="C320" i="1"/>
  <c r="B320" i="1"/>
  <c r="J320" i="1" s="1"/>
  <c r="K319" i="1"/>
  <c r="I319" i="1"/>
  <c r="H319" i="1"/>
  <c r="G319" i="1"/>
  <c r="F319" i="1"/>
  <c r="E319" i="1"/>
  <c r="D319" i="1"/>
  <c r="C319" i="1"/>
  <c r="B319" i="1"/>
  <c r="J319" i="1" s="1"/>
  <c r="K318" i="1"/>
  <c r="I318" i="1"/>
  <c r="H318" i="1"/>
  <c r="G318" i="1"/>
  <c r="F318" i="1"/>
  <c r="E318" i="1"/>
  <c r="D318" i="1"/>
  <c r="C318" i="1"/>
  <c r="B318" i="1"/>
  <c r="J318" i="1" s="1"/>
  <c r="K317" i="1"/>
  <c r="I317" i="1"/>
  <c r="H317" i="1"/>
  <c r="G317" i="1"/>
  <c r="F317" i="1"/>
  <c r="E317" i="1"/>
  <c r="D317" i="1"/>
  <c r="C317" i="1"/>
  <c r="B317" i="1"/>
  <c r="K316" i="1"/>
  <c r="I316" i="1"/>
  <c r="H316" i="1"/>
  <c r="G316" i="1"/>
  <c r="F316" i="1"/>
  <c r="E316" i="1"/>
  <c r="D316" i="1"/>
  <c r="C316" i="1"/>
  <c r="B316" i="1"/>
  <c r="J316" i="1" s="1"/>
  <c r="K315" i="1"/>
  <c r="I315" i="1"/>
  <c r="H315" i="1"/>
  <c r="G315" i="1"/>
  <c r="F315" i="1"/>
  <c r="E315" i="1"/>
  <c r="D315" i="1"/>
  <c r="C315" i="1"/>
  <c r="B315" i="1"/>
  <c r="J315" i="1" s="1"/>
  <c r="K314" i="1"/>
  <c r="I314" i="1"/>
  <c r="H314" i="1"/>
  <c r="G314" i="1"/>
  <c r="F314" i="1"/>
  <c r="E314" i="1"/>
  <c r="D314" i="1"/>
  <c r="C314" i="1"/>
  <c r="B314" i="1"/>
  <c r="J314" i="1" s="1"/>
  <c r="K313" i="1"/>
  <c r="I313" i="1"/>
  <c r="H313" i="1"/>
  <c r="G313" i="1"/>
  <c r="F313" i="1"/>
  <c r="E313" i="1"/>
  <c r="D313" i="1"/>
  <c r="C313" i="1"/>
  <c r="B313" i="1"/>
  <c r="K312" i="1"/>
  <c r="I312" i="1"/>
  <c r="H312" i="1"/>
  <c r="G312" i="1"/>
  <c r="F312" i="1"/>
  <c r="E312" i="1"/>
  <c r="D312" i="1"/>
  <c r="C312" i="1"/>
  <c r="B312" i="1"/>
  <c r="J312" i="1" s="1"/>
  <c r="K311" i="1"/>
  <c r="I311" i="1"/>
  <c r="H311" i="1"/>
  <c r="G311" i="1"/>
  <c r="F311" i="1"/>
  <c r="E311" i="1"/>
  <c r="D311" i="1"/>
  <c r="C311" i="1"/>
  <c r="B311" i="1"/>
  <c r="J311" i="1" s="1"/>
  <c r="K310" i="1"/>
  <c r="I310" i="1"/>
  <c r="H310" i="1"/>
  <c r="G310" i="1"/>
  <c r="F310" i="1"/>
  <c r="E310" i="1"/>
  <c r="D310" i="1"/>
  <c r="C310" i="1"/>
  <c r="B310" i="1"/>
  <c r="J310" i="1" s="1"/>
  <c r="K309" i="1"/>
  <c r="I309" i="1"/>
  <c r="H309" i="1"/>
  <c r="G309" i="1"/>
  <c r="F309" i="1"/>
  <c r="E309" i="1"/>
  <c r="D309" i="1"/>
  <c r="C309" i="1"/>
  <c r="B309" i="1"/>
  <c r="K308" i="1"/>
  <c r="I308" i="1"/>
  <c r="H308" i="1"/>
  <c r="G308" i="1"/>
  <c r="F308" i="1"/>
  <c r="E308" i="1"/>
  <c r="D308" i="1"/>
  <c r="C308" i="1"/>
  <c r="B308" i="1"/>
  <c r="J308" i="1" s="1"/>
  <c r="K307" i="1"/>
  <c r="I307" i="1"/>
  <c r="H307" i="1"/>
  <c r="G307" i="1"/>
  <c r="F307" i="1"/>
  <c r="E307" i="1"/>
  <c r="D307" i="1"/>
  <c r="C307" i="1"/>
  <c r="B307" i="1"/>
  <c r="J307" i="1" s="1"/>
  <c r="K306" i="1"/>
  <c r="I306" i="1"/>
  <c r="H306" i="1"/>
  <c r="G306" i="1"/>
  <c r="F306" i="1"/>
  <c r="E306" i="1"/>
  <c r="D306" i="1"/>
  <c r="C306" i="1"/>
  <c r="B306" i="1"/>
  <c r="J306" i="1" s="1"/>
  <c r="K305" i="1"/>
  <c r="I305" i="1"/>
  <c r="H305" i="1"/>
  <c r="G305" i="1"/>
  <c r="F305" i="1"/>
  <c r="E305" i="1"/>
  <c r="D305" i="1"/>
  <c r="C305" i="1"/>
  <c r="B305" i="1"/>
  <c r="J305" i="1" s="1"/>
  <c r="K304" i="1"/>
  <c r="I304" i="1"/>
  <c r="H304" i="1"/>
  <c r="G304" i="1"/>
  <c r="F304" i="1"/>
  <c r="E304" i="1"/>
  <c r="D304" i="1"/>
  <c r="C304" i="1"/>
  <c r="B304" i="1"/>
  <c r="J304" i="1" s="1"/>
  <c r="K303" i="1"/>
  <c r="I303" i="1"/>
  <c r="H303" i="1"/>
  <c r="G303" i="1"/>
  <c r="F303" i="1"/>
  <c r="E303" i="1"/>
  <c r="D303" i="1"/>
  <c r="C303" i="1"/>
  <c r="B303" i="1"/>
  <c r="J303" i="1" s="1"/>
  <c r="K302" i="1"/>
  <c r="I302" i="1"/>
  <c r="H302" i="1"/>
  <c r="G302" i="1"/>
  <c r="F302" i="1"/>
  <c r="E302" i="1"/>
  <c r="D302" i="1"/>
  <c r="C302" i="1"/>
  <c r="B302" i="1"/>
  <c r="J302" i="1" s="1"/>
  <c r="K301" i="1"/>
  <c r="I301" i="1"/>
  <c r="H301" i="1"/>
  <c r="G301" i="1"/>
  <c r="F301" i="1"/>
  <c r="E301" i="1"/>
  <c r="D301" i="1"/>
  <c r="C301" i="1"/>
  <c r="B301" i="1"/>
  <c r="K300" i="1"/>
  <c r="I300" i="1"/>
  <c r="H300" i="1"/>
  <c r="G300" i="1"/>
  <c r="F300" i="1"/>
  <c r="E300" i="1"/>
  <c r="D300" i="1"/>
  <c r="C300" i="1"/>
  <c r="B300" i="1"/>
  <c r="J300" i="1" s="1"/>
  <c r="K299" i="1"/>
  <c r="I299" i="1"/>
  <c r="H299" i="1"/>
  <c r="G299" i="1"/>
  <c r="F299" i="1"/>
  <c r="E299" i="1"/>
  <c r="D299" i="1"/>
  <c r="C299" i="1"/>
  <c r="B299" i="1"/>
  <c r="J299" i="1" s="1"/>
  <c r="K298" i="1"/>
  <c r="I298" i="1"/>
  <c r="H298" i="1"/>
  <c r="G298" i="1"/>
  <c r="F298" i="1"/>
  <c r="E298" i="1"/>
  <c r="D298" i="1"/>
  <c r="C298" i="1"/>
  <c r="B298" i="1"/>
  <c r="J298" i="1" s="1"/>
  <c r="K297" i="1"/>
  <c r="I297" i="1"/>
  <c r="H297" i="1"/>
  <c r="G297" i="1"/>
  <c r="F297" i="1"/>
  <c r="E297" i="1"/>
  <c r="D297" i="1"/>
  <c r="C297" i="1"/>
  <c r="B297" i="1"/>
  <c r="K296" i="1"/>
  <c r="I296" i="1"/>
  <c r="H296" i="1"/>
  <c r="G296" i="1"/>
  <c r="F296" i="1"/>
  <c r="E296" i="1"/>
  <c r="D296" i="1"/>
  <c r="C296" i="1"/>
  <c r="B296" i="1"/>
  <c r="J296" i="1" s="1"/>
  <c r="K295" i="1"/>
  <c r="I295" i="1"/>
  <c r="H295" i="1"/>
  <c r="G295" i="1"/>
  <c r="F295" i="1"/>
  <c r="E295" i="1"/>
  <c r="D295" i="1"/>
  <c r="C295" i="1"/>
  <c r="B295" i="1"/>
  <c r="J295" i="1" s="1"/>
  <c r="K294" i="1"/>
  <c r="I294" i="1"/>
  <c r="H294" i="1"/>
  <c r="G294" i="1"/>
  <c r="F294" i="1"/>
  <c r="E294" i="1"/>
  <c r="D294" i="1"/>
  <c r="C294" i="1"/>
  <c r="B294" i="1"/>
  <c r="J294" i="1" s="1"/>
  <c r="K293" i="1"/>
  <c r="I293" i="1"/>
  <c r="H293" i="1"/>
  <c r="G293" i="1"/>
  <c r="F293" i="1"/>
  <c r="E293" i="1"/>
  <c r="D293" i="1"/>
  <c r="C293" i="1"/>
  <c r="B293" i="1"/>
  <c r="K292" i="1"/>
  <c r="I292" i="1"/>
  <c r="H292" i="1"/>
  <c r="G292" i="1"/>
  <c r="F292" i="1"/>
  <c r="E292" i="1"/>
  <c r="D292" i="1"/>
  <c r="C292" i="1"/>
  <c r="B292" i="1"/>
  <c r="J292" i="1" s="1"/>
  <c r="K291" i="1"/>
  <c r="I291" i="1"/>
  <c r="H291" i="1"/>
  <c r="G291" i="1"/>
  <c r="F291" i="1"/>
  <c r="E291" i="1"/>
  <c r="D291" i="1"/>
  <c r="C291" i="1"/>
  <c r="B291" i="1"/>
  <c r="J291" i="1" s="1"/>
  <c r="K290" i="1"/>
  <c r="I290" i="1"/>
  <c r="H290" i="1"/>
  <c r="G290" i="1"/>
  <c r="F290" i="1"/>
  <c r="E290" i="1"/>
  <c r="D290" i="1"/>
  <c r="C290" i="1"/>
  <c r="B290" i="1"/>
  <c r="J290" i="1" s="1"/>
  <c r="K289" i="1"/>
  <c r="I289" i="1"/>
  <c r="H289" i="1"/>
  <c r="G289" i="1"/>
  <c r="F289" i="1"/>
  <c r="E289" i="1"/>
  <c r="D289" i="1"/>
  <c r="C289" i="1"/>
  <c r="B289" i="1"/>
  <c r="K288" i="1"/>
  <c r="I288" i="1"/>
  <c r="H288" i="1"/>
  <c r="G288" i="1"/>
  <c r="F288" i="1"/>
  <c r="E288" i="1"/>
  <c r="D288" i="1"/>
  <c r="C288" i="1"/>
  <c r="B288" i="1"/>
  <c r="J288" i="1" s="1"/>
  <c r="K287" i="1"/>
  <c r="I287" i="1"/>
  <c r="H287" i="1"/>
  <c r="G287" i="1"/>
  <c r="F287" i="1"/>
  <c r="E287" i="1"/>
  <c r="D287" i="1"/>
  <c r="C287" i="1"/>
  <c r="B287" i="1"/>
  <c r="J287" i="1" s="1"/>
  <c r="K286" i="1"/>
  <c r="I286" i="1"/>
  <c r="H286" i="1"/>
  <c r="G286" i="1"/>
  <c r="F286" i="1"/>
  <c r="E286" i="1"/>
  <c r="D286" i="1"/>
  <c r="C286" i="1"/>
  <c r="B286" i="1"/>
  <c r="J286" i="1" s="1"/>
  <c r="K285" i="1"/>
  <c r="I285" i="1"/>
  <c r="H285" i="1"/>
  <c r="G285" i="1"/>
  <c r="F285" i="1"/>
  <c r="E285" i="1"/>
  <c r="D285" i="1"/>
  <c r="C285" i="1"/>
  <c r="B285" i="1"/>
  <c r="K284" i="1"/>
  <c r="I284" i="1"/>
  <c r="H284" i="1"/>
  <c r="G284" i="1"/>
  <c r="F284" i="1"/>
  <c r="E284" i="1"/>
  <c r="D284" i="1"/>
  <c r="C284" i="1"/>
  <c r="B284" i="1"/>
  <c r="J284" i="1" s="1"/>
  <c r="K283" i="1"/>
  <c r="I283" i="1"/>
  <c r="H283" i="1"/>
  <c r="G283" i="1"/>
  <c r="F283" i="1"/>
  <c r="E283" i="1"/>
  <c r="D283" i="1"/>
  <c r="C283" i="1"/>
  <c r="B283" i="1"/>
  <c r="J283" i="1" s="1"/>
  <c r="K282" i="1"/>
  <c r="I282" i="1"/>
  <c r="H282" i="1"/>
  <c r="G282" i="1"/>
  <c r="F282" i="1"/>
  <c r="E282" i="1"/>
  <c r="D282" i="1"/>
  <c r="C282" i="1"/>
  <c r="B282" i="1"/>
  <c r="J282" i="1" s="1"/>
  <c r="K281" i="1"/>
  <c r="I281" i="1"/>
  <c r="H281" i="1"/>
  <c r="G281" i="1"/>
  <c r="F281" i="1"/>
  <c r="E281" i="1"/>
  <c r="D281" i="1"/>
  <c r="C281" i="1"/>
  <c r="B281" i="1"/>
  <c r="K280" i="1"/>
  <c r="I280" i="1"/>
  <c r="H280" i="1"/>
  <c r="G280" i="1"/>
  <c r="F280" i="1"/>
  <c r="E280" i="1"/>
  <c r="D280" i="1"/>
  <c r="C280" i="1"/>
  <c r="B280" i="1"/>
  <c r="J280" i="1" s="1"/>
  <c r="K279" i="1"/>
  <c r="I279" i="1"/>
  <c r="H279" i="1"/>
  <c r="G279" i="1"/>
  <c r="F279" i="1"/>
  <c r="E279" i="1"/>
  <c r="D279" i="1"/>
  <c r="C279" i="1"/>
  <c r="B279" i="1"/>
  <c r="J279" i="1" s="1"/>
  <c r="K278" i="1"/>
  <c r="I278" i="1"/>
  <c r="H278" i="1"/>
  <c r="G278" i="1"/>
  <c r="F278" i="1"/>
  <c r="E278" i="1"/>
  <c r="D278" i="1"/>
  <c r="C278" i="1"/>
  <c r="B278" i="1"/>
  <c r="J278" i="1" s="1"/>
  <c r="K277" i="1"/>
  <c r="I277" i="1"/>
  <c r="H277" i="1"/>
  <c r="G277" i="1"/>
  <c r="F277" i="1"/>
  <c r="E277" i="1"/>
  <c r="D277" i="1"/>
  <c r="C277" i="1"/>
  <c r="B277" i="1"/>
  <c r="K276" i="1"/>
  <c r="I276" i="1"/>
  <c r="H276" i="1"/>
  <c r="G276" i="1"/>
  <c r="F276" i="1"/>
  <c r="E276" i="1"/>
  <c r="D276" i="1"/>
  <c r="C276" i="1"/>
  <c r="B276" i="1"/>
  <c r="J276" i="1" s="1"/>
  <c r="K275" i="1"/>
  <c r="I275" i="1"/>
  <c r="H275" i="1"/>
  <c r="G275" i="1"/>
  <c r="F275" i="1"/>
  <c r="E275" i="1"/>
  <c r="D275" i="1"/>
  <c r="C275" i="1"/>
  <c r="B275" i="1"/>
  <c r="J275" i="1" s="1"/>
  <c r="K274" i="1"/>
  <c r="I274" i="1"/>
  <c r="H274" i="1"/>
  <c r="G274" i="1"/>
  <c r="F274" i="1"/>
  <c r="E274" i="1"/>
  <c r="D274" i="1"/>
  <c r="C274" i="1"/>
  <c r="B274" i="1"/>
  <c r="J274" i="1" s="1"/>
  <c r="K273" i="1"/>
  <c r="I273" i="1"/>
  <c r="H273" i="1"/>
  <c r="G273" i="1"/>
  <c r="F273" i="1"/>
  <c r="E273" i="1"/>
  <c r="D273" i="1"/>
  <c r="C273" i="1"/>
  <c r="B273" i="1"/>
  <c r="J273" i="1" s="1"/>
  <c r="K272" i="1"/>
  <c r="I272" i="1"/>
  <c r="H272" i="1"/>
  <c r="G272" i="1"/>
  <c r="F272" i="1"/>
  <c r="E272" i="1"/>
  <c r="D272" i="1"/>
  <c r="C272" i="1"/>
  <c r="B272" i="1"/>
  <c r="J272" i="1" s="1"/>
  <c r="K271" i="1"/>
  <c r="I271" i="1"/>
  <c r="H271" i="1"/>
  <c r="G271" i="1"/>
  <c r="F271" i="1"/>
  <c r="E271" i="1"/>
  <c r="D271" i="1"/>
  <c r="C271" i="1"/>
  <c r="B271" i="1"/>
  <c r="J271" i="1" s="1"/>
  <c r="K270" i="1"/>
  <c r="I270" i="1"/>
  <c r="H270" i="1"/>
  <c r="G270" i="1"/>
  <c r="F270" i="1"/>
  <c r="E270" i="1"/>
  <c r="D270" i="1"/>
  <c r="C270" i="1"/>
  <c r="B270" i="1"/>
  <c r="J270" i="1" s="1"/>
  <c r="K269" i="1"/>
  <c r="I269" i="1"/>
  <c r="H269" i="1"/>
  <c r="G269" i="1"/>
  <c r="F269" i="1"/>
  <c r="E269" i="1"/>
  <c r="D269" i="1"/>
  <c r="C269" i="1"/>
  <c r="B269" i="1"/>
  <c r="K268" i="1"/>
  <c r="I268" i="1"/>
  <c r="H268" i="1"/>
  <c r="G268" i="1"/>
  <c r="F268" i="1"/>
  <c r="E268" i="1"/>
  <c r="D268" i="1"/>
  <c r="C268" i="1"/>
  <c r="B268" i="1"/>
  <c r="J268" i="1" s="1"/>
  <c r="K267" i="1"/>
  <c r="I267" i="1"/>
  <c r="H267" i="1"/>
  <c r="G267" i="1"/>
  <c r="F267" i="1"/>
  <c r="E267" i="1"/>
  <c r="D267" i="1"/>
  <c r="C267" i="1"/>
  <c r="B267" i="1"/>
  <c r="J267" i="1" s="1"/>
  <c r="K266" i="1"/>
  <c r="I266" i="1"/>
  <c r="H266" i="1"/>
  <c r="G266" i="1"/>
  <c r="F266" i="1"/>
  <c r="E266" i="1"/>
  <c r="D266" i="1"/>
  <c r="C266" i="1"/>
  <c r="B266" i="1"/>
  <c r="J266" i="1" s="1"/>
  <c r="K265" i="1"/>
  <c r="I265" i="1"/>
  <c r="H265" i="1"/>
  <c r="G265" i="1"/>
  <c r="F265" i="1"/>
  <c r="E265" i="1"/>
  <c r="D265" i="1"/>
  <c r="C265" i="1"/>
  <c r="B265" i="1"/>
  <c r="K264" i="1"/>
  <c r="I264" i="1"/>
  <c r="H264" i="1"/>
  <c r="G264" i="1"/>
  <c r="F264" i="1"/>
  <c r="E264" i="1"/>
  <c r="D264" i="1"/>
  <c r="C264" i="1"/>
  <c r="B264" i="1"/>
  <c r="J264" i="1" s="1"/>
  <c r="K263" i="1"/>
  <c r="I263" i="1"/>
  <c r="H263" i="1"/>
  <c r="G263" i="1"/>
  <c r="F263" i="1"/>
  <c r="E263" i="1"/>
  <c r="D263" i="1"/>
  <c r="C263" i="1"/>
  <c r="B263" i="1"/>
  <c r="J263" i="1" s="1"/>
  <c r="K262" i="1"/>
  <c r="I262" i="1"/>
  <c r="H262" i="1"/>
  <c r="G262" i="1"/>
  <c r="F262" i="1"/>
  <c r="E262" i="1"/>
  <c r="D262" i="1"/>
  <c r="C262" i="1"/>
  <c r="B262" i="1"/>
  <c r="J262" i="1" s="1"/>
  <c r="K261" i="1"/>
  <c r="I261" i="1"/>
  <c r="H261" i="1"/>
  <c r="G261" i="1"/>
  <c r="F261" i="1"/>
  <c r="E261" i="1"/>
  <c r="D261" i="1"/>
  <c r="C261" i="1"/>
  <c r="B261" i="1"/>
  <c r="K260" i="1"/>
  <c r="I260" i="1"/>
  <c r="H260" i="1"/>
  <c r="G260" i="1"/>
  <c r="F260" i="1"/>
  <c r="E260" i="1"/>
  <c r="D260" i="1"/>
  <c r="C260" i="1"/>
  <c r="B260" i="1"/>
  <c r="J260" i="1" s="1"/>
  <c r="K259" i="1"/>
  <c r="I259" i="1"/>
  <c r="H259" i="1"/>
  <c r="G259" i="1"/>
  <c r="F259" i="1"/>
  <c r="E259" i="1"/>
  <c r="D259" i="1"/>
  <c r="C259" i="1"/>
  <c r="B259" i="1"/>
  <c r="J259" i="1" s="1"/>
  <c r="K258" i="1"/>
  <c r="I258" i="1"/>
  <c r="H258" i="1"/>
  <c r="G258" i="1"/>
  <c r="F258" i="1"/>
  <c r="E258" i="1"/>
  <c r="D258" i="1"/>
  <c r="C258" i="1"/>
  <c r="B258" i="1"/>
  <c r="J258" i="1" s="1"/>
  <c r="K257" i="1"/>
  <c r="I257" i="1"/>
  <c r="H257" i="1"/>
  <c r="G257" i="1"/>
  <c r="F257" i="1"/>
  <c r="E257" i="1"/>
  <c r="D257" i="1"/>
  <c r="C257" i="1"/>
  <c r="B257" i="1"/>
  <c r="K256" i="1"/>
  <c r="I256" i="1"/>
  <c r="H256" i="1"/>
  <c r="G256" i="1"/>
  <c r="F256" i="1"/>
  <c r="E256" i="1"/>
  <c r="D256" i="1"/>
  <c r="C256" i="1"/>
  <c r="B256" i="1"/>
  <c r="J256" i="1" s="1"/>
  <c r="K255" i="1"/>
  <c r="I255" i="1"/>
  <c r="H255" i="1"/>
  <c r="G255" i="1"/>
  <c r="F255" i="1"/>
  <c r="E255" i="1"/>
  <c r="D255" i="1"/>
  <c r="C255" i="1"/>
  <c r="B255" i="1"/>
  <c r="J255" i="1" s="1"/>
  <c r="K254" i="1"/>
  <c r="I254" i="1"/>
  <c r="H254" i="1"/>
  <c r="G254" i="1"/>
  <c r="F254" i="1"/>
  <c r="E254" i="1"/>
  <c r="D254" i="1"/>
  <c r="C254" i="1"/>
  <c r="B254" i="1"/>
  <c r="J254" i="1" s="1"/>
  <c r="K253" i="1"/>
  <c r="I253" i="1"/>
  <c r="H253" i="1"/>
  <c r="G253" i="1"/>
  <c r="F253" i="1"/>
  <c r="E253" i="1"/>
  <c r="D253" i="1"/>
  <c r="C253" i="1"/>
  <c r="B253" i="1"/>
  <c r="K252" i="1"/>
  <c r="I252" i="1"/>
  <c r="H252" i="1"/>
  <c r="G252" i="1"/>
  <c r="F252" i="1"/>
  <c r="E252" i="1"/>
  <c r="D252" i="1"/>
  <c r="C252" i="1"/>
  <c r="B252" i="1"/>
  <c r="J252" i="1" s="1"/>
  <c r="K251" i="1"/>
  <c r="I251" i="1"/>
  <c r="H251" i="1"/>
  <c r="G251" i="1"/>
  <c r="F251" i="1"/>
  <c r="E251" i="1"/>
  <c r="D251" i="1"/>
  <c r="C251" i="1"/>
  <c r="B251" i="1"/>
  <c r="J251" i="1" s="1"/>
  <c r="K250" i="1"/>
  <c r="I250" i="1"/>
  <c r="H250" i="1"/>
  <c r="G250" i="1"/>
  <c r="F250" i="1"/>
  <c r="E250" i="1"/>
  <c r="D250" i="1"/>
  <c r="C250" i="1"/>
  <c r="B250" i="1"/>
  <c r="J250" i="1" s="1"/>
  <c r="K249" i="1"/>
  <c r="I249" i="1"/>
  <c r="H249" i="1"/>
  <c r="G249" i="1"/>
  <c r="F249" i="1"/>
  <c r="E249" i="1"/>
  <c r="D249" i="1"/>
  <c r="C249" i="1"/>
  <c r="B249" i="1"/>
  <c r="J249" i="1" s="1"/>
  <c r="K248" i="1"/>
  <c r="I248" i="1"/>
  <c r="H248" i="1"/>
  <c r="G248" i="1"/>
  <c r="F248" i="1"/>
  <c r="E248" i="1"/>
  <c r="D248" i="1"/>
  <c r="C248" i="1"/>
  <c r="B248" i="1"/>
  <c r="J248" i="1" s="1"/>
  <c r="K247" i="1"/>
  <c r="I247" i="1"/>
  <c r="H247" i="1"/>
  <c r="G247" i="1"/>
  <c r="F247" i="1"/>
  <c r="E247" i="1"/>
  <c r="D247" i="1"/>
  <c r="C247" i="1"/>
  <c r="B247" i="1"/>
  <c r="J247" i="1" s="1"/>
  <c r="K246" i="1"/>
  <c r="I246" i="1"/>
  <c r="H246" i="1"/>
  <c r="G246" i="1"/>
  <c r="F246" i="1"/>
  <c r="E246" i="1"/>
  <c r="D246" i="1"/>
  <c r="C246" i="1"/>
  <c r="B246" i="1"/>
  <c r="J246" i="1" s="1"/>
  <c r="K245" i="1"/>
  <c r="I245" i="1"/>
  <c r="H245" i="1"/>
  <c r="G245" i="1"/>
  <c r="F245" i="1"/>
  <c r="E245" i="1"/>
  <c r="D245" i="1"/>
  <c r="C245" i="1"/>
  <c r="B245" i="1"/>
  <c r="J245" i="1" s="1"/>
  <c r="K244" i="1"/>
  <c r="I244" i="1"/>
  <c r="H244" i="1"/>
  <c r="G244" i="1"/>
  <c r="F244" i="1"/>
  <c r="E244" i="1"/>
  <c r="D244" i="1"/>
  <c r="C244" i="1"/>
  <c r="B244" i="1"/>
  <c r="J244" i="1" s="1"/>
  <c r="K243" i="1"/>
  <c r="I243" i="1"/>
  <c r="H243" i="1"/>
  <c r="G243" i="1"/>
  <c r="F243" i="1"/>
  <c r="E243" i="1"/>
  <c r="D243" i="1"/>
  <c r="C243" i="1"/>
  <c r="B243" i="1"/>
  <c r="J243" i="1" s="1"/>
  <c r="K242" i="1"/>
  <c r="I242" i="1"/>
  <c r="H242" i="1"/>
  <c r="G242" i="1"/>
  <c r="F242" i="1"/>
  <c r="E242" i="1"/>
  <c r="D242" i="1"/>
  <c r="C242" i="1"/>
  <c r="B242" i="1"/>
  <c r="J242" i="1" s="1"/>
  <c r="K241" i="1"/>
  <c r="I241" i="1"/>
  <c r="H241" i="1"/>
  <c r="G241" i="1"/>
  <c r="F241" i="1"/>
  <c r="E241" i="1"/>
  <c r="D241" i="1"/>
  <c r="C241" i="1"/>
  <c r="B241" i="1"/>
  <c r="J241" i="1" s="1"/>
  <c r="K240" i="1"/>
  <c r="I240" i="1"/>
  <c r="H240" i="1"/>
  <c r="G240" i="1"/>
  <c r="F240" i="1"/>
  <c r="E240" i="1"/>
  <c r="D240" i="1"/>
  <c r="C240" i="1"/>
  <c r="B240" i="1"/>
  <c r="J240" i="1" s="1"/>
  <c r="K239" i="1"/>
  <c r="I239" i="1"/>
  <c r="H239" i="1"/>
  <c r="G239" i="1"/>
  <c r="F239" i="1"/>
  <c r="E239" i="1"/>
  <c r="D239" i="1"/>
  <c r="C239" i="1"/>
  <c r="B239" i="1"/>
  <c r="J239" i="1" s="1"/>
  <c r="K238" i="1"/>
  <c r="I238" i="1"/>
  <c r="H238" i="1"/>
  <c r="G238" i="1"/>
  <c r="F238" i="1"/>
  <c r="E238" i="1"/>
  <c r="D238" i="1"/>
  <c r="C238" i="1"/>
  <c r="B238" i="1"/>
  <c r="J238" i="1" s="1"/>
  <c r="K237" i="1"/>
  <c r="I237" i="1"/>
  <c r="H237" i="1"/>
  <c r="G237" i="1"/>
  <c r="F237" i="1"/>
  <c r="E237" i="1"/>
  <c r="D237" i="1"/>
  <c r="C237" i="1"/>
  <c r="B237" i="1"/>
  <c r="J237" i="1" s="1"/>
  <c r="K236" i="1"/>
  <c r="I236" i="1"/>
  <c r="H236" i="1"/>
  <c r="G236" i="1"/>
  <c r="F236" i="1"/>
  <c r="E236" i="1"/>
  <c r="D236" i="1"/>
  <c r="C236" i="1"/>
  <c r="B236" i="1"/>
  <c r="J236" i="1" s="1"/>
  <c r="K235" i="1"/>
  <c r="I235" i="1"/>
  <c r="H235" i="1"/>
  <c r="G235" i="1"/>
  <c r="F235" i="1"/>
  <c r="E235" i="1"/>
  <c r="D235" i="1"/>
  <c r="C235" i="1"/>
  <c r="B235" i="1"/>
  <c r="J235" i="1" s="1"/>
  <c r="K234" i="1"/>
  <c r="I234" i="1"/>
  <c r="H234" i="1"/>
  <c r="G234" i="1"/>
  <c r="F234" i="1"/>
  <c r="E234" i="1"/>
  <c r="D234" i="1"/>
  <c r="C234" i="1"/>
  <c r="B234" i="1"/>
  <c r="J234" i="1" s="1"/>
  <c r="K233" i="1"/>
  <c r="I233" i="1"/>
  <c r="H233" i="1"/>
  <c r="G233" i="1"/>
  <c r="F233" i="1"/>
  <c r="E233" i="1"/>
  <c r="D233" i="1"/>
  <c r="C233" i="1"/>
  <c r="B233" i="1"/>
  <c r="J233" i="1" s="1"/>
  <c r="K232" i="1"/>
  <c r="I232" i="1"/>
  <c r="H232" i="1"/>
  <c r="G232" i="1"/>
  <c r="F232" i="1"/>
  <c r="E232" i="1"/>
  <c r="D232" i="1"/>
  <c r="C232" i="1"/>
  <c r="B232" i="1"/>
  <c r="J232" i="1" s="1"/>
  <c r="K231" i="1"/>
  <c r="I231" i="1"/>
  <c r="H231" i="1"/>
  <c r="G231" i="1"/>
  <c r="F231" i="1"/>
  <c r="E231" i="1"/>
  <c r="D231" i="1"/>
  <c r="C231" i="1"/>
  <c r="B231" i="1"/>
  <c r="J231" i="1" s="1"/>
  <c r="K230" i="1"/>
  <c r="I230" i="1"/>
  <c r="H230" i="1"/>
  <c r="G230" i="1"/>
  <c r="F230" i="1"/>
  <c r="E230" i="1"/>
  <c r="D230" i="1"/>
  <c r="C230" i="1"/>
  <c r="B230" i="1"/>
  <c r="J230" i="1" s="1"/>
  <c r="K229" i="1"/>
  <c r="I229" i="1"/>
  <c r="H229" i="1"/>
  <c r="G229" i="1"/>
  <c r="F229" i="1"/>
  <c r="E229" i="1"/>
  <c r="D229" i="1"/>
  <c r="C229" i="1"/>
  <c r="B229" i="1"/>
  <c r="J229" i="1" s="1"/>
  <c r="K228" i="1"/>
  <c r="I228" i="1"/>
  <c r="H228" i="1"/>
  <c r="G228" i="1"/>
  <c r="F228" i="1"/>
  <c r="E228" i="1"/>
  <c r="D228" i="1"/>
  <c r="C228" i="1"/>
  <c r="B228" i="1"/>
  <c r="J228" i="1" s="1"/>
  <c r="K227" i="1"/>
  <c r="I227" i="1"/>
  <c r="H227" i="1"/>
  <c r="G227" i="1"/>
  <c r="F227" i="1"/>
  <c r="E227" i="1"/>
  <c r="D227" i="1"/>
  <c r="C227" i="1"/>
  <c r="B227" i="1"/>
  <c r="J227" i="1" s="1"/>
  <c r="K226" i="1"/>
  <c r="I226" i="1"/>
  <c r="H226" i="1"/>
  <c r="G226" i="1"/>
  <c r="F226" i="1"/>
  <c r="E226" i="1"/>
  <c r="D226" i="1"/>
  <c r="C226" i="1"/>
  <c r="B226" i="1"/>
  <c r="J226" i="1" s="1"/>
  <c r="K225" i="1"/>
  <c r="I225" i="1"/>
  <c r="H225" i="1"/>
  <c r="G225" i="1"/>
  <c r="F225" i="1"/>
  <c r="E225" i="1"/>
  <c r="D225" i="1"/>
  <c r="C225" i="1"/>
  <c r="B225" i="1"/>
  <c r="J225" i="1" s="1"/>
  <c r="K224" i="1"/>
  <c r="I224" i="1"/>
  <c r="H224" i="1"/>
  <c r="G224" i="1"/>
  <c r="F224" i="1"/>
  <c r="E224" i="1"/>
  <c r="D224" i="1"/>
  <c r="C224" i="1"/>
  <c r="B224" i="1"/>
  <c r="J224" i="1" s="1"/>
  <c r="K223" i="1"/>
  <c r="I223" i="1"/>
  <c r="H223" i="1"/>
  <c r="G223" i="1"/>
  <c r="F223" i="1"/>
  <c r="E223" i="1"/>
  <c r="D223" i="1"/>
  <c r="C223" i="1"/>
  <c r="B223" i="1"/>
  <c r="J223" i="1" s="1"/>
  <c r="K222" i="1"/>
  <c r="I222" i="1"/>
  <c r="H222" i="1"/>
  <c r="G222" i="1"/>
  <c r="F222" i="1"/>
  <c r="E222" i="1"/>
  <c r="D222" i="1"/>
  <c r="C222" i="1"/>
  <c r="B222" i="1"/>
  <c r="J222" i="1" s="1"/>
  <c r="K221" i="1"/>
  <c r="I221" i="1"/>
  <c r="H221" i="1"/>
  <c r="G221" i="1"/>
  <c r="F221" i="1"/>
  <c r="E221" i="1"/>
  <c r="D221" i="1"/>
  <c r="C221" i="1"/>
  <c r="B221" i="1"/>
  <c r="J221" i="1" s="1"/>
  <c r="K220" i="1"/>
  <c r="I220" i="1"/>
  <c r="H220" i="1"/>
  <c r="G220" i="1"/>
  <c r="F220" i="1"/>
  <c r="E220" i="1"/>
  <c r="D220" i="1"/>
  <c r="C220" i="1"/>
  <c r="B220" i="1"/>
  <c r="J220" i="1" s="1"/>
  <c r="K219" i="1"/>
  <c r="I219" i="1"/>
  <c r="H219" i="1"/>
  <c r="G219" i="1"/>
  <c r="F219" i="1"/>
  <c r="E219" i="1"/>
  <c r="D219" i="1"/>
  <c r="C219" i="1"/>
  <c r="B219" i="1"/>
  <c r="J219" i="1" s="1"/>
  <c r="K218" i="1"/>
  <c r="I218" i="1"/>
  <c r="H218" i="1"/>
  <c r="G218" i="1"/>
  <c r="F218" i="1"/>
  <c r="E218" i="1"/>
  <c r="D218" i="1"/>
  <c r="C218" i="1"/>
  <c r="B218" i="1"/>
  <c r="J218" i="1" s="1"/>
  <c r="K217" i="1"/>
  <c r="I217" i="1"/>
  <c r="H217" i="1"/>
  <c r="G217" i="1"/>
  <c r="F217" i="1"/>
  <c r="E217" i="1"/>
  <c r="D217" i="1"/>
  <c r="C217" i="1"/>
  <c r="B217" i="1"/>
  <c r="J217" i="1" s="1"/>
  <c r="K216" i="1"/>
  <c r="I216" i="1"/>
  <c r="H216" i="1"/>
  <c r="G216" i="1"/>
  <c r="F216" i="1"/>
  <c r="E216" i="1"/>
  <c r="D216" i="1"/>
  <c r="C216" i="1"/>
  <c r="B216" i="1"/>
  <c r="J216" i="1" s="1"/>
  <c r="K215" i="1"/>
  <c r="I215" i="1"/>
  <c r="H215" i="1"/>
  <c r="G215" i="1"/>
  <c r="F215" i="1"/>
  <c r="E215" i="1"/>
  <c r="D215" i="1"/>
  <c r="C215" i="1"/>
  <c r="B215" i="1"/>
  <c r="J215" i="1" s="1"/>
  <c r="K214" i="1"/>
  <c r="I214" i="1"/>
  <c r="H214" i="1"/>
  <c r="G214" i="1"/>
  <c r="F214" i="1"/>
  <c r="E214" i="1"/>
  <c r="D214" i="1"/>
  <c r="C214" i="1"/>
  <c r="B214" i="1"/>
  <c r="J214" i="1" s="1"/>
  <c r="K213" i="1"/>
  <c r="I213" i="1"/>
  <c r="H213" i="1"/>
  <c r="G213" i="1"/>
  <c r="F213" i="1"/>
  <c r="E213" i="1"/>
  <c r="D213" i="1"/>
  <c r="C213" i="1"/>
  <c r="B213" i="1"/>
  <c r="J213" i="1" s="1"/>
  <c r="K212" i="1"/>
  <c r="I212" i="1"/>
  <c r="H212" i="1"/>
  <c r="G212" i="1"/>
  <c r="F212" i="1"/>
  <c r="E212" i="1"/>
  <c r="D212" i="1"/>
  <c r="C212" i="1"/>
  <c r="B212" i="1"/>
  <c r="J212" i="1" s="1"/>
  <c r="K211" i="1"/>
  <c r="I211" i="1"/>
  <c r="H211" i="1"/>
  <c r="G211" i="1"/>
  <c r="F211" i="1"/>
  <c r="E211" i="1"/>
  <c r="D211" i="1"/>
  <c r="C211" i="1"/>
  <c r="B211" i="1"/>
  <c r="J211" i="1" s="1"/>
  <c r="K210" i="1"/>
  <c r="I210" i="1"/>
  <c r="H210" i="1"/>
  <c r="G210" i="1"/>
  <c r="F210" i="1"/>
  <c r="E210" i="1"/>
  <c r="D210" i="1"/>
  <c r="C210" i="1"/>
  <c r="B210" i="1"/>
  <c r="J210" i="1" s="1"/>
  <c r="K209" i="1"/>
  <c r="I209" i="1"/>
  <c r="H209" i="1"/>
  <c r="G209" i="1"/>
  <c r="F209" i="1"/>
  <c r="E209" i="1"/>
  <c r="D209" i="1"/>
  <c r="C209" i="1"/>
  <c r="B209" i="1"/>
  <c r="J209" i="1" s="1"/>
  <c r="K208" i="1"/>
  <c r="I208" i="1"/>
  <c r="H208" i="1"/>
  <c r="G208" i="1"/>
  <c r="F208" i="1"/>
  <c r="E208" i="1"/>
  <c r="D208" i="1"/>
  <c r="C208" i="1"/>
  <c r="B208" i="1"/>
  <c r="J208" i="1" s="1"/>
  <c r="K207" i="1"/>
  <c r="I207" i="1"/>
  <c r="H207" i="1"/>
  <c r="G207" i="1"/>
  <c r="F207" i="1"/>
  <c r="E207" i="1"/>
  <c r="D207" i="1"/>
  <c r="C207" i="1"/>
  <c r="B207" i="1"/>
  <c r="J207" i="1" s="1"/>
  <c r="K206" i="1"/>
  <c r="I206" i="1"/>
  <c r="H206" i="1"/>
  <c r="G206" i="1"/>
  <c r="F206" i="1"/>
  <c r="E206" i="1"/>
  <c r="D206" i="1"/>
  <c r="C206" i="1"/>
  <c r="B206" i="1"/>
  <c r="J206" i="1" s="1"/>
  <c r="K205" i="1"/>
  <c r="I205" i="1"/>
  <c r="H205" i="1"/>
  <c r="G205" i="1"/>
  <c r="F205" i="1"/>
  <c r="E205" i="1"/>
  <c r="D205" i="1"/>
  <c r="C205" i="1"/>
  <c r="B205" i="1"/>
  <c r="J205" i="1" s="1"/>
  <c r="K204" i="1"/>
  <c r="I204" i="1"/>
  <c r="H204" i="1"/>
  <c r="G204" i="1"/>
  <c r="F204" i="1"/>
  <c r="E204" i="1"/>
  <c r="D204" i="1"/>
  <c r="C204" i="1"/>
  <c r="B204" i="1"/>
  <c r="J204" i="1" s="1"/>
  <c r="K203" i="1"/>
  <c r="I203" i="1"/>
  <c r="H203" i="1"/>
  <c r="G203" i="1"/>
  <c r="F203" i="1"/>
  <c r="E203" i="1"/>
  <c r="D203" i="1"/>
  <c r="C203" i="1"/>
  <c r="B203" i="1"/>
  <c r="J203" i="1" s="1"/>
  <c r="K202" i="1"/>
  <c r="I202" i="1"/>
  <c r="H202" i="1"/>
  <c r="G202" i="1"/>
  <c r="F202" i="1"/>
  <c r="E202" i="1"/>
  <c r="D202" i="1"/>
  <c r="C202" i="1"/>
  <c r="B202" i="1"/>
  <c r="J202" i="1" s="1"/>
  <c r="K201" i="1"/>
  <c r="I201" i="1"/>
  <c r="H201" i="1"/>
  <c r="G201" i="1"/>
  <c r="F201" i="1"/>
  <c r="E201" i="1"/>
  <c r="D201" i="1"/>
  <c r="C201" i="1"/>
  <c r="B201" i="1"/>
  <c r="J201" i="1" s="1"/>
  <c r="K200" i="1"/>
  <c r="I200" i="1"/>
  <c r="H200" i="1"/>
  <c r="G200" i="1"/>
  <c r="F200" i="1"/>
  <c r="E200" i="1"/>
  <c r="D200" i="1"/>
  <c r="C200" i="1"/>
  <c r="B200" i="1"/>
  <c r="J200" i="1" s="1"/>
  <c r="K199" i="1"/>
  <c r="I199" i="1"/>
  <c r="H199" i="1"/>
  <c r="G199" i="1"/>
  <c r="F199" i="1"/>
  <c r="E199" i="1"/>
  <c r="D199" i="1"/>
  <c r="C199" i="1"/>
  <c r="B199" i="1"/>
  <c r="J199" i="1" s="1"/>
  <c r="K198" i="1"/>
  <c r="I198" i="1"/>
  <c r="H198" i="1"/>
  <c r="G198" i="1"/>
  <c r="F198" i="1"/>
  <c r="E198" i="1"/>
  <c r="D198" i="1"/>
  <c r="C198" i="1"/>
  <c r="B198" i="1"/>
  <c r="J198" i="1" s="1"/>
  <c r="K197" i="1"/>
  <c r="I197" i="1"/>
  <c r="H197" i="1"/>
  <c r="G197" i="1"/>
  <c r="F197" i="1"/>
  <c r="E197" i="1"/>
  <c r="D197" i="1"/>
  <c r="C197" i="1"/>
  <c r="B197" i="1"/>
  <c r="J197" i="1" s="1"/>
  <c r="K196" i="1"/>
  <c r="I196" i="1"/>
  <c r="H196" i="1"/>
  <c r="G196" i="1"/>
  <c r="F196" i="1"/>
  <c r="E196" i="1"/>
  <c r="D196" i="1"/>
  <c r="C196" i="1"/>
  <c r="B196" i="1"/>
  <c r="J196" i="1" s="1"/>
  <c r="K195" i="1"/>
  <c r="I195" i="1"/>
  <c r="H195" i="1"/>
  <c r="G195" i="1"/>
  <c r="F195" i="1"/>
  <c r="E195" i="1"/>
  <c r="D195" i="1"/>
  <c r="C195" i="1"/>
  <c r="B195" i="1"/>
  <c r="J195" i="1" s="1"/>
  <c r="K194" i="1"/>
  <c r="I194" i="1"/>
  <c r="H194" i="1"/>
  <c r="G194" i="1"/>
  <c r="F194" i="1"/>
  <c r="E194" i="1"/>
  <c r="D194" i="1"/>
  <c r="C194" i="1"/>
  <c r="B194" i="1"/>
  <c r="J194" i="1" s="1"/>
  <c r="K193" i="1"/>
  <c r="I193" i="1"/>
  <c r="H193" i="1"/>
  <c r="G193" i="1"/>
  <c r="F193" i="1"/>
  <c r="E193" i="1"/>
  <c r="D193" i="1"/>
  <c r="C193" i="1"/>
  <c r="B193" i="1"/>
  <c r="J193" i="1" s="1"/>
  <c r="K192" i="1"/>
  <c r="I192" i="1"/>
  <c r="H192" i="1"/>
  <c r="G192" i="1"/>
  <c r="F192" i="1"/>
  <c r="E192" i="1"/>
  <c r="D192" i="1"/>
  <c r="C192" i="1"/>
  <c r="B192" i="1"/>
  <c r="J192" i="1" s="1"/>
  <c r="K191" i="1"/>
  <c r="I191" i="1"/>
  <c r="H191" i="1"/>
  <c r="G191" i="1"/>
  <c r="F191" i="1"/>
  <c r="E191" i="1"/>
  <c r="D191" i="1"/>
  <c r="C191" i="1"/>
  <c r="B191" i="1"/>
  <c r="J191" i="1" s="1"/>
  <c r="K190" i="1"/>
  <c r="I190" i="1"/>
  <c r="H190" i="1"/>
  <c r="G190" i="1"/>
  <c r="F190" i="1"/>
  <c r="E190" i="1"/>
  <c r="D190" i="1"/>
  <c r="C190" i="1"/>
  <c r="B190" i="1"/>
  <c r="J190" i="1" s="1"/>
  <c r="K189" i="1"/>
  <c r="I189" i="1"/>
  <c r="H189" i="1"/>
  <c r="G189" i="1"/>
  <c r="F189" i="1"/>
  <c r="E189" i="1"/>
  <c r="D189" i="1"/>
  <c r="C189" i="1"/>
  <c r="B189" i="1"/>
  <c r="J189" i="1" s="1"/>
  <c r="K188" i="1"/>
  <c r="I188" i="1"/>
  <c r="H188" i="1"/>
  <c r="G188" i="1"/>
  <c r="F188" i="1"/>
  <c r="E188" i="1"/>
  <c r="D188" i="1"/>
  <c r="C188" i="1"/>
  <c r="B188" i="1"/>
  <c r="J188" i="1" s="1"/>
  <c r="K187" i="1"/>
  <c r="I187" i="1"/>
  <c r="H187" i="1"/>
  <c r="G187" i="1"/>
  <c r="F187" i="1"/>
  <c r="E187" i="1"/>
  <c r="D187" i="1"/>
  <c r="C187" i="1"/>
  <c r="B187" i="1"/>
  <c r="J187" i="1" s="1"/>
  <c r="K186" i="1"/>
  <c r="I186" i="1"/>
  <c r="H186" i="1"/>
  <c r="G186" i="1"/>
  <c r="F186" i="1"/>
  <c r="E186" i="1"/>
  <c r="D186" i="1"/>
  <c r="C186" i="1"/>
  <c r="B186" i="1"/>
  <c r="J186" i="1" s="1"/>
  <c r="K185" i="1"/>
  <c r="I185" i="1"/>
  <c r="H185" i="1"/>
  <c r="G185" i="1"/>
  <c r="F185" i="1"/>
  <c r="E185" i="1"/>
  <c r="D185" i="1"/>
  <c r="C185" i="1"/>
  <c r="B185" i="1"/>
  <c r="J185" i="1" s="1"/>
  <c r="K184" i="1"/>
  <c r="I184" i="1"/>
  <c r="H184" i="1"/>
  <c r="G184" i="1"/>
  <c r="F184" i="1"/>
  <c r="E184" i="1"/>
  <c r="D184" i="1"/>
  <c r="C184" i="1"/>
  <c r="B184" i="1"/>
  <c r="J184" i="1" s="1"/>
  <c r="K183" i="1"/>
  <c r="I183" i="1"/>
  <c r="H183" i="1"/>
  <c r="G183" i="1"/>
  <c r="F183" i="1"/>
  <c r="E183" i="1"/>
  <c r="D183" i="1"/>
  <c r="C183" i="1"/>
  <c r="B183" i="1"/>
  <c r="J183" i="1" s="1"/>
  <c r="K182" i="1"/>
  <c r="I182" i="1"/>
  <c r="H182" i="1"/>
  <c r="G182" i="1"/>
  <c r="F182" i="1"/>
  <c r="E182" i="1"/>
  <c r="D182" i="1"/>
  <c r="C182" i="1"/>
  <c r="B182" i="1"/>
  <c r="J182" i="1" s="1"/>
  <c r="K181" i="1"/>
  <c r="I181" i="1"/>
  <c r="H181" i="1"/>
  <c r="G181" i="1"/>
  <c r="F181" i="1"/>
  <c r="E181" i="1"/>
  <c r="D181" i="1"/>
  <c r="C181" i="1"/>
  <c r="B181" i="1"/>
  <c r="J181" i="1" s="1"/>
  <c r="K180" i="1"/>
  <c r="I180" i="1"/>
  <c r="H180" i="1"/>
  <c r="G180" i="1"/>
  <c r="F180" i="1"/>
  <c r="E180" i="1"/>
  <c r="D180" i="1"/>
  <c r="C180" i="1"/>
  <c r="B180" i="1"/>
  <c r="J180" i="1" s="1"/>
  <c r="K179" i="1"/>
  <c r="I179" i="1"/>
  <c r="H179" i="1"/>
  <c r="G179" i="1"/>
  <c r="F179" i="1"/>
  <c r="E179" i="1"/>
  <c r="D179" i="1"/>
  <c r="C179" i="1"/>
  <c r="B179" i="1"/>
  <c r="J179" i="1" s="1"/>
  <c r="K178" i="1"/>
  <c r="I178" i="1"/>
  <c r="H178" i="1"/>
  <c r="G178" i="1"/>
  <c r="F178" i="1"/>
  <c r="E178" i="1"/>
  <c r="D178" i="1"/>
  <c r="C178" i="1"/>
  <c r="B178" i="1"/>
  <c r="J178" i="1" s="1"/>
  <c r="K177" i="1"/>
  <c r="I177" i="1"/>
  <c r="H177" i="1"/>
  <c r="G177" i="1"/>
  <c r="F177" i="1"/>
  <c r="E177" i="1"/>
  <c r="D177" i="1"/>
  <c r="C177" i="1"/>
  <c r="B177" i="1"/>
  <c r="J177" i="1" s="1"/>
  <c r="K176" i="1"/>
  <c r="I176" i="1"/>
  <c r="H176" i="1"/>
  <c r="G176" i="1"/>
  <c r="F176" i="1"/>
  <c r="E176" i="1"/>
  <c r="D176" i="1"/>
  <c r="C176" i="1"/>
  <c r="B176" i="1"/>
  <c r="J176" i="1" s="1"/>
  <c r="K175" i="1"/>
  <c r="I175" i="1"/>
  <c r="H175" i="1"/>
  <c r="G175" i="1"/>
  <c r="F175" i="1"/>
  <c r="E175" i="1"/>
  <c r="D175" i="1"/>
  <c r="C175" i="1"/>
  <c r="B175" i="1"/>
  <c r="J175" i="1" s="1"/>
  <c r="K174" i="1"/>
  <c r="I174" i="1"/>
  <c r="H174" i="1"/>
  <c r="G174" i="1"/>
  <c r="F174" i="1"/>
  <c r="E174" i="1"/>
  <c r="D174" i="1"/>
  <c r="C174" i="1"/>
  <c r="B174" i="1"/>
  <c r="J174" i="1" s="1"/>
  <c r="K173" i="1"/>
  <c r="I173" i="1"/>
  <c r="H173" i="1"/>
  <c r="G173" i="1"/>
  <c r="F173" i="1"/>
  <c r="E173" i="1"/>
  <c r="D173" i="1"/>
  <c r="C173" i="1"/>
  <c r="B173" i="1"/>
  <c r="J173" i="1" s="1"/>
  <c r="K172" i="1"/>
  <c r="I172" i="1"/>
  <c r="H172" i="1"/>
  <c r="G172" i="1"/>
  <c r="F172" i="1"/>
  <c r="E172" i="1"/>
  <c r="D172" i="1"/>
  <c r="C172" i="1"/>
  <c r="B172" i="1"/>
  <c r="J172" i="1" s="1"/>
  <c r="K171" i="1"/>
  <c r="I171" i="1"/>
  <c r="H171" i="1"/>
  <c r="G171" i="1"/>
  <c r="F171" i="1"/>
  <c r="E171" i="1"/>
  <c r="D171" i="1"/>
  <c r="C171" i="1"/>
  <c r="B171" i="1"/>
  <c r="J171" i="1" s="1"/>
  <c r="K170" i="1"/>
  <c r="I170" i="1"/>
  <c r="H170" i="1"/>
  <c r="G170" i="1"/>
  <c r="F170" i="1"/>
  <c r="E170" i="1"/>
  <c r="D170" i="1"/>
  <c r="C170" i="1"/>
  <c r="B170" i="1"/>
  <c r="J170" i="1" s="1"/>
  <c r="K169" i="1"/>
  <c r="I169" i="1"/>
  <c r="H169" i="1"/>
  <c r="G169" i="1"/>
  <c r="F169" i="1"/>
  <c r="E169" i="1"/>
  <c r="D169" i="1"/>
  <c r="C169" i="1"/>
  <c r="B169" i="1"/>
  <c r="J169" i="1" s="1"/>
  <c r="K168" i="1"/>
  <c r="I168" i="1"/>
  <c r="H168" i="1"/>
  <c r="G168" i="1"/>
  <c r="F168" i="1"/>
  <c r="E168" i="1"/>
  <c r="D168" i="1"/>
  <c r="C168" i="1"/>
  <c r="B168" i="1"/>
  <c r="J168" i="1" s="1"/>
  <c r="K167" i="1"/>
  <c r="I167" i="1"/>
  <c r="H167" i="1"/>
  <c r="G167" i="1"/>
  <c r="F167" i="1"/>
  <c r="E167" i="1"/>
  <c r="D167" i="1"/>
  <c r="C167" i="1"/>
  <c r="B167" i="1"/>
  <c r="J167" i="1" s="1"/>
  <c r="K166" i="1"/>
  <c r="I166" i="1"/>
  <c r="H166" i="1"/>
  <c r="G166" i="1"/>
  <c r="F166" i="1"/>
  <c r="E166" i="1"/>
  <c r="D166" i="1"/>
  <c r="C166" i="1"/>
  <c r="B166" i="1"/>
  <c r="J166" i="1" s="1"/>
  <c r="K165" i="1"/>
  <c r="I165" i="1"/>
  <c r="H165" i="1"/>
  <c r="G165" i="1"/>
  <c r="F165" i="1"/>
  <c r="E165" i="1"/>
  <c r="D165" i="1"/>
  <c r="C165" i="1"/>
  <c r="B165" i="1"/>
  <c r="J165" i="1" s="1"/>
  <c r="K164" i="1"/>
  <c r="I164" i="1"/>
  <c r="H164" i="1"/>
  <c r="G164" i="1"/>
  <c r="F164" i="1"/>
  <c r="E164" i="1"/>
  <c r="D164" i="1"/>
  <c r="C164" i="1"/>
  <c r="B164" i="1"/>
  <c r="J164" i="1" s="1"/>
  <c r="K163" i="1"/>
  <c r="I163" i="1"/>
  <c r="H163" i="1"/>
  <c r="G163" i="1"/>
  <c r="F163" i="1"/>
  <c r="E163" i="1"/>
  <c r="D163" i="1"/>
  <c r="C163" i="1"/>
  <c r="B163" i="1"/>
  <c r="J163" i="1" s="1"/>
  <c r="K162" i="1"/>
  <c r="I162" i="1"/>
  <c r="H162" i="1"/>
  <c r="G162" i="1"/>
  <c r="F162" i="1"/>
  <c r="E162" i="1"/>
  <c r="D162" i="1"/>
  <c r="C162" i="1"/>
  <c r="B162" i="1"/>
  <c r="J162" i="1" s="1"/>
  <c r="K161" i="1"/>
  <c r="I161" i="1"/>
  <c r="H161" i="1"/>
  <c r="G161" i="1"/>
  <c r="F161" i="1"/>
  <c r="E161" i="1"/>
  <c r="D161" i="1"/>
  <c r="C161" i="1"/>
  <c r="B161" i="1"/>
  <c r="J161" i="1" s="1"/>
  <c r="K160" i="1"/>
  <c r="I160" i="1"/>
  <c r="H160" i="1"/>
  <c r="G160" i="1"/>
  <c r="F160" i="1"/>
  <c r="E160" i="1"/>
  <c r="D160" i="1"/>
  <c r="C160" i="1"/>
  <c r="B160" i="1"/>
  <c r="J160" i="1" s="1"/>
  <c r="K159" i="1"/>
  <c r="I159" i="1"/>
  <c r="H159" i="1"/>
  <c r="G159" i="1"/>
  <c r="F159" i="1"/>
  <c r="E159" i="1"/>
  <c r="D159" i="1"/>
  <c r="C159" i="1"/>
  <c r="B159" i="1"/>
  <c r="J159" i="1" s="1"/>
  <c r="K158" i="1"/>
  <c r="I158" i="1"/>
  <c r="H158" i="1"/>
  <c r="G158" i="1"/>
  <c r="F158" i="1"/>
  <c r="E158" i="1"/>
  <c r="D158" i="1"/>
  <c r="C158" i="1"/>
  <c r="B158" i="1"/>
  <c r="J158" i="1" s="1"/>
  <c r="K157" i="1"/>
  <c r="I157" i="1"/>
  <c r="H157" i="1"/>
  <c r="G157" i="1"/>
  <c r="F157" i="1"/>
  <c r="E157" i="1"/>
  <c r="D157" i="1"/>
  <c r="C157" i="1"/>
  <c r="B157" i="1"/>
  <c r="J157" i="1" s="1"/>
  <c r="K156" i="1"/>
  <c r="I156" i="1"/>
  <c r="H156" i="1"/>
  <c r="G156" i="1"/>
  <c r="F156" i="1"/>
  <c r="E156" i="1"/>
  <c r="D156" i="1"/>
  <c r="C156" i="1"/>
  <c r="B156" i="1"/>
  <c r="J156" i="1" s="1"/>
  <c r="K155" i="1"/>
  <c r="I155" i="1"/>
  <c r="H155" i="1"/>
  <c r="G155" i="1"/>
  <c r="F155" i="1"/>
  <c r="E155" i="1"/>
  <c r="D155" i="1"/>
  <c r="C155" i="1"/>
  <c r="B155" i="1"/>
  <c r="J155" i="1" s="1"/>
  <c r="K154" i="1"/>
  <c r="I154" i="1"/>
  <c r="H154" i="1"/>
  <c r="G154" i="1"/>
  <c r="F154" i="1"/>
  <c r="E154" i="1"/>
  <c r="D154" i="1"/>
  <c r="C154" i="1"/>
  <c r="B154" i="1"/>
  <c r="J154" i="1" s="1"/>
  <c r="K153" i="1"/>
  <c r="I153" i="1"/>
  <c r="H153" i="1"/>
  <c r="G153" i="1"/>
  <c r="F153" i="1"/>
  <c r="E153" i="1"/>
  <c r="D153" i="1"/>
  <c r="C153" i="1"/>
  <c r="B153" i="1"/>
  <c r="J153" i="1" s="1"/>
  <c r="K152" i="1"/>
  <c r="I152" i="1"/>
  <c r="H152" i="1"/>
  <c r="G152" i="1"/>
  <c r="F152" i="1"/>
  <c r="E152" i="1"/>
  <c r="D152" i="1"/>
  <c r="C152" i="1"/>
  <c r="B152" i="1"/>
  <c r="J152" i="1" s="1"/>
  <c r="K151" i="1"/>
  <c r="I151" i="1"/>
  <c r="H151" i="1"/>
  <c r="G151" i="1"/>
  <c r="F151" i="1"/>
  <c r="E151" i="1"/>
  <c r="D151" i="1"/>
  <c r="C151" i="1"/>
  <c r="B151" i="1"/>
  <c r="J151" i="1" s="1"/>
  <c r="K150" i="1"/>
  <c r="I150" i="1"/>
  <c r="H150" i="1"/>
  <c r="G150" i="1"/>
  <c r="F150" i="1"/>
  <c r="E150" i="1"/>
  <c r="D150" i="1"/>
  <c r="C150" i="1"/>
  <c r="B150" i="1"/>
  <c r="J150" i="1" s="1"/>
  <c r="K149" i="1"/>
  <c r="I149" i="1"/>
  <c r="H149" i="1"/>
  <c r="G149" i="1"/>
  <c r="F149" i="1"/>
  <c r="E149" i="1"/>
  <c r="D149" i="1"/>
  <c r="C149" i="1"/>
  <c r="B149" i="1"/>
  <c r="J149" i="1" s="1"/>
  <c r="K148" i="1"/>
  <c r="I148" i="1"/>
  <c r="H148" i="1"/>
  <c r="G148" i="1"/>
  <c r="F148" i="1"/>
  <c r="E148" i="1"/>
  <c r="D148" i="1"/>
  <c r="C148" i="1"/>
  <c r="B148" i="1"/>
  <c r="J148" i="1" s="1"/>
  <c r="K147" i="1"/>
  <c r="I147" i="1"/>
  <c r="H147" i="1"/>
  <c r="G147" i="1"/>
  <c r="F147" i="1"/>
  <c r="E147" i="1"/>
  <c r="D147" i="1"/>
  <c r="C147" i="1"/>
  <c r="B147" i="1"/>
  <c r="J147" i="1" s="1"/>
  <c r="K146" i="1"/>
  <c r="I146" i="1"/>
  <c r="H146" i="1"/>
  <c r="G146" i="1"/>
  <c r="F146" i="1"/>
  <c r="E146" i="1"/>
  <c r="D146" i="1"/>
  <c r="C146" i="1"/>
  <c r="B146" i="1"/>
  <c r="J146" i="1" s="1"/>
  <c r="K145" i="1"/>
  <c r="I145" i="1"/>
  <c r="H145" i="1"/>
  <c r="G145" i="1"/>
  <c r="F145" i="1"/>
  <c r="E145" i="1"/>
  <c r="D145" i="1"/>
  <c r="C145" i="1"/>
  <c r="B145" i="1"/>
  <c r="J145" i="1" s="1"/>
  <c r="K144" i="1"/>
  <c r="I144" i="1"/>
  <c r="H144" i="1"/>
  <c r="G144" i="1"/>
  <c r="F144" i="1"/>
  <c r="E144" i="1"/>
  <c r="D144" i="1"/>
  <c r="C144" i="1"/>
  <c r="B144" i="1"/>
  <c r="J144" i="1" s="1"/>
  <c r="K143" i="1"/>
  <c r="I143" i="1"/>
  <c r="H143" i="1"/>
  <c r="G143" i="1"/>
  <c r="F143" i="1"/>
  <c r="E143" i="1"/>
  <c r="D143" i="1"/>
  <c r="C143" i="1"/>
  <c r="B143" i="1"/>
  <c r="J143" i="1" s="1"/>
  <c r="K142" i="1"/>
  <c r="I142" i="1"/>
  <c r="H142" i="1"/>
  <c r="G142" i="1"/>
  <c r="F142" i="1"/>
  <c r="E142" i="1"/>
  <c r="D142" i="1"/>
  <c r="C142" i="1"/>
  <c r="B142" i="1"/>
  <c r="J142" i="1" s="1"/>
  <c r="K141" i="1"/>
  <c r="I141" i="1"/>
  <c r="H141" i="1"/>
  <c r="G141" i="1"/>
  <c r="F141" i="1"/>
  <c r="E141" i="1"/>
  <c r="D141" i="1"/>
  <c r="C141" i="1"/>
  <c r="B141" i="1"/>
  <c r="J141" i="1" s="1"/>
  <c r="K140" i="1"/>
  <c r="I140" i="1"/>
  <c r="H140" i="1"/>
  <c r="G140" i="1"/>
  <c r="F140" i="1"/>
  <c r="E140" i="1"/>
  <c r="D140" i="1"/>
  <c r="C140" i="1"/>
  <c r="B140" i="1"/>
  <c r="J140" i="1" s="1"/>
  <c r="K139" i="1"/>
  <c r="I139" i="1"/>
  <c r="H139" i="1"/>
  <c r="G139" i="1"/>
  <c r="F139" i="1"/>
  <c r="E139" i="1"/>
  <c r="D139" i="1"/>
  <c r="C139" i="1"/>
  <c r="B139" i="1"/>
  <c r="J139" i="1" s="1"/>
  <c r="K138" i="1"/>
  <c r="I138" i="1"/>
  <c r="H138" i="1"/>
  <c r="G138" i="1"/>
  <c r="F138" i="1"/>
  <c r="E138" i="1"/>
  <c r="D138" i="1"/>
  <c r="C138" i="1"/>
  <c r="B138" i="1"/>
  <c r="J138" i="1" s="1"/>
  <c r="K137" i="1"/>
  <c r="I137" i="1"/>
  <c r="H137" i="1"/>
  <c r="G137" i="1"/>
  <c r="F137" i="1"/>
  <c r="E137" i="1"/>
  <c r="D137" i="1"/>
  <c r="C137" i="1"/>
  <c r="B137" i="1"/>
  <c r="J137" i="1" s="1"/>
  <c r="K136" i="1"/>
  <c r="I136" i="1"/>
  <c r="H136" i="1"/>
  <c r="G136" i="1"/>
  <c r="F136" i="1"/>
  <c r="E136" i="1"/>
  <c r="D136" i="1"/>
  <c r="C136" i="1"/>
  <c r="B136" i="1"/>
  <c r="J136" i="1" s="1"/>
  <c r="K135" i="1"/>
  <c r="I135" i="1"/>
  <c r="H135" i="1"/>
  <c r="G135" i="1"/>
  <c r="F135" i="1"/>
  <c r="E135" i="1"/>
  <c r="D135" i="1"/>
  <c r="C135" i="1"/>
  <c r="B135" i="1"/>
  <c r="J135" i="1" s="1"/>
  <c r="K134" i="1"/>
  <c r="I134" i="1"/>
  <c r="H134" i="1"/>
  <c r="G134" i="1"/>
  <c r="F134" i="1"/>
  <c r="E134" i="1"/>
  <c r="D134" i="1"/>
  <c r="C134" i="1"/>
  <c r="B134" i="1"/>
  <c r="J134" i="1" s="1"/>
  <c r="K133" i="1"/>
  <c r="I133" i="1"/>
  <c r="H133" i="1"/>
  <c r="G133" i="1"/>
  <c r="F133" i="1"/>
  <c r="E133" i="1"/>
  <c r="D133" i="1"/>
  <c r="C133" i="1"/>
  <c r="B133" i="1"/>
  <c r="J133" i="1" s="1"/>
  <c r="K132" i="1"/>
  <c r="I132" i="1"/>
  <c r="H132" i="1"/>
  <c r="G132" i="1"/>
  <c r="F132" i="1"/>
  <c r="E132" i="1"/>
  <c r="D132" i="1"/>
  <c r="C132" i="1"/>
  <c r="B132" i="1"/>
  <c r="J132" i="1" s="1"/>
  <c r="K131" i="1"/>
  <c r="I131" i="1"/>
  <c r="H131" i="1"/>
  <c r="G131" i="1"/>
  <c r="F131" i="1"/>
  <c r="E131" i="1"/>
  <c r="D131" i="1"/>
  <c r="C131" i="1"/>
  <c r="B131" i="1"/>
  <c r="J131" i="1" s="1"/>
  <c r="K130" i="1"/>
  <c r="I130" i="1"/>
  <c r="H130" i="1"/>
  <c r="G130" i="1"/>
  <c r="F130" i="1"/>
  <c r="E130" i="1"/>
  <c r="D130" i="1"/>
  <c r="C130" i="1"/>
  <c r="B130" i="1"/>
  <c r="J130" i="1" s="1"/>
  <c r="K129" i="1"/>
  <c r="I129" i="1"/>
  <c r="H129" i="1"/>
  <c r="G129" i="1"/>
  <c r="F129" i="1"/>
  <c r="E129" i="1"/>
  <c r="D129" i="1"/>
  <c r="C129" i="1"/>
  <c r="B129" i="1"/>
  <c r="J129" i="1" s="1"/>
  <c r="K128" i="1"/>
  <c r="I128" i="1"/>
  <c r="H128" i="1"/>
  <c r="G128" i="1"/>
  <c r="F128" i="1"/>
  <c r="E128" i="1"/>
  <c r="D128" i="1"/>
  <c r="C128" i="1"/>
  <c r="B128" i="1"/>
  <c r="J128" i="1" s="1"/>
  <c r="K127" i="1"/>
  <c r="I127" i="1"/>
  <c r="H127" i="1"/>
  <c r="G127" i="1"/>
  <c r="F127" i="1"/>
  <c r="E127" i="1"/>
  <c r="D127" i="1"/>
  <c r="C127" i="1"/>
  <c r="B127" i="1"/>
  <c r="J127" i="1" s="1"/>
  <c r="K126" i="1"/>
  <c r="I126" i="1"/>
  <c r="H126" i="1"/>
  <c r="G126" i="1"/>
  <c r="F126" i="1"/>
  <c r="E126" i="1"/>
  <c r="D126" i="1"/>
  <c r="C126" i="1"/>
  <c r="B126" i="1"/>
  <c r="J126" i="1" s="1"/>
  <c r="K125" i="1"/>
  <c r="I125" i="1"/>
  <c r="H125" i="1"/>
  <c r="G125" i="1"/>
  <c r="F125" i="1"/>
  <c r="E125" i="1"/>
  <c r="D125" i="1"/>
  <c r="C125" i="1"/>
  <c r="B125" i="1"/>
  <c r="J125" i="1" s="1"/>
  <c r="K124" i="1"/>
  <c r="I124" i="1"/>
  <c r="H124" i="1"/>
  <c r="G124" i="1"/>
  <c r="F124" i="1"/>
  <c r="E124" i="1"/>
  <c r="D124" i="1"/>
  <c r="C124" i="1"/>
  <c r="B124" i="1"/>
  <c r="J124" i="1" s="1"/>
  <c r="K123" i="1"/>
  <c r="I123" i="1"/>
  <c r="H123" i="1"/>
  <c r="G123" i="1"/>
  <c r="F123" i="1"/>
  <c r="E123" i="1"/>
  <c r="D123" i="1"/>
  <c r="C123" i="1"/>
  <c r="B123" i="1"/>
  <c r="J123" i="1" s="1"/>
  <c r="K122" i="1"/>
  <c r="I122" i="1"/>
  <c r="H122" i="1"/>
  <c r="G122" i="1"/>
  <c r="F122" i="1"/>
  <c r="E122" i="1"/>
  <c r="D122" i="1"/>
  <c r="C122" i="1"/>
  <c r="B122" i="1"/>
  <c r="J122" i="1" s="1"/>
  <c r="K121" i="1"/>
  <c r="I121" i="1"/>
  <c r="H121" i="1"/>
  <c r="G121" i="1"/>
  <c r="F121" i="1"/>
  <c r="E121" i="1"/>
  <c r="D121" i="1"/>
  <c r="C121" i="1"/>
  <c r="B121" i="1"/>
  <c r="J121" i="1" s="1"/>
  <c r="K120" i="1"/>
  <c r="I120" i="1"/>
  <c r="H120" i="1"/>
  <c r="G120" i="1"/>
  <c r="F120" i="1"/>
  <c r="E120" i="1"/>
  <c r="D120" i="1"/>
  <c r="C120" i="1"/>
  <c r="B120" i="1"/>
  <c r="J120" i="1" s="1"/>
  <c r="K119" i="1"/>
  <c r="I119" i="1"/>
  <c r="H119" i="1"/>
  <c r="G119" i="1"/>
  <c r="F119" i="1"/>
  <c r="E119" i="1"/>
  <c r="D119" i="1"/>
  <c r="C119" i="1"/>
  <c r="B119" i="1"/>
  <c r="J119" i="1" s="1"/>
  <c r="K118" i="1"/>
  <c r="I118" i="1"/>
  <c r="H118" i="1"/>
  <c r="G118" i="1"/>
  <c r="F118" i="1"/>
  <c r="E118" i="1"/>
  <c r="D118" i="1"/>
  <c r="C118" i="1"/>
  <c r="B118" i="1"/>
  <c r="J118" i="1" s="1"/>
  <c r="K117" i="1"/>
  <c r="I117" i="1"/>
  <c r="H117" i="1"/>
  <c r="G117" i="1"/>
  <c r="F117" i="1"/>
  <c r="E117" i="1"/>
  <c r="D117" i="1"/>
  <c r="C117" i="1"/>
  <c r="B117" i="1"/>
  <c r="J117" i="1" s="1"/>
  <c r="K116" i="1"/>
  <c r="I116" i="1"/>
  <c r="H116" i="1"/>
  <c r="G116" i="1"/>
  <c r="F116" i="1"/>
  <c r="E116" i="1"/>
  <c r="D116" i="1"/>
  <c r="C116" i="1"/>
  <c r="B116" i="1"/>
  <c r="J116" i="1" s="1"/>
  <c r="K115" i="1"/>
  <c r="I115" i="1"/>
  <c r="H115" i="1"/>
  <c r="G115" i="1"/>
  <c r="F115" i="1"/>
  <c r="E115" i="1"/>
  <c r="D115" i="1"/>
  <c r="C115" i="1"/>
  <c r="B115" i="1"/>
  <c r="J115" i="1" s="1"/>
  <c r="K114" i="1"/>
  <c r="I114" i="1"/>
  <c r="H114" i="1"/>
  <c r="G114" i="1"/>
  <c r="F114" i="1"/>
  <c r="E114" i="1"/>
  <c r="D114" i="1"/>
  <c r="C114" i="1"/>
  <c r="B114" i="1"/>
  <c r="J114" i="1" s="1"/>
  <c r="K113" i="1"/>
  <c r="I113" i="1"/>
  <c r="H113" i="1"/>
  <c r="G113" i="1"/>
  <c r="F113" i="1"/>
  <c r="E113" i="1"/>
  <c r="D113" i="1"/>
  <c r="C113" i="1"/>
  <c r="B113" i="1"/>
  <c r="J113" i="1" s="1"/>
  <c r="K112" i="1"/>
  <c r="I112" i="1"/>
  <c r="H112" i="1"/>
  <c r="G112" i="1"/>
  <c r="F112" i="1"/>
  <c r="E112" i="1"/>
  <c r="D112" i="1"/>
  <c r="C112" i="1"/>
  <c r="B112" i="1"/>
  <c r="J112" i="1" s="1"/>
  <c r="K111" i="1"/>
  <c r="I111" i="1"/>
  <c r="H111" i="1"/>
  <c r="G111" i="1"/>
  <c r="F111" i="1"/>
  <c r="E111" i="1"/>
  <c r="D111" i="1"/>
  <c r="C111" i="1"/>
  <c r="B111" i="1"/>
  <c r="J111" i="1" s="1"/>
  <c r="K110" i="1"/>
  <c r="I110" i="1"/>
  <c r="H110" i="1"/>
  <c r="G110" i="1"/>
  <c r="F110" i="1"/>
  <c r="E110" i="1"/>
  <c r="D110" i="1"/>
  <c r="C110" i="1"/>
  <c r="B110" i="1"/>
  <c r="J110" i="1" s="1"/>
  <c r="K109" i="1"/>
  <c r="I109" i="1"/>
  <c r="H109" i="1"/>
  <c r="G109" i="1"/>
  <c r="F109" i="1"/>
  <c r="E109" i="1"/>
  <c r="D109" i="1"/>
  <c r="C109" i="1"/>
  <c r="B109" i="1"/>
  <c r="J109" i="1" s="1"/>
  <c r="K108" i="1"/>
  <c r="I108" i="1"/>
  <c r="H108" i="1"/>
  <c r="G108" i="1"/>
  <c r="F108" i="1"/>
  <c r="E108" i="1"/>
  <c r="D108" i="1"/>
  <c r="C108" i="1"/>
  <c r="B108" i="1"/>
  <c r="J108" i="1" s="1"/>
  <c r="K107" i="1"/>
  <c r="I107" i="1"/>
  <c r="H107" i="1"/>
  <c r="G107" i="1"/>
  <c r="F107" i="1"/>
  <c r="E107" i="1"/>
  <c r="D107" i="1"/>
  <c r="C107" i="1"/>
  <c r="B107" i="1"/>
  <c r="J107" i="1" s="1"/>
  <c r="K106" i="1"/>
  <c r="I106" i="1"/>
  <c r="H106" i="1"/>
  <c r="G106" i="1"/>
  <c r="F106" i="1"/>
  <c r="E106" i="1"/>
  <c r="D106" i="1"/>
  <c r="C106" i="1"/>
  <c r="B106" i="1"/>
  <c r="J106" i="1" s="1"/>
  <c r="K105" i="1"/>
  <c r="I105" i="1"/>
  <c r="H105" i="1"/>
  <c r="G105" i="1"/>
  <c r="F105" i="1"/>
  <c r="E105" i="1"/>
  <c r="D105" i="1"/>
  <c r="C105" i="1"/>
  <c r="B105" i="1"/>
  <c r="J105" i="1" s="1"/>
  <c r="K104" i="1"/>
  <c r="I104" i="1"/>
  <c r="H104" i="1"/>
  <c r="G104" i="1"/>
  <c r="F104" i="1"/>
  <c r="E104" i="1"/>
  <c r="D104" i="1"/>
  <c r="C104" i="1"/>
  <c r="B104" i="1"/>
  <c r="J104" i="1" s="1"/>
  <c r="K103" i="1"/>
  <c r="I103" i="1"/>
  <c r="H103" i="1"/>
  <c r="G103" i="1"/>
  <c r="F103" i="1"/>
  <c r="E103" i="1"/>
  <c r="D103" i="1"/>
  <c r="C103" i="1"/>
  <c r="B103" i="1"/>
  <c r="J103" i="1" s="1"/>
  <c r="K102" i="1"/>
  <c r="I102" i="1"/>
  <c r="H102" i="1"/>
  <c r="G102" i="1"/>
  <c r="F102" i="1"/>
  <c r="E102" i="1"/>
  <c r="D102" i="1"/>
  <c r="C102" i="1"/>
  <c r="B102" i="1"/>
  <c r="J102" i="1" s="1"/>
  <c r="K101" i="1"/>
  <c r="I101" i="1"/>
  <c r="H101" i="1"/>
  <c r="G101" i="1"/>
  <c r="F101" i="1"/>
  <c r="E101" i="1"/>
  <c r="D101" i="1"/>
  <c r="C101" i="1"/>
  <c r="B101" i="1"/>
  <c r="J101" i="1" s="1"/>
  <c r="K100" i="1"/>
  <c r="I100" i="1"/>
  <c r="H100" i="1"/>
  <c r="G100" i="1"/>
  <c r="F100" i="1"/>
  <c r="E100" i="1"/>
  <c r="D100" i="1"/>
  <c r="C100" i="1"/>
  <c r="B100" i="1"/>
  <c r="J100" i="1" s="1"/>
  <c r="K99" i="1"/>
  <c r="I99" i="1"/>
  <c r="H99" i="1"/>
  <c r="G99" i="1"/>
  <c r="F99" i="1"/>
  <c r="E99" i="1"/>
  <c r="D99" i="1"/>
  <c r="C99" i="1"/>
  <c r="B99" i="1"/>
  <c r="J99" i="1" s="1"/>
  <c r="K98" i="1"/>
  <c r="I98" i="1"/>
  <c r="H98" i="1"/>
  <c r="G98" i="1"/>
  <c r="F98" i="1"/>
  <c r="E98" i="1"/>
  <c r="D98" i="1"/>
  <c r="C98" i="1"/>
  <c r="B98" i="1"/>
  <c r="J98" i="1" s="1"/>
  <c r="K97" i="1"/>
  <c r="I97" i="1"/>
  <c r="H97" i="1"/>
  <c r="G97" i="1"/>
  <c r="F97" i="1"/>
  <c r="E97" i="1"/>
  <c r="D97" i="1"/>
  <c r="C97" i="1"/>
  <c r="B97" i="1"/>
  <c r="J97" i="1" s="1"/>
  <c r="K96" i="1"/>
  <c r="I96" i="1"/>
  <c r="H96" i="1"/>
  <c r="G96" i="1"/>
  <c r="F96" i="1"/>
  <c r="E96" i="1"/>
  <c r="D96" i="1"/>
  <c r="C96" i="1"/>
  <c r="B96" i="1"/>
  <c r="J96" i="1" s="1"/>
  <c r="K95" i="1"/>
  <c r="I95" i="1"/>
  <c r="H95" i="1"/>
  <c r="G95" i="1"/>
  <c r="F95" i="1"/>
  <c r="E95" i="1"/>
  <c r="D95" i="1"/>
  <c r="C95" i="1"/>
  <c r="B95" i="1"/>
  <c r="J95" i="1" s="1"/>
  <c r="K94" i="1"/>
  <c r="I94" i="1"/>
  <c r="H94" i="1"/>
  <c r="G94" i="1"/>
  <c r="F94" i="1"/>
  <c r="E94" i="1"/>
  <c r="D94" i="1"/>
  <c r="C94" i="1"/>
  <c r="B94" i="1"/>
  <c r="J94" i="1" s="1"/>
  <c r="K93" i="1"/>
  <c r="I93" i="1"/>
  <c r="H93" i="1"/>
  <c r="G93" i="1"/>
  <c r="F93" i="1"/>
  <c r="E93" i="1"/>
  <c r="D93" i="1"/>
  <c r="C93" i="1"/>
  <c r="B93" i="1"/>
  <c r="J93" i="1" s="1"/>
  <c r="K92" i="1"/>
  <c r="I92" i="1"/>
  <c r="H92" i="1"/>
  <c r="G92" i="1"/>
  <c r="F92" i="1"/>
  <c r="E92" i="1"/>
  <c r="D92" i="1"/>
  <c r="C92" i="1"/>
  <c r="B92" i="1"/>
  <c r="J92" i="1" s="1"/>
  <c r="K91" i="1"/>
  <c r="I91" i="1"/>
  <c r="H91" i="1"/>
  <c r="G91" i="1"/>
  <c r="F91" i="1"/>
  <c r="E91" i="1"/>
  <c r="D91" i="1"/>
  <c r="C91" i="1"/>
  <c r="B91" i="1"/>
  <c r="J91" i="1" s="1"/>
  <c r="K90" i="1"/>
  <c r="I90" i="1"/>
  <c r="H90" i="1"/>
  <c r="G90" i="1"/>
  <c r="F90" i="1"/>
  <c r="E90" i="1"/>
  <c r="D90" i="1"/>
  <c r="C90" i="1"/>
  <c r="B90" i="1"/>
  <c r="J90" i="1" s="1"/>
  <c r="K89" i="1"/>
  <c r="I89" i="1"/>
  <c r="H89" i="1"/>
  <c r="G89" i="1"/>
  <c r="F89" i="1"/>
  <c r="E89" i="1"/>
  <c r="D89" i="1"/>
  <c r="C89" i="1"/>
  <c r="B89" i="1"/>
  <c r="J89" i="1" s="1"/>
  <c r="K88" i="1"/>
  <c r="I88" i="1"/>
  <c r="H88" i="1"/>
  <c r="G88" i="1"/>
  <c r="F88" i="1"/>
  <c r="E88" i="1"/>
  <c r="D88" i="1"/>
  <c r="C88" i="1"/>
  <c r="B88" i="1"/>
  <c r="J88" i="1" s="1"/>
  <c r="K87" i="1"/>
  <c r="I87" i="1"/>
  <c r="H87" i="1"/>
  <c r="G87" i="1"/>
  <c r="F87" i="1"/>
  <c r="E87" i="1"/>
  <c r="D87" i="1"/>
  <c r="C87" i="1"/>
  <c r="B87" i="1"/>
  <c r="J87" i="1" s="1"/>
  <c r="K86" i="1"/>
  <c r="I86" i="1"/>
  <c r="H86" i="1"/>
  <c r="G86" i="1"/>
  <c r="F86" i="1"/>
  <c r="E86" i="1"/>
  <c r="D86" i="1"/>
  <c r="C86" i="1"/>
  <c r="B86" i="1"/>
  <c r="J86" i="1" s="1"/>
  <c r="K85" i="1"/>
  <c r="I85" i="1"/>
  <c r="H85" i="1"/>
  <c r="G85" i="1"/>
  <c r="F85" i="1"/>
  <c r="E85" i="1"/>
  <c r="D85" i="1"/>
  <c r="C85" i="1"/>
  <c r="B85" i="1"/>
  <c r="J85" i="1" s="1"/>
  <c r="K84" i="1"/>
  <c r="I84" i="1"/>
  <c r="H84" i="1"/>
  <c r="G84" i="1"/>
  <c r="F84" i="1"/>
  <c r="E84" i="1"/>
  <c r="D84" i="1"/>
  <c r="C84" i="1"/>
  <c r="B84" i="1"/>
  <c r="J84" i="1" s="1"/>
  <c r="K83" i="1"/>
  <c r="I83" i="1"/>
  <c r="H83" i="1"/>
  <c r="G83" i="1"/>
  <c r="F83" i="1"/>
  <c r="E83" i="1"/>
  <c r="D83" i="1"/>
  <c r="C83" i="1"/>
  <c r="B83" i="1"/>
  <c r="J83" i="1" s="1"/>
  <c r="K82" i="1"/>
  <c r="I82" i="1"/>
  <c r="H82" i="1"/>
  <c r="G82" i="1"/>
  <c r="F82" i="1"/>
  <c r="E82" i="1"/>
  <c r="D82" i="1"/>
  <c r="C82" i="1"/>
  <c r="B82" i="1"/>
  <c r="J82" i="1" s="1"/>
  <c r="K81" i="1"/>
  <c r="I81" i="1"/>
  <c r="H81" i="1"/>
  <c r="G81" i="1"/>
  <c r="F81" i="1"/>
  <c r="E81" i="1"/>
  <c r="D81" i="1"/>
  <c r="C81" i="1"/>
  <c r="B81" i="1"/>
  <c r="J81" i="1" s="1"/>
  <c r="K80" i="1"/>
  <c r="I80" i="1"/>
  <c r="H80" i="1"/>
  <c r="G80" i="1"/>
  <c r="F80" i="1"/>
  <c r="E80" i="1"/>
  <c r="D80" i="1"/>
  <c r="C80" i="1"/>
  <c r="B80" i="1"/>
  <c r="J80" i="1" s="1"/>
  <c r="K79" i="1"/>
  <c r="I79" i="1"/>
  <c r="H79" i="1"/>
  <c r="G79" i="1"/>
  <c r="F79" i="1"/>
  <c r="E79" i="1"/>
  <c r="D79" i="1"/>
  <c r="C79" i="1"/>
  <c r="B79" i="1"/>
  <c r="J79" i="1" s="1"/>
  <c r="K78" i="1"/>
  <c r="I78" i="1"/>
  <c r="H78" i="1"/>
  <c r="G78" i="1"/>
  <c r="F78" i="1"/>
  <c r="E78" i="1"/>
  <c r="D78" i="1"/>
  <c r="C78" i="1"/>
  <c r="B78" i="1"/>
  <c r="J78" i="1" s="1"/>
  <c r="K77" i="1"/>
  <c r="I77" i="1"/>
  <c r="H77" i="1"/>
  <c r="G77" i="1"/>
  <c r="F77" i="1"/>
  <c r="E77" i="1"/>
  <c r="D77" i="1"/>
  <c r="C77" i="1"/>
  <c r="B77" i="1"/>
  <c r="J77" i="1" s="1"/>
  <c r="K76" i="1"/>
  <c r="I76" i="1"/>
  <c r="H76" i="1"/>
  <c r="G76" i="1"/>
  <c r="F76" i="1"/>
  <c r="E76" i="1"/>
  <c r="D76" i="1"/>
  <c r="C76" i="1"/>
  <c r="B76" i="1"/>
  <c r="J76" i="1" s="1"/>
  <c r="K75" i="1"/>
  <c r="I75" i="1"/>
  <c r="H75" i="1"/>
  <c r="G75" i="1"/>
  <c r="F75" i="1"/>
  <c r="E75" i="1"/>
  <c r="D75" i="1"/>
  <c r="C75" i="1"/>
  <c r="B75" i="1"/>
  <c r="J75" i="1" s="1"/>
  <c r="K74" i="1"/>
  <c r="I74" i="1"/>
  <c r="H74" i="1"/>
  <c r="G74" i="1"/>
  <c r="F74" i="1"/>
  <c r="E74" i="1"/>
  <c r="D74" i="1"/>
  <c r="C74" i="1"/>
  <c r="B74" i="1"/>
  <c r="J74" i="1" s="1"/>
  <c r="K73" i="1"/>
  <c r="I73" i="1"/>
  <c r="H73" i="1"/>
  <c r="G73" i="1"/>
  <c r="F73" i="1"/>
  <c r="E73" i="1"/>
  <c r="D73" i="1"/>
  <c r="C73" i="1"/>
  <c r="B73" i="1"/>
  <c r="J73" i="1" s="1"/>
  <c r="K72" i="1"/>
  <c r="I72" i="1"/>
  <c r="H72" i="1"/>
  <c r="G72" i="1"/>
  <c r="F72" i="1"/>
  <c r="E72" i="1"/>
  <c r="D72" i="1"/>
  <c r="C72" i="1"/>
  <c r="B72" i="1"/>
  <c r="J72" i="1" s="1"/>
  <c r="K71" i="1"/>
  <c r="I71" i="1"/>
  <c r="H71" i="1"/>
  <c r="G71" i="1"/>
  <c r="F71" i="1"/>
  <c r="E71" i="1"/>
  <c r="D71" i="1"/>
  <c r="C71" i="1"/>
  <c r="B71" i="1"/>
  <c r="J71" i="1" s="1"/>
  <c r="K70" i="1"/>
  <c r="I70" i="1"/>
  <c r="H70" i="1"/>
  <c r="G70" i="1"/>
  <c r="F70" i="1"/>
  <c r="E70" i="1"/>
  <c r="D70" i="1"/>
  <c r="C70" i="1"/>
  <c r="B70" i="1"/>
  <c r="J70" i="1" s="1"/>
  <c r="K69" i="1"/>
  <c r="I69" i="1"/>
  <c r="H69" i="1"/>
  <c r="G69" i="1"/>
  <c r="F69" i="1"/>
  <c r="E69" i="1"/>
  <c r="D69" i="1"/>
  <c r="C69" i="1"/>
  <c r="B69" i="1"/>
  <c r="J69" i="1" s="1"/>
  <c r="K68" i="1"/>
  <c r="I68" i="1"/>
  <c r="H68" i="1"/>
  <c r="G68" i="1"/>
  <c r="F68" i="1"/>
  <c r="E68" i="1"/>
  <c r="D68" i="1"/>
  <c r="C68" i="1"/>
  <c r="B68" i="1"/>
  <c r="J68" i="1" s="1"/>
  <c r="K67" i="1"/>
  <c r="I67" i="1"/>
  <c r="H67" i="1"/>
  <c r="G67" i="1"/>
  <c r="F67" i="1"/>
  <c r="E67" i="1"/>
  <c r="D67" i="1"/>
  <c r="C67" i="1"/>
  <c r="B67" i="1"/>
  <c r="J67" i="1" s="1"/>
  <c r="K66" i="1"/>
  <c r="I66" i="1"/>
  <c r="H66" i="1"/>
  <c r="G66" i="1"/>
  <c r="F66" i="1"/>
  <c r="E66" i="1"/>
  <c r="D66" i="1"/>
  <c r="C66" i="1"/>
  <c r="B66" i="1"/>
  <c r="J66" i="1" s="1"/>
  <c r="K65" i="1"/>
  <c r="I65" i="1"/>
  <c r="H65" i="1"/>
  <c r="G65" i="1"/>
  <c r="F65" i="1"/>
  <c r="E65" i="1"/>
  <c r="D65" i="1"/>
  <c r="C65" i="1"/>
  <c r="B65" i="1"/>
  <c r="J65" i="1" s="1"/>
  <c r="K64" i="1"/>
  <c r="I64" i="1"/>
  <c r="H64" i="1"/>
  <c r="G64" i="1"/>
  <c r="F64" i="1"/>
  <c r="E64" i="1"/>
  <c r="D64" i="1"/>
  <c r="C64" i="1"/>
  <c r="B64" i="1"/>
  <c r="J64" i="1" s="1"/>
  <c r="K63" i="1"/>
  <c r="I63" i="1"/>
  <c r="H63" i="1"/>
  <c r="G63" i="1"/>
  <c r="F63" i="1"/>
  <c r="E63" i="1"/>
  <c r="D63" i="1"/>
  <c r="C63" i="1"/>
  <c r="B63" i="1"/>
  <c r="J63" i="1" s="1"/>
  <c r="K62" i="1"/>
  <c r="I62" i="1"/>
  <c r="H62" i="1"/>
  <c r="G62" i="1"/>
  <c r="F62" i="1"/>
  <c r="E62" i="1"/>
  <c r="D62" i="1"/>
  <c r="C62" i="1"/>
  <c r="B62" i="1"/>
  <c r="J62" i="1" s="1"/>
  <c r="K61" i="1"/>
  <c r="I61" i="1"/>
  <c r="H61" i="1"/>
  <c r="G61" i="1"/>
  <c r="F61" i="1"/>
  <c r="E61" i="1"/>
  <c r="D61" i="1"/>
  <c r="C61" i="1"/>
  <c r="B61" i="1"/>
  <c r="J61" i="1" s="1"/>
  <c r="K60" i="1"/>
  <c r="I60" i="1"/>
  <c r="H60" i="1"/>
  <c r="G60" i="1"/>
  <c r="F60" i="1"/>
  <c r="E60" i="1"/>
  <c r="D60" i="1"/>
  <c r="C60" i="1"/>
  <c r="B60" i="1"/>
  <c r="J60" i="1" s="1"/>
  <c r="K59" i="1"/>
  <c r="I59" i="1"/>
  <c r="H59" i="1"/>
  <c r="G59" i="1"/>
  <c r="F59" i="1"/>
  <c r="E59" i="1"/>
  <c r="D59" i="1"/>
  <c r="C59" i="1"/>
  <c r="B59" i="1"/>
  <c r="J59" i="1" s="1"/>
  <c r="K58" i="1"/>
  <c r="I58" i="1"/>
  <c r="H58" i="1"/>
  <c r="G58" i="1"/>
  <c r="F58" i="1"/>
  <c r="E58" i="1"/>
  <c r="D58" i="1"/>
  <c r="C58" i="1"/>
  <c r="B58" i="1"/>
  <c r="J58" i="1" s="1"/>
  <c r="K57" i="1"/>
  <c r="I57" i="1"/>
  <c r="H57" i="1"/>
  <c r="G57" i="1"/>
  <c r="F57" i="1"/>
  <c r="E57" i="1"/>
  <c r="D57" i="1"/>
  <c r="C57" i="1"/>
  <c r="B57" i="1"/>
  <c r="J57" i="1" s="1"/>
  <c r="K56" i="1"/>
  <c r="I56" i="1"/>
  <c r="H56" i="1"/>
  <c r="G56" i="1"/>
  <c r="F56" i="1"/>
  <c r="E56" i="1"/>
  <c r="D56" i="1"/>
  <c r="C56" i="1"/>
  <c r="B56" i="1"/>
  <c r="J56" i="1" s="1"/>
  <c r="K55" i="1"/>
  <c r="I55" i="1"/>
  <c r="H55" i="1"/>
  <c r="G55" i="1"/>
  <c r="F55" i="1"/>
  <c r="E55" i="1"/>
  <c r="D55" i="1"/>
  <c r="C55" i="1"/>
  <c r="B55" i="1"/>
  <c r="J55" i="1" s="1"/>
  <c r="K54" i="1"/>
  <c r="I54" i="1"/>
  <c r="H54" i="1"/>
  <c r="G54" i="1"/>
  <c r="F54" i="1"/>
  <c r="E54" i="1"/>
  <c r="D54" i="1"/>
  <c r="C54" i="1"/>
  <c r="B54" i="1"/>
  <c r="J54" i="1" s="1"/>
  <c r="K53" i="1"/>
  <c r="I53" i="1"/>
  <c r="H53" i="1"/>
  <c r="G53" i="1"/>
  <c r="F53" i="1"/>
  <c r="E53" i="1"/>
  <c r="D53" i="1"/>
  <c r="C53" i="1"/>
  <c r="B53" i="1"/>
  <c r="J53" i="1" s="1"/>
  <c r="K52" i="1"/>
  <c r="I52" i="1"/>
  <c r="H52" i="1"/>
  <c r="G52" i="1"/>
  <c r="F52" i="1"/>
  <c r="E52" i="1"/>
  <c r="D52" i="1"/>
  <c r="C52" i="1"/>
  <c r="B52" i="1"/>
  <c r="J52" i="1" s="1"/>
  <c r="K51" i="1"/>
  <c r="I51" i="1"/>
  <c r="H51" i="1"/>
  <c r="G51" i="1"/>
  <c r="F51" i="1"/>
  <c r="E51" i="1"/>
  <c r="D51" i="1"/>
  <c r="C51" i="1"/>
  <c r="B51" i="1"/>
  <c r="J51" i="1" s="1"/>
  <c r="K50" i="1"/>
  <c r="I50" i="1"/>
  <c r="H50" i="1"/>
  <c r="G50" i="1"/>
  <c r="F50" i="1"/>
  <c r="E50" i="1"/>
  <c r="D50" i="1"/>
  <c r="C50" i="1"/>
  <c r="B50" i="1"/>
  <c r="J50" i="1" s="1"/>
  <c r="K49" i="1"/>
  <c r="I49" i="1"/>
  <c r="H49" i="1"/>
  <c r="G49" i="1"/>
  <c r="F49" i="1"/>
  <c r="E49" i="1"/>
  <c r="D49" i="1"/>
  <c r="C49" i="1"/>
  <c r="B49" i="1"/>
  <c r="J49" i="1" s="1"/>
  <c r="K48" i="1"/>
  <c r="I48" i="1"/>
  <c r="H48" i="1"/>
  <c r="G48" i="1"/>
  <c r="F48" i="1"/>
  <c r="E48" i="1"/>
  <c r="D48" i="1"/>
  <c r="C48" i="1"/>
  <c r="B48" i="1"/>
  <c r="J48" i="1" s="1"/>
  <c r="K47" i="1"/>
  <c r="I47" i="1"/>
  <c r="H47" i="1"/>
  <c r="G47" i="1"/>
  <c r="F47" i="1"/>
  <c r="E47" i="1"/>
  <c r="D47" i="1"/>
  <c r="C47" i="1"/>
  <c r="B47" i="1"/>
  <c r="J47" i="1" s="1"/>
  <c r="K46" i="1"/>
  <c r="I46" i="1"/>
  <c r="H46" i="1"/>
  <c r="G46" i="1"/>
  <c r="F46" i="1"/>
  <c r="E46" i="1"/>
  <c r="D46" i="1"/>
  <c r="C46" i="1"/>
  <c r="B46" i="1"/>
  <c r="J46" i="1" s="1"/>
  <c r="K45" i="1"/>
  <c r="I45" i="1"/>
  <c r="H45" i="1"/>
  <c r="G45" i="1"/>
  <c r="F45" i="1"/>
  <c r="E45" i="1"/>
  <c r="D45" i="1"/>
  <c r="C45" i="1"/>
  <c r="B45" i="1"/>
  <c r="J45" i="1" s="1"/>
  <c r="K44" i="1"/>
  <c r="I44" i="1"/>
  <c r="H44" i="1"/>
  <c r="G44" i="1"/>
  <c r="F44" i="1"/>
  <c r="E44" i="1"/>
  <c r="D44" i="1"/>
  <c r="C44" i="1"/>
  <c r="B44" i="1"/>
  <c r="J44" i="1" s="1"/>
  <c r="K43" i="1"/>
  <c r="I43" i="1"/>
  <c r="H43" i="1"/>
  <c r="G43" i="1"/>
  <c r="F43" i="1"/>
  <c r="E43" i="1"/>
  <c r="D43" i="1"/>
  <c r="C43" i="1"/>
  <c r="B43" i="1"/>
  <c r="J43" i="1" s="1"/>
  <c r="K42" i="1"/>
  <c r="I42" i="1"/>
  <c r="H42" i="1"/>
  <c r="G42" i="1"/>
  <c r="F42" i="1"/>
  <c r="E42" i="1"/>
  <c r="D42" i="1"/>
  <c r="C42" i="1"/>
  <c r="B42" i="1"/>
  <c r="J42" i="1" s="1"/>
  <c r="K41" i="1"/>
  <c r="I41" i="1"/>
  <c r="H41" i="1"/>
  <c r="G41" i="1"/>
  <c r="F41" i="1"/>
  <c r="E41" i="1"/>
  <c r="D41" i="1"/>
  <c r="C41" i="1"/>
  <c r="B41" i="1"/>
  <c r="J41" i="1" s="1"/>
  <c r="K40" i="1"/>
  <c r="I40" i="1"/>
  <c r="H40" i="1"/>
  <c r="G40" i="1"/>
  <c r="F40" i="1"/>
  <c r="E40" i="1"/>
  <c r="D40" i="1"/>
  <c r="C40" i="1"/>
  <c r="B40" i="1"/>
  <c r="J40" i="1" s="1"/>
  <c r="K39" i="1"/>
  <c r="I39" i="1"/>
  <c r="H39" i="1"/>
  <c r="G39" i="1"/>
  <c r="F39" i="1"/>
  <c r="E39" i="1"/>
  <c r="D39" i="1"/>
  <c r="C39" i="1"/>
  <c r="B39" i="1"/>
  <c r="J39" i="1" s="1"/>
  <c r="K38" i="1"/>
  <c r="I38" i="1"/>
  <c r="H38" i="1"/>
  <c r="G38" i="1"/>
  <c r="F38" i="1"/>
  <c r="E38" i="1"/>
  <c r="D38" i="1"/>
  <c r="C38" i="1"/>
  <c r="B38" i="1"/>
  <c r="J38" i="1" s="1"/>
  <c r="K37" i="1"/>
  <c r="I37" i="1"/>
  <c r="H37" i="1"/>
  <c r="G37" i="1"/>
  <c r="F37" i="1"/>
  <c r="E37" i="1"/>
  <c r="D37" i="1"/>
  <c r="C37" i="1"/>
  <c r="B37" i="1"/>
  <c r="J37" i="1" s="1"/>
  <c r="K36" i="1"/>
  <c r="I36" i="1"/>
  <c r="H36" i="1"/>
  <c r="G36" i="1"/>
  <c r="F36" i="1"/>
  <c r="E36" i="1"/>
  <c r="D36" i="1"/>
  <c r="C36" i="1"/>
  <c r="B36" i="1"/>
  <c r="J36" i="1" s="1"/>
  <c r="K35" i="1"/>
  <c r="I35" i="1"/>
  <c r="H35" i="1"/>
  <c r="G35" i="1"/>
  <c r="F35" i="1"/>
  <c r="E35" i="1"/>
  <c r="D35" i="1"/>
  <c r="C35" i="1"/>
  <c r="B35" i="1"/>
  <c r="J35" i="1" s="1"/>
  <c r="K34" i="1"/>
  <c r="I34" i="1"/>
  <c r="H34" i="1"/>
  <c r="G34" i="1"/>
  <c r="F34" i="1"/>
  <c r="E34" i="1"/>
  <c r="D34" i="1"/>
  <c r="C34" i="1"/>
  <c r="B34" i="1"/>
  <c r="J34" i="1" s="1"/>
  <c r="K33" i="1"/>
  <c r="I33" i="1"/>
  <c r="H33" i="1"/>
  <c r="G33" i="1"/>
  <c r="F33" i="1"/>
  <c r="E33" i="1"/>
  <c r="D33" i="1"/>
  <c r="C33" i="1"/>
  <c r="B33" i="1"/>
  <c r="J33" i="1" s="1"/>
  <c r="K32" i="1"/>
  <c r="I32" i="1"/>
  <c r="H32" i="1"/>
  <c r="G32" i="1"/>
  <c r="F32" i="1"/>
  <c r="E32" i="1"/>
  <c r="D32" i="1"/>
  <c r="C32" i="1"/>
  <c r="B32" i="1"/>
  <c r="J32" i="1" s="1"/>
  <c r="K31" i="1"/>
  <c r="I31" i="1"/>
  <c r="H31" i="1"/>
  <c r="G31" i="1"/>
  <c r="F31" i="1"/>
  <c r="E31" i="1"/>
  <c r="D31" i="1"/>
  <c r="C31" i="1"/>
  <c r="B31" i="1"/>
  <c r="J31" i="1" s="1"/>
  <c r="K30" i="1"/>
  <c r="I30" i="1"/>
  <c r="H30" i="1"/>
  <c r="G30" i="1"/>
  <c r="F30" i="1"/>
  <c r="E30" i="1"/>
  <c r="D30" i="1"/>
  <c r="C30" i="1"/>
  <c r="B30" i="1"/>
  <c r="J30" i="1" s="1"/>
  <c r="K29" i="1"/>
  <c r="I29" i="1"/>
  <c r="H29" i="1"/>
  <c r="G29" i="1"/>
  <c r="F29" i="1"/>
  <c r="E29" i="1"/>
  <c r="D29" i="1"/>
  <c r="C29" i="1"/>
  <c r="B29" i="1"/>
  <c r="J29" i="1" s="1"/>
  <c r="K28" i="1"/>
  <c r="I28" i="1"/>
  <c r="H28" i="1"/>
  <c r="G28" i="1"/>
  <c r="F28" i="1"/>
  <c r="E28" i="1"/>
  <c r="D28" i="1"/>
  <c r="C28" i="1"/>
  <c r="B28" i="1"/>
  <c r="J28" i="1" s="1"/>
  <c r="K27" i="1"/>
  <c r="I27" i="1"/>
  <c r="H27" i="1"/>
  <c r="G27" i="1"/>
  <c r="F27" i="1"/>
  <c r="E27" i="1"/>
  <c r="D27" i="1"/>
  <c r="C27" i="1"/>
  <c r="B27" i="1"/>
  <c r="J27" i="1" s="1"/>
  <c r="K26" i="1"/>
  <c r="I26" i="1"/>
  <c r="H26" i="1"/>
  <c r="G26" i="1"/>
  <c r="F26" i="1"/>
  <c r="E26" i="1"/>
  <c r="D26" i="1"/>
  <c r="C26" i="1"/>
  <c r="B26" i="1"/>
  <c r="J26" i="1" s="1"/>
  <c r="K25" i="1"/>
  <c r="I25" i="1"/>
  <c r="H25" i="1"/>
  <c r="G25" i="1"/>
  <c r="F25" i="1"/>
  <c r="E25" i="1"/>
  <c r="D25" i="1"/>
  <c r="C25" i="1"/>
  <c r="B25" i="1"/>
  <c r="J25" i="1" s="1"/>
  <c r="K24" i="1"/>
  <c r="I24" i="1"/>
  <c r="H24" i="1"/>
  <c r="G24" i="1"/>
  <c r="F24" i="1"/>
  <c r="E24" i="1"/>
  <c r="D24" i="1"/>
  <c r="C24" i="1"/>
  <c r="B24" i="1"/>
  <c r="J24" i="1" s="1"/>
  <c r="K23" i="1"/>
  <c r="I23" i="1"/>
  <c r="H23" i="1"/>
  <c r="G23" i="1"/>
  <c r="F23" i="1"/>
  <c r="E23" i="1"/>
  <c r="D23" i="1"/>
  <c r="C23" i="1"/>
  <c r="B23" i="1"/>
  <c r="J23" i="1" s="1"/>
  <c r="K22" i="1"/>
  <c r="I22" i="1"/>
  <c r="H22" i="1"/>
  <c r="G22" i="1"/>
  <c r="F22" i="1"/>
  <c r="E22" i="1"/>
  <c r="D22" i="1"/>
  <c r="C22" i="1"/>
  <c r="B22" i="1"/>
  <c r="J22" i="1" s="1"/>
  <c r="K21" i="1"/>
  <c r="I21" i="1"/>
  <c r="H21" i="1"/>
  <c r="G21" i="1"/>
  <c r="F21" i="1"/>
  <c r="E21" i="1"/>
  <c r="D21" i="1"/>
  <c r="C21" i="1"/>
  <c r="B21" i="1"/>
  <c r="J21" i="1" s="1"/>
  <c r="K20" i="1"/>
  <c r="I20" i="1"/>
  <c r="H20" i="1"/>
  <c r="G20" i="1"/>
  <c r="F20" i="1"/>
  <c r="E20" i="1"/>
  <c r="D20" i="1"/>
  <c r="C20" i="1"/>
  <c r="B20" i="1"/>
  <c r="J20" i="1" s="1"/>
  <c r="K19" i="1"/>
  <c r="I19" i="1"/>
  <c r="H19" i="1"/>
  <c r="G19" i="1"/>
  <c r="F19" i="1"/>
  <c r="E19" i="1"/>
  <c r="D19" i="1"/>
  <c r="C19" i="1"/>
  <c r="B19" i="1"/>
  <c r="J19" i="1" s="1"/>
  <c r="K18" i="1"/>
  <c r="I18" i="1"/>
  <c r="H18" i="1"/>
  <c r="G18" i="1"/>
  <c r="F18" i="1"/>
  <c r="E18" i="1"/>
  <c r="D18" i="1"/>
  <c r="C18" i="1"/>
  <c r="B18" i="1"/>
  <c r="J18" i="1" s="1"/>
  <c r="K17" i="1"/>
  <c r="I17" i="1"/>
  <c r="H17" i="1"/>
  <c r="G17" i="1"/>
  <c r="F17" i="1"/>
  <c r="E17" i="1"/>
  <c r="D17" i="1"/>
  <c r="L17" i="1" s="1"/>
  <c r="C17" i="1"/>
  <c r="B17" i="1"/>
  <c r="K16" i="1"/>
  <c r="I16" i="1"/>
  <c r="H16" i="1"/>
  <c r="G16" i="1"/>
  <c r="F16" i="1"/>
  <c r="E16" i="1"/>
  <c r="D16" i="1"/>
  <c r="C16" i="1"/>
  <c r="B16" i="1"/>
  <c r="K15" i="1"/>
  <c r="I15" i="1"/>
  <c r="H15" i="1"/>
  <c r="G15" i="1"/>
  <c r="F15" i="1"/>
  <c r="E15" i="1"/>
  <c r="D15" i="1"/>
  <c r="C15" i="1"/>
  <c r="B15" i="1"/>
  <c r="L15" i="1" s="1"/>
  <c r="K14" i="1"/>
  <c r="I14" i="1"/>
  <c r="H14" i="1"/>
  <c r="G14" i="1"/>
  <c r="F14" i="1"/>
  <c r="E14" i="1"/>
  <c r="D14" i="1"/>
  <c r="C14" i="1"/>
  <c r="B14" i="1"/>
  <c r="J14" i="1" s="1"/>
  <c r="K13" i="1"/>
  <c r="I13" i="1"/>
  <c r="H13" i="1"/>
  <c r="G13" i="1"/>
  <c r="F13" i="1"/>
  <c r="E13" i="1"/>
  <c r="D13" i="1"/>
  <c r="C13" i="1"/>
  <c r="B13" i="1"/>
  <c r="K12" i="1"/>
  <c r="I12" i="1"/>
  <c r="H12" i="1"/>
  <c r="G12" i="1"/>
  <c r="F12" i="1"/>
  <c r="E12" i="1"/>
  <c r="D12" i="1"/>
  <c r="C12" i="1"/>
  <c r="L12" i="1" s="1"/>
  <c r="B12" i="1"/>
  <c r="J12" i="1" s="1"/>
  <c r="K11" i="1"/>
  <c r="I11" i="1"/>
  <c r="H11" i="1"/>
  <c r="G11" i="1"/>
  <c r="F11" i="1"/>
  <c r="E11" i="1"/>
  <c r="D11" i="1"/>
  <c r="C11" i="1"/>
  <c r="B11" i="1"/>
  <c r="K10" i="1"/>
  <c r="I10" i="1"/>
  <c r="H10" i="1"/>
  <c r="G10" i="1"/>
  <c r="F10" i="1"/>
  <c r="E10" i="1"/>
  <c r="D10" i="1"/>
  <c r="C10" i="1"/>
  <c r="B10" i="1"/>
  <c r="L9" i="1"/>
  <c r="K9" i="1"/>
  <c r="I9" i="1"/>
  <c r="H9" i="1"/>
  <c r="G9" i="1"/>
  <c r="F9" i="1"/>
  <c r="E9" i="1"/>
  <c r="D9" i="1"/>
  <c r="C9" i="1"/>
  <c r="B9" i="1"/>
  <c r="K8" i="1"/>
  <c r="I8" i="1"/>
  <c r="H8" i="1"/>
  <c r="G8" i="1"/>
  <c r="F8" i="1"/>
  <c r="E8" i="1"/>
  <c r="D8" i="1"/>
  <c r="C8" i="1"/>
  <c r="B8" i="1"/>
  <c r="K7" i="1"/>
  <c r="I7" i="1"/>
  <c r="H7" i="1"/>
  <c r="G7" i="1"/>
  <c r="F7" i="1"/>
  <c r="E7" i="1"/>
  <c r="D7" i="1"/>
  <c r="C7" i="1"/>
  <c r="B7" i="1"/>
  <c r="L7" i="1" s="1"/>
  <c r="K6" i="1"/>
  <c r="I6" i="1"/>
  <c r="H6" i="1"/>
  <c r="G6" i="1"/>
  <c r="F6" i="1"/>
  <c r="E6" i="1"/>
  <c r="D6" i="1"/>
  <c r="C6" i="1"/>
  <c r="B6" i="1"/>
  <c r="J6" i="1" s="1"/>
  <c r="K5" i="1"/>
  <c r="I5" i="1"/>
  <c r="H5" i="1"/>
  <c r="G5" i="1"/>
  <c r="F5" i="1"/>
  <c r="E5" i="1"/>
  <c r="D5" i="1"/>
  <c r="C5" i="1"/>
  <c r="B5" i="1"/>
  <c r="K4" i="1"/>
  <c r="I4" i="1"/>
  <c r="H4" i="1"/>
  <c r="G4" i="1"/>
  <c r="F4" i="1"/>
  <c r="E4" i="1"/>
  <c r="D4" i="1"/>
  <c r="C4" i="1"/>
  <c r="L4" i="1" s="1"/>
  <c r="B4" i="1"/>
  <c r="K3" i="1"/>
  <c r="I3" i="1"/>
  <c r="H3" i="1"/>
  <c r="G3" i="1"/>
  <c r="F3" i="1"/>
  <c r="E3" i="1"/>
  <c r="D3" i="1"/>
  <c r="C3" i="1"/>
  <c r="B3" i="1"/>
  <c r="L3" i="1" s="1"/>
  <c r="K2" i="1"/>
  <c r="I2" i="1"/>
  <c r="H2" i="1"/>
  <c r="G2" i="1"/>
  <c r="F2" i="1"/>
  <c r="E2" i="1"/>
  <c r="D2" i="1"/>
  <c r="C2" i="1"/>
  <c r="B2" i="1"/>
  <c r="L6" i="1" l="1"/>
  <c r="J15" i="1"/>
  <c r="J8" i="1"/>
  <c r="L2" i="1"/>
  <c r="L8" i="1"/>
  <c r="J9" i="1"/>
  <c r="L14" i="1"/>
  <c r="J16" i="1"/>
  <c r="J4" i="1"/>
  <c r="J10" i="1"/>
  <c r="L16" i="1"/>
  <c r="J17" i="1"/>
  <c r="L5" i="1"/>
  <c r="L11" i="1"/>
  <c r="J7" i="1"/>
  <c r="L13" i="1"/>
  <c r="J2" i="1"/>
  <c r="J5" i="1"/>
  <c r="J13" i="1"/>
  <c r="L10" i="1"/>
  <c r="J269" i="1"/>
  <c r="J301" i="1"/>
  <c r="J333" i="1"/>
  <c r="J351" i="1"/>
  <c r="J358" i="1"/>
  <c r="J366" i="1"/>
  <c r="J374" i="1"/>
  <c r="J382" i="1"/>
  <c r="J390" i="1"/>
  <c r="J3" i="1"/>
  <c r="J265" i="1"/>
  <c r="J297" i="1"/>
  <c r="J329" i="1"/>
  <c r="J334" i="1"/>
  <c r="J345" i="1"/>
  <c r="J359" i="1"/>
  <c r="J367" i="1"/>
  <c r="J375" i="1"/>
  <c r="J383" i="1"/>
  <c r="J261" i="1"/>
  <c r="J293" i="1"/>
  <c r="J325" i="1"/>
  <c r="J346" i="1"/>
  <c r="J360" i="1"/>
  <c r="J368" i="1"/>
  <c r="J11" i="1"/>
  <c r="J257" i="1"/>
  <c r="J289" i="1"/>
  <c r="J321" i="1"/>
  <c r="J347" i="1"/>
  <c r="J353" i="1"/>
  <c r="J361" i="1"/>
  <c r="J369" i="1"/>
  <c r="J377" i="1"/>
  <c r="J385" i="1"/>
  <c r="J393" i="1"/>
  <c r="J253" i="1"/>
  <c r="J285" i="1"/>
  <c r="J317" i="1"/>
  <c r="J341" i="1"/>
  <c r="J354" i="1"/>
  <c r="J362" i="1"/>
  <c r="J370" i="1"/>
  <c r="J378" i="1"/>
  <c r="J386" i="1"/>
  <c r="J394" i="1"/>
  <c r="J281" i="1"/>
  <c r="J313" i="1"/>
  <c r="J342" i="1"/>
  <c r="J355" i="1"/>
  <c r="J363" i="1"/>
  <c r="J371" i="1"/>
  <c r="J379" i="1"/>
  <c r="J277" i="1"/>
  <c r="J309" i="1"/>
  <c r="J337" i="1"/>
  <c r="J343" i="1"/>
  <c r="J349" i="1"/>
  <c r="J356" i="1"/>
  <c r="J364" i="1"/>
  <c r="J372" i="1"/>
  <c r="J380" i="1"/>
  <c r="J388" i="1"/>
  <c r="J506" i="1"/>
  <c r="J526" i="1"/>
  <c r="J538" i="1"/>
  <c r="J502" i="1"/>
  <c r="J521" i="1"/>
  <c r="J539" i="1"/>
  <c r="J545" i="1"/>
  <c r="J558" i="1"/>
  <c r="J571" i="1"/>
  <c r="J577" i="1"/>
  <c r="J609" i="1"/>
  <c r="J522" i="1"/>
  <c r="J533" i="1"/>
  <c r="J546" i="1"/>
  <c r="J559" i="1"/>
  <c r="J565" i="1"/>
  <c r="J578" i="1"/>
  <c r="J597" i="1"/>
  <c r="J610" i="1"/>
  <c r="J629" i="1"/>
  <c r="J517" i="1"/>
  <c r="J534" i="1"/>
  <c r="J547" i="1"/>
  <c r="J553" i="1"/>
  <c r="J566" i="1"/>
  <c r="J579" i="1"/>
  <c r="J585" i="1"/>
  <c r="J598" i="1"/>
  <c r="J611" i="1"/>
  <c r="J617" i="1"/>
  <c r="J630" i="1"/>
  <c r="J643" i="1"/>
  <c r="J649" i="1"/>
  <c r="J656" i="1"/>
  <c r="J664" i="1"/>
  <c r="J672" i="1"/>
  <c r="J554" i="1"/>
  <c r="J567" i="1"/>
  <c r="J573" i="1"/>
  <c r="J586" i="1"/>
  <c r="J599" i="1"/>
  <c r="J605" i="1"/>
  <c r="J618" i="1"/>
  <c r="J631" i="1"/>
  <c r="J637" i="1"/>
  <c r="J650" i="1"/>
  <c r="J657" i="1"/>
  <c r="J665" i="1"/>
  <c r="J673" i="1"/>
  <c r="J529" i="1"/>
  <c r="J542" i="1"/>
  <c r="J555" i="1"/>
  <c r="J561" i="1"/>
  <c r="J574" i="1"/>
  <c r="J587" i="1"/>
  <c r="J593" i="1"/>
  <c r="J606" i="1"/>
  <c r="J619" i="1"/>
  <c r="J625" i="1"/>
  <c r="J638" i="1"/>
  <c r="J651" i="1"/>
  <c r="J658" i="1"/>
  <c r="J666" i="1"/>
  <c r="J674" i="1"/>
  <c r="J514" i="1"/>
  <c r="J530" i="1"/>
  <c r="J543" i="1"/>
  <c r="J575" i="1"/>
  <c r="J594" i="1"/>
  <c r="J607" i="1"/>
  <c r="J626" i="1"/>
  <c r="J639" i="1"/>
  <c r="J510" i="1"/>
  <c r="J525" i="1"/>
  <c r="J531" i="1"/>
  <c r="J537" i="1"/>
  <c r="J550" i="1"/>
  <c r="J563" i="1"/>
  <c r="J569" i="1"/>
  <c r="J582" i="1"/>
  <c r="J595" i="1"/>
  <c r="J601" i="1"/>
  <c r="J614" i="1"/>
  <c r="J627" i="1"/>
  <c r="J633" i="1"/>
  <c r="J646" i="1"/>
  <c r="J660" i="1"/>
  <c r="J668" i="1"/>
  <c r="J839" i="1"/>
  <c r="J837" i="1"/>
  <c r="J840" i="1"/>
</calcChain>
</file>

<file path=xl/sharedStrings.xml><?xml version="1.0" encoding="utf-8"?>
<sst xmlns="http://schemas.openxmlformats.org/spreadsheetml/2006/main" count="866" uniqueCount="865">
  <si>
    <t>OrthoGroup Name</t>
  </si>
  <si>
    <t>SCE_Temp</t>
  </si>
  <si>
    <t>SCE_pH</t>
  </si>
  <si>
    <t>SCE_Salt</t>
  </si>
  <si>
    <t>KMA_Temp</t>
  </si>
  <si>
    <t>KMA_pH</t>
  </si>
  <si>
    <t>KMA_Salt</t>
  </si>
  <si>
    <t>YLI_Temp</t>
  </si>
  <si>
    <t>YLI_pH</t>
  </si>
  <si>
    <t>SIGN</t>
  </si>
  <si>
    <t>GENE Name SCE</t>
  </si>
  <si>
    <t>SUM</t>
  </si>
  <si>
    <t>OG0000670</t>
  </si>
  <si>
    <t>OG0000680</t>
  </si>
  <si>
    <t>OG0000696</t>
  </si>
  <si>
    <t>OG0000979</t>
  </si>
  <si>
    <t>OG0001007</t>
  </si>
  <si>
    <t>These orthogroups have at least one condition with logFC&gt;0.75 pValue&lt;0.01</t>
  </si>
  <si>
    <t>OG0001086</t>
  </si>
  <si>
    <t>The numbers in each column are the fold change from RNAseq</t>
  </si>
  <si>
    <t>OG0001118</t>
  </si>
  <si>
    <t>OG0001348</t>
  </si>
  <si>
    <t>OG0001465</t>
  </si>
  <si>
    <t>OG0002219</t>
  </si>
  <si>
    <t>OG0002301</t>
  </si>
  <si>
    <t>OG0002461</t>
  </si>
  <si>
    <t>OG0002574</t>
  </si>
  <si>
    <t>OG0002848</t>
  </si>
  <si>
    <t>OG0003293</t>
  </si>
  <si>
    <t>OG0003530</t>
  </si>
  <si>
    <t>OG0000659</t>
  </si>
  <si>
    <t>OG0000722</t>
  </si>
  <si>
    <t>OG0000779</t>
  </si>
  <si>
    <t>OG0000831</t>
  </si>
  <si>
    <t>OG0000841</t>
  </si>
  <si>
    <t>OG0000842</t>
  </si>
  <si>
    <t>OG0000897</t>
  </si>
  <si>
    <t>OG0000981</t>
  </si>
  <si>
    <t>OG0001046</t>
  </si>
  <si>
    <t>OG0001079</t>
  </si>
  <si>
    <t>OG0001101</t>
  </si>
  <si>
    <t>OG0001138</t>
  </si>
  <si>
    <t>OG0001209</t>
  </si>
  <si>
    <t>OG0001249</t>
  </si>
  <si>
    <t>OG0001250</t>
  </si>
  <si>
    <t>OG0001256</t>
  </si>
  <si>
    <t>OG0001293</t>
  </si>
  <si>
    <t>OG0001354</t>
  </si>
  <si>
    <t>OG0001356</t>
  </si>
  <si>
    <t>OG0001399</t>
  </si>
  <si>
    <t>OG0001404</t>
  </si>
  <si>
    <t>OG0001407</t>
  </si>
  <si>
    <t>OG0001424</t>
  </si>
  <si>
    <t>OG0001544</t>
  </si>
  <si>
    <t>OG0001589</t>
  </si>
  <si>
    <t>OG0001621</t>
  </si>
  <si>
    <t>OG0001660</t>
  </si>
  <si>
    <t>OG0001661</t>
  </si>
  <si>
    <t>OG0001768</t>
  </si>
  <si>
    <t>OG0001866</t>
  </si>
  <si>
    <t>OG0001902</t>
  </si>
  <si>
    <t>OG0001915</t>
  </si>
  <si>
    <t>OG0001916</t>
  </si>
  <si>
    <t>OG0001921</t>
  </si>
  <si>
    <t>OG0001943</t>
  </si>
  <si>
    <t>OG0001973</t>
  </si>
  <si>
    <t>OG0001997</t>
  </si>
  <si>
    <t>OG0002039</t>
  </si>
  <si>
    <t>OG0002119</t>
  </si>
  <si>
    <t>OG0002121</t>
  </si>
  <si>
    <t>OG0002127</t>
  </si>
  <si>
    <t>OG0002164</t>
  </si>
  <si>
    <t>OG0002176</t>
  </si>
  <si>
    <t>OG0002208</t>
  </si>
  <si>
    <t>OG0002250</t>
  </si>
  <si>
    <t>OG0002265</t>
  </si>
  <si>
    <t>OG0002378</t>
  </si>
  <si>
    <t>OG0002392</t>
  </si>
  <si>
    <t>OG0002414</t>
  </si>
  <si>
    <t>OG0002417</t>
  </si>
  <si>
    <t>OG0002432</t>
  </si>
  <si>
    <t>OG0002457</t>
  </si>
  <si>
    <t>OG0002483</t>
  </si>
  <si>
    <t>OG0002494</t>
  </si>
  <si>
    <t>OG0002514</t>
  </si>
  <si>
    <t>OG0002547</t>
  </si>
  <si>
    <t>OG0002578</t>
  </si>
  <si>
    <t>OG0002607</t>
  </si>
  <si>
    <t>OG0002612</t>
  </si>
  <si>
    <t>OG0002668</t>
  </si>
  <si>
    <t>OG0002684</t>
  </si>
  <si>
    <t>OG0002688</t>
  </si>
  <si>
    <t>OG0002732</t>
  </si>
  <si>
    <t>OG0002745</t>
  </si>
  <si>
    <t>OG0002753</t>
  </si>
  <si>
    <t>OG0002768</t>
  </si>
  <si>
    <t>OG0002800</t>
  </si>
  <si>
    <t>OG0002873</t>
  </si>
  <si>
    <t>OG0002888</t>
  </si>
  <si>
    <t>OG0002951</t>
  </si>
  <si>
    <t>OG0002980</t>
  </si>
  <si>
    <t>OG0003016</t>
  </si>
  <si>
    <t>OG0003113</t>
  </si>
  <si>
    <t>OG0003222</t>
  </si>
  <si>
    <t>OG0003328</t>
  </si>
  <si>
    <t>OG0003354</t>
  </si>
  <si>
    <t>OG0003410</t>
  </si>
  <si>
    <t>OG0003481</t>
  </si>
  <si>
    <t>OG0003526</t>
  </si>
  <si>
    <t>OG0003546</t>
  </si>
  <si>
    <t>OG0003581</t>
  </si>
  <si>
    <t>OG0003602</t>
  </si>
  <si>
    <t>OG0003628</t>
  </si>
  <si>
    <t>OG0003676</t>
  </si>
  <si>
    <t>OG0000648</t>
  </si>
  <si>
    <t>OG0000669</t>
  </si>
  <si>
    <t>OG0000732</t>
  </si>
  <si>
    <t>OG0000748</t>
  </si>
  <si>
    <t>OG0000753</t>
  </si>
  <si>
    <t>OG0000754</t>
  </si>
  <si>
    <t>OG0000830</t>
  </si>
  <si>
    <t>OG0000839</t>
  </si>
  <si>
    <t>OG0000843</t>
  </si>
  <si>
    <t>OG0000858</t>
  </si>
  <si>
    <t>OG0000871</t>
  </si>
  <si>
    <t>OG0000881</t>
  </si>
  <si>
    <t>OG0000930</t>
  </si>
  <si>
    <t>OG0000953</t>
  </si>
  <si>
    <t>OG0000958</t>
  </si>
  <si>
    <t>OG0000972</t>
  </si>
  <si>
    <t>OG0001088</t>
  </si>
  <si>
    <t>OG0001108</t>
  </si>
  <si>
    <t>OG0001115</t>
  </si>
  <si>
    <t>OG0001132</t>
  </si>
  <si>
    <t>OG0001146</t>
  </si>
  <si>
    <t>OG0001169</t>
  </si>
  <si>
    <t>OG0001174</t>
  </si>
  <si>
    <t>OG0001176</t>
  </si>
  <si>
    <t>OG0001198</t>
  </si>
  <si>
    <t>OG0001204</t>
  </si>
  <si>
    <t>OG0001226</t>
  </si>
  <si>
    <t>OG0001245</t>
  </si>
  <si>
    <t>OG0001252</t>
  </si>
  <si>
    <t>OG0001261</t>
  </si>
  <si>
    <t>OG0001269</t>
  </si>
  <si>
    <t>OG0001284</t>
  </si>
  <si>
    <t>OG0001320</t>
  </si>
  <si>
    <t>OG0001321</t>
  </si>
  <si>
    <t>OG0001378</t>
  </si>
  <si>
    <t>OG0001381</t>
  </si>
  <si>
    <t>OG0001383</t>
  </si>
  <si>
    <t>OG0001397</t>
  </si>
  <si>
    <t>OG0001400</t>
  </si>
  <si>
    <t>OG0001402</t>
  </si>
  <si>
    <t>OG0001430</t>
  </si>
  <si>
    <t>OG0001439</t>
  </si>
  <si>
    <t>OG0001474</t>
  </si>
  <si>
    <t>OG0001524</t>
  </si>
  <si>
    <t>OG0001547</t>
  </si>
  <si>
    <t>OG0001559</t>
  </si>
  <si>
    <t>OG0001561</t>
  </si>
  <si>
    <t>OG0001588</t>
  </si>
  <si>
    <t>OG0001591</t>
  </si>
  <si>
    <t>OG0001634</t>
  </si>
  <si>
    <t>OG0001659</t>
  </si>
  <si>
    <t>OG0001670</t>
  </si>
  <si>
    <t>OG0001680</t>
  </si>
  <si>
    <t>OG0001690</t>
  </si>
  <si>
    <t>OG0001726</t>
  </si>
  <si>
    <t>OG0001739</t>
  </si>
  <si>
    <t>OG0001752</t>
  </si>
  <si>
    <t>OG0001760</t>
  </si>
  <si>
    <t>OG0001779</t>
  </si>
  <si>
    <t>OG0001788</t>
  </si>
  <si>
    <t>OG0001792</t>
  </si>
  <si>
    <t>OG0001799</t>
  </si>
  <si>
    <t>OG0001831</t>
  </si>
  <si>
    <t>OG0001857</t>
  </si>
  <si>
    <t>OG0001904</t>
  </si>
  <si>
    <t>OG0001987</t>
  </si>
  <si>
    <t>OG0001998</t>
  </si>
  <si>
    <t>OG0002004</t>
  </si>
  <si>
    <t>OG0002025</t>
  </si>
  <si>
    <t>OG0002076</t>
  </si>
  <si>
    <t>OG0002078</t>
  </si>
  <si>
    <t>OG0002102</t>
  </si>
  <si>
    <t>OG0002110</t>
  </si>
  <si>
    <t>OG0002114</t>
  </si>
  <si>
    <t>OG0002128</t>
  </si>
  <si>
    <t>OG0002197</t>
  </si>
  <si>
    <t>OG0002199</t>
  </si>
  <si>
    <t>OG0002215</t>
  </si>
  <si>
    <t>OG0002253</t>
  </si>
  <si>
    <t>OG0002284</t>
  </si>
  <si>
    <t>OG0002285</t>
  </si>
  <si>
    <t>OG0002295</t>
  </si>
  <si>
    <t>OG0002304</t>
  </si>
  <si>
    <t>OG0002362</t>
  </si>
  <si>
    <t>OG0002410</t>
  </si>
  <si>
    <t>OG0002441</t>
  </si>
  <si>
    <t>OG0002497</t>
  </si>
  <si>
    <t>OG0002552</t>
  </si>
  <si>
    <t>OG0002554</t>
  </si>
  <si>
    <t>OG0002557</t>
  </si>
  <si>
    <t>OG0002577</t>
  </si>
  <si>
    <t>OG0002599</t>
  </si>
  <si>
    <t>OG0002609</t>
  </si>
  <si>
    <t>OG0002709</t>
  </si>
  <si>
    <t>OG0002710</t>
  </si>
  <si>
    <t>OG0002767</t>
  </si>
  <si>
    <t>OG0002841</t>
  </si>
  <si>
    <t>OG0002844</t>
  </si>
  <si>
    <t>OG0002845</t>
  </si>
  <si>
    <t>OG0002878</t>
  </si>
  <si>
    <t>OG0002880</t>
  </si>
  <si>
    <t>OG0002894</t>
  </si>
  <si>
    <t>OG0002895</t>
  </si>
  <si>
    <t>OG0002897</t>
  </si>
  <si>
    <t>OG0002907</t>
  </si>
  <si>
    <t>OG0002915</t>
  </si>
  <si>
    <t>OG0002982</t>
  </si>
  <si>
    <t>OG0002985</t>
  </si>
  <si>
    <t>OG0002988</t>
  </si>
  <si>
    <t>OG0002992</t>
  </si>
  <si>
    <t>OG0003013</t>
  </si>
  <si>
    <t>OG0003014</t>
  </si>
  <si>
    <t>OG0003017</t>
  </si>
  <si>
    <t>OG0003060</t>
  </si>
  <si>
    <t>OG0003064</t>
  </si>
  <si>
    <t>OG0003111</t>
  </si>
  <si>
    <t>OG0003130</t>
  </si>
  <si>
    <t>OG0003162</t>
  </si>
  <si>
    <t>OG0003210</t>
  </si>
  <si>
    <t>OG0003232</t>
  </si>
  <si>
    <t>OG0003236</t>
  </si>
  <si>
    <t>OG0003256</t>
  </si>
  <si>
    <t>OG0003284</t>
  </si>
  <si>
    <t>OG0003285</t>
  </si>
  <si>
    <t>OG0003297</t>
  </si>
  <si>
    <t>OG0003305</t>
  </si>
  <si>
    <t>OG0003313</t>
  </si>
  <si>
    <t>OG0003326</t>
  </si>
  <si>
    <t>OG0003330</t>
  </si>
  <si>
    <t>OG0003419</t>
  </si>
  <si>
    <t>OG0003420</t>
  </si>
  <si>
    <t>OG0003473</t>
  </si>
  <si>
    <t>OG0003498</t>
  </si>
  <si>
    <t>OG0003502</t>
  </si>
  <si>
    <t>OG0003517</t>
  </si>
  <si>
    <t>OG0003528</t>
  </si>
  <si>
    <t>OG0003535</t>
  </si>
  <si>
    <t>OG0003571</t>
  </si>
  <si>
    <t>OG0003593</t>
  </si>
  <si>
    <t>OG0003617</t>
  </si>
  <si>
    <t>OG0003619</t>
  </si>
  <si>
    <t>OG0003666</t>
  </si>
  <si>
    <t>OG0003681</t>
  </si>
  <si>
    <t>OG0000676</t>
  </si>
  <si>
    <t>OG0000683</t>
  </si>
  <si>
    <t>OG0000712</t>
  </si>
  <si>
    <t>OG0000756</t>
  </si>
  <si>
    <t>OG0000758</t>
  </si>
  <si>
    <t>OG0000805</t>
  </si>
  <si>
    <t>OG0000820</t>
  </si>
  <si>
    <t>OG0000827</t>
  </si>
  <si>
    <t>OG0000840</t>
  </si>
  <si>
    <t>OG0000874</t>
  </si>
  <si>
    <t>OG0000903</t>
  </si>
  <si>
    <t>OG0000904</t>
  </si>
  <si>
    <t>OG0000943</t>
  </si>
  <si>
    <t>OG0001000</t>
  </si>
  <si>
    <t>OG0001040</t>
  </si>
  <si>
    <t>OG0001048</t>
  </si>
  <si>
    <t>OG0001076</t>
  </si>
  <si>
    <t>OG0001161</t>
  </si>
  <si>
    <t>OG0001162</t>
  </si>
  <si>
    <t>OG0001165</t>
  </si>
  <si>
    <t>OG0001195</t>
  </si>
  <si>
    <t>OG0001197</t>
  </si>
  <si>
    <t>OG0001201</t>
  </si>
  <si>
    <t>OG0001210</t>
  </si>
  <si>
    <t>OG0001229</t>
  </si>
  <si>
    <t>OG0001241</t>
  </si>
  <si>
    <t>OG0001244</t>
  </si>
  <si>
    <t>OG0001263</t>
  </si>
  <si>
    <t>OG0001266</t>
  </si>
  <si>
    <t>OG0001288</t>
  </si>
  <si>
    <t>OG0001289</t>
  </si>
  <si>
    <t>OG0001292</t>
  </si>
  <si>
    <t>OG0001296</t>
  </si>
  <si>
    <t>OG0001324</t>
  </si>
  <si>
    <t>OG0001345</t>
  </si>
  <si>
    <t>OG0001346</t>
  </si>
  <si>
    <t>OG0001349</t>
  </si>
  <si>
    <t>OG0001367</t>
  </si>
  <si>
    <t>OG0001371</t>
  </si>
  <si>
    <t>OG0001377</t>
  </si>
  <si>
    <t>OG0001452</t>
  </si>
  <si>
    <t>OG0001505</t>
  </si>
  <si>
    <t>OG0001508</t>
  </si>
  <si>
    <t>OG0001523</t>
  </si>
  <si>
    <t>OG0001555</t>
  </si>
  <si>
    <t>OG0001562</t>
  </si>
  <si>
    <t>OG0001565</t>
  </si>
  <si>
    <t>OG0001620</t>
  </si>
  <si>
    <t>OG0001639</t>
  </si>
  <si>
    <t>OG0001656</t>
  </si>
  <si>
    <t>OG0001663</t>
  </si>
  <si>
    <t>OG0001672</t>
  </si>
  <si>
    <t>OG0001683</t>
  </si>
  <si>
    <t>OG0001688</t>
  </si>
  <si>
    <t>OG0001699</t>
  </si>
  <si>
    <t>OG0001746</t>
  </si>
  <si>
    <t>OG0001790</t>
  </si>
  <si>
    <t>OG0001791</t>
  </si>
  <si>
    <t>OG0001798</t>
  </si>
  <si>
    <t>OG0001801</t>
  </si>
  <si>
    <t>OG0001819</t>
  </si>
  <si>
    <t>OG0001820</t>
  </si>
  <si>
    <t>OG0001821</t>
  </si>
  <si>
    <t>OG0001840</t>
  </si>
  <si>
    <t>OG0001874</t>
  </si>
  <si>
    <t>OG0001887</t>
  </si>
  <si>
    <t>OG0001901</t>
  </si>
  <si>
    <t>OG0001918</t>
  </si>
  <si>
    <t>OG0001941</t>
  </si>
  <si>
    <t>OG0001963</t>
  </si>
  <si>
    <t>OG0001972</t>
  </si>
  <si>
    <t>OG0001982</t>
  </si>
  <si>
    <t>OG0001994</t>
  </si>
  <si>
    <t>OG0002013</t>
  </si>
  <si>
    <t>OG0002026</t>
  </si>
  <si>
    <t>OG0002029</t>
  </si>
  <si>
    <t>OG0002034</t>
  </si>
  <si>
    <t>OG0002036</t>
  </si>
  <si>
    <t>OG0002045</t>
  </si>
  <si>
    <t>OG0002067</t>
  </si>
  <si>
    <t>OG0002094</t>
  </si>
  <si>
    <t>OG0002118</t>
  </si>
  <si>
    <t>OG0002124</t>
  </si>
  <si>
    <t>OG0002130</t>
  </si>
  <si>
    <t>OG0002134</t>
  </si>
  <si>
    <t>OG0002141</t>
  </si>
  <si>
    <t>OG0002142</t>
  </si>
  <si>
    <t>OG0002149</t>
  </si>
  <si>
    <t>OG0002152</t>
  </si>
  <si>
    <t>OG0002156</t>
  </si>
  <si>
    <t>OG0002173</t>
  </si>
  <si>
    <t>OG0002243</t>
  </si>
  <si>
    <t>OG0002269</t>
  </si>
  <si>
    <t>OG0002277</t>
  </si>
  <si>
    <t>OG0002292</t>
  </si>
  <si>
    <t>OG0002298</t>
  </si>
  <si>
    <t>OG0002309</t>
  </si>
  <si>
    <t>OG0002358</t>
  </si>
  <si>
    <t>OG0002375</t>
  </si>
  <si>
    <t>OG0002384</t>
  </si>
  <si>
    <t>OG0002386</t>
  </si>
  <si>
    <t>OG0002401</t>
  </si>
  <si>
    <t>OG0002423</t>
  </si>
  <si>
    <t>OG0002427</t>
  </si>
  <si>
    <t>OG0002437</t>
  </si>
  <si>
    <t>OG0002474</t>
  </si>
  <si>
    <t>OG0002479</t>
  </si>
  <si>
    <t>OG0002508</t>
  </si>
  <si>
    <t>OG0002535</t>
  </si>
  <si>
    <t>OG0002569</t>
  </si>
  <si>
    <t>OG0002588</t>
  </si>
  <si>
    <t>OG0002595</t>
  </si>
  <si>
    <t>OG0002603</t>
  </si>
  <si>
    <t>OG0002611</t>
  </si>
  <si>
    <t>OG0002620</t>
  </si>
  <si>
    <t>OG0002641</t>
  </si>
  <si>
    <t>OG0002675</t>
  </si>
  <si>
    <t>OG0002678</t>
  </si>
  <si>
    <t>OG0002683</t>
  </si>
  <si>
    <t>OG0002687</t>
  </si>
  <si>
    <t>OG0002725</t>
  </si>
  <si>
    <t>OG0002735</t>
  </si>
  <si>
    <t>OG0002747</t>
  </si>
  <si>
    <t>OG0002840</t>
  </si>
  <si>
    <t>OG0002866</t>
  </si>
  <si>
    <t>OG0002893</t>
  </si>
  <si>
    <t>OG0002914</t>
  </si>
  <si>
    <t>OG0002932</t>
  </si>
  <si>
    <t>OG0002969</t>
  </si>
  <si>
    <t>OG0002983</t>
  </si>
  <si>
    <t>OG0003000</t>
  </si>
  <si>
    <t>OG0003012</t>
  </si>
  <si>
    <t>OG0003032</t>
  </si>
  <si>
    <t>OG0003041</t>
  </si>
  <si>
    <t>OG0003043</t>
  </si>
  <si>
    <t>OG0003070</t>
  </si>
  <si>
    <t>OG0003079</t>
  </si>
  <si>
    <t>OG0003083</t>
  </si>
  <si>
    <t>OG0003086</t>
  </si>
  <si>
    <t>OG0003104</t>
  </si>
  <si>
    <t>OG0003168</t>
  </si>
  <si>
    <t>OG0003189</t>
  </si>
  <si>
    <t>OG0003217</t>
  </si>
  <si>
    <t>OG0003221</t>
  </si>
  <si>
    <t>OG0003253</t>
  </si>
  <si>
    <t>OG0003264</t>
  </si>
  <si>
    <t>OG0003282</t>
  </si>
  <si>
    <t>OG0003311</t>
  </si>
  <si>
    <t>OG0003315</t>
  </si>
  <si>
    <t>OG0003319</t>
  </si>
  <si>
    <t>OG0003322</t>
  </si>
  <si>
    <t>OG0003348</t>
  </si>
  <si>
    <t>OG0003376</t>
  </si>
  <si>
    <t>OG0003377</t>
  </si>
  <si>
    <t>OG0003380</t>
  </si>
  <si>
    <t>OG0003409</t>
  </si>
  <si>
    <t>OG0003411</t>
  </si>
  <si>
    <t>OG0003430</t>
  </si>
  <si>
    <t>OG0003439</t>
  </si>
  <si>
    <t>OG0003441</t>
  </si>
  <si>
    <t>OG0003543</t>
  </si>
  <si>
    <t>OG0003548</t>
  </si>
  <si>
    <t>OG0003566</t>
  </si>
  <si>
    <t>OG0003569</t>
  </si>
  <si>
    <t>OG0003575</t>
  </si>
  <si>
    <t>OG0003583</t>
  </si>
  <si>
    <t>OG0003587</t>
  </si>
  <si>
    <t>OG0003601</t>
  </si>
  <si>
    <t>OG0003618</t>
  </si>
  <si>
    <t>OG0003638</t>
  </si>
  <si>
    <t>OG0003640</t>
  </si>
  <si>
    <t>OG0003651</t>
  </si>
  <si>
    <t>OG0003656</t>
  </si>
  <si>
    <t>OG0003659</t>
  </si>
  <si>
    <t>OG0003664</t>
  </si>
  <si>
    <t>OG0000672</t>
  </si>
  <si>
    <t>OG0000701</t>
  </si>
  <si>
    <t>OG0000707</t>
  </si>
  <si>
    <t>OG0000720</t>
  </si>
  <si>
    <t>OG0000763</t>
  </si>
  <si>
    <t>OG0000781</t>
  </si>
  <si>
    <t>OG0000787</t>
  </si>
  <si>
    <t>OG0000810</t>
  </si>
  <si>
    <t>OG0000892</t>
  </si>
  <si>
    <t>OG0000905</t>
  </si>
  <si>
    <t>OG0000931</t>
  </si>
  <si>
    <t>OG0000954</t>
  </si>
  <si>
    <t>OG0001016</t>
  </si>
  <si>
    <t>OG0001022</t>
  </si>
  <si>
    <t>OG0001064</t>
  </si>
  <si>
    <t>OG0001083</t>
  </si>
  <si>
    <t>OG0001100</t>
  </si>
  <si>
    <t>OG0001105</t>
  </si>
  <si>
    <t>OG0001134</t>
  </si>
  <si>
    <t>OG0001172</t>
  </si>
  <si>
    <t>OG0001190</t>
  </si>
  <si>
    <t>OG0001192</t>
  </si>
  <si>
    <t>OG0001211</t>
  </si>
  <si>
    <t>OG0001215</t>
  </si>
  <si>
    <t>OG0001294</t>
  </si>
  <si>
    <t>OG0001323</t>
  </si>
  <si>
    <t>OG0001351</t>
  </si>
  <si>
    <t>OG0001372</t>
  </si>
  <si>
    <t>OG0001379</t>
  </si>
  <si>
    <t>OG0001386</t>
  </si>
  <si>
    <t>OG0001390</t>
  </si>
  <si>
    <t>OG0001396</t>
  </si>
  <si>
    <t>OG0001419</t>
  </si>
  <si>
    <t>OG0001420</t>
  </si>
  <si>
    <t>OG0001427</t>
  </si>
  <si>
    <t>OG0001455</t>
  </si>
  <si>
    <t>OG0001480</t>
  </si>
  <si>
    <t>OG0001483</t>
  </si>
  <si>
    <t>OG0001489</t>
  </si>
  <si>
    <t>OG0001503</t>
  </si>
  <si>
    <t>OG0001556</t>
  </si>
  <si>
    <t>OG0001558</t>
  </si>
  <si>
    <t>OG0001573</t>
  </si>
  <si>
    <t>OG0001578</t>
  </si>
  <si>
    <t>OG0001582</t>
  </si>
  <si>
    <t>OG0001598</t>
  </si>
  <si>
    <t>OG0001602</t>
  </si>
  <si>
    <t>OG0001603</t>
  </si>
  <si>
    <t>OG0001613</t>
  </si>
  <si>
    <t>OG0001649</t>
  </si>
  <si>
    <t>OG0001652</t>
  </si>
  <si>
    <t>OG0001658</t>
  </si>
  <si>
    <t>OG0001722</t>
  </si>
  <si>
    <t>OG0001727</t>
  </si>
  <si>
    <t>OG0001728</t>
  </si>
  <si>
    <t>OG0001735</t>
  </si>
  <si>
    <t>OG0001737</t>
  </si>
  <si>
    <t>OG0001745</t>
  </si>
  <si>
    <t>OG0001781</t>
  </si>
  <si>
    <t>OG0001806</t>
  </si>
  <si>
    <t>OG0001856</t>
  </si>
  <si>
    <t>OG0001862</t>
  </si>
  <si>
    <t>OG0001897</t>
  </si>
  <si>
    <t>OG0001923</t>
  </si>
  <si>
    <t>OG0001931</t>
  </si>
  <si>
    <t>OG0001967</t>
  </si>
  <si>
    <t>OG0001975</t>
  </si>
  <si>
    <t>OG0001996</t>
  </si>
  <si>
    <t>OG0002006</t>
  </si>
  <si>
    <t>OG0002023</t>
  </si>
  <si>
    <t>OG0002035</t>
  </si>
  <si>
    <t>OG0002061</t>
  </si>
  <si>
    <t>OG0002063</t>
  </si>
  <si>
    <t>OG0002066</t>
  </si>
  <si>
    <t>OG0002071</t>
  </si>
  <si>
    <t>OG0002125</t>
  </si>
  <si>
    <t>OG0002146</t>
  </si>
  <si>
    <t>OG0002172</t>
  </si>
  <si>
    <t>OG0002187</t>
  </si>
  <si>
    <t>OG0002252</t>
  </si>
  <si>
    <t>OG0002256</t>
  </si>
  <si>
    <t>OG0002263</t>
  </si>
  <si>
    <t>OG0002317</t>
  </si>
  <si>
    <t>OG0002321</t>
  </si>
  <si>
    <t>OG0002333</t>
  </si>
  <si>
    <t>OG0002342</t>
  </si>
  <si>
    <t>OG0002355</t>
  </si>
  <si>
    <t>OG0002357</t>
  </si>
  <si>
    <t>OG0002361</t>
  </si>
  <si>
    <t>OG0002368</t>
  </si>
  <si>
    <t>OG0002371</t>
  </si>
  <si>
    <t>OG0002383</t>
  </si>
  <si>
    <t>OG0002390</t>
  </si>
  <si>
    <t>OG0002400</t>
  </si>
  <si>
    <t>OG0002439</t>
  </si>
  <si>
    <t>OG0002492</t>
  </si>
  <si>
    <t>OG0002504</t>
  </si>
  <si>
    <t>OG0002550</t>
  </si>
  <si>
    <t>OG0002585</t>
  </si>
  <si>
    <t>OG0002649</t>
  </si>
  <si>
    <t>OG0002672</t>
  </si>
  <si>
    <t>OG0002697</t>
  </si>
  <si>
    <t>OG0002714</t>
  </si>
  <si>
    <t>OG0002715</t>
  </si>
  <si>
    <t>OG0002716</t>
  </si>
  <si>
    <t>OG0002724</t>
  </si>
  <si>
    <t>OG0002738</t>
  </si>
  <si>
    <t>OG0002741</t>
  </si>
  <si>
    <t>OG0002752</t>
  </si>
  <si>
    <t>OG0002754</t>
  </si>
  <si>
    <t>OG0002799</t>
  </si>
  <si>
    <t>OG0002820</t>
  </si>
  <si>
    <t>OG0002822</t>
  </si>
  <si>
    <t>OG0002849</t>
  </si>
  <si>
    <t>OG0002854</t>
  </si>
  <si>
    <t>OG0002858</t>
  </si>
  <si>
    <t>OG0002890</t>
  </si>
  <si>
    <t>OG0002916</t>
  </si>
  <si>
    <t>OG0002973</t>
  </si>
  <si>
    <t>OG0002991</t>
  </si>
  <si>
    <t>OG0003030</t>
  </si>
  <si>
    <t>OG0003046</t>
  </si>
  <si>
    <t>OG0003049</t>
  </si>
  <si>
    <t>OG0003050</t>
  </si>
  <si>
    <t>OG0003069</t>
  </si>
  <si>
    <t>OG0003075</t>
  </si>
  <si>
    <t>OG0003094</t>
  </si>
  <si>
    <t>OG0003108</t>
  </si>
  <si>
    <t>OG0003153</t>
  </si>
  <si>
    <t>OG0003154</t>
  </si>
  <si>
    <t>OG0003156</t>
  </si>
  <si>
    <t>OG0003187</t>
  </si>
  <si>
    <t>OG0003212</t>
  </si>
  <si>
    <t>OG0003229</t>
  </si>
  <si>
    <t>OG0003233</t>
  </si>
  <si>
    <t>OG0003260</t>
  </si>
  <si>
    <t>OG0003262</t>
  </si>
  <si>
    <t>OG0003272</t>
  </si>
  <si>
    <t>OG0003283</t>
  </si>
  <si>
    <t>OG0003300</t>
  </si>
  <si>
    <t>OG0003306</t>
  </si>
  <si>
    <t>OG0003323</t>
  </si>
  <si>
    <t>OG0003329</t>
  </si>
  <si>
    <t>OG0003339</t>
  </si>
  <si>
    <t>OG0003366</t>
  </si>
  <si>
    <t>OG0003379</t>
  </si>
  <si>
    <t>OG0003393</t>
  </si>
  <si>
    <t>OG0003415</t>
  </si>
  <si>
    <t>OG0003421</t>
  </si>
  <si>
    <t>OG0003446</t>
  </si>
  <si>
    <t>OG0003457</t>
  </si>
  <si>
    <t>OG0003474</t>
  </si>
  <si>
    <t>OG0003478</t>
  </si>
  <si>
    <t>OG0003490</t>
  </si>
  <si>
    <t>OG0003551</t>
  </si>
  <si>
    <t>OG0003614</t>
  </si>
  <si>
    <t>OG0003654</t>
  </si>
  <si>
    <t>OG0003657</t>
  </si>
  <si>
    <t>OG0003675</t>
  </si>
  <si>
    <t>OG0000651</t>
  </si>
  <si>
    <t>OG0000653</t>
  </si>
  <si>
    <t>OG0000691</t>
  </si>
  <si>
    <t>OG0000775</t>
  </si>
  <si>
    <t>OG0000845</t>
  </si>
  <si>
    <t>OG0000891</t>
  </si>
  <si>
    <t>OG0000909</t>
  </si>
  <si>
    <t>OG0000922</t>
  </si>
  <si>
    <t>OG0000955</t>
  </si>
  <si>
    <t>OG0000965</t>
  </si>
  <si>
    <t>OG0000968</t>
  </si>
  <si>
    <t>OG0000985</t>
  </si>
  <si>
    <t>OG0000986</t>
  </si>
  <si>
    <t>OG0000992</t>
  </si>
  <si>
    <t>OG0001003</t>
  </si>
  <si>
    <t>OG0001005</t>
  </si>
  <si>
    <t>OG0001008</t>
  </si>
  <si>
    <t>OG0001055</t>
  </si>
  <si>
    <t>OG0001091</t>
  </si>
  <si>
    <t>OG0001093</t>
  </si>
  <si>
    <t>OG0001130</t>
  </si>
  <si>
    <t>OG0001191</t>
  </si>
  <si>
    <t>OG0001238</t>
  </si>
  <si>
    <t>OG0001275</t>
  </si>
  <si>
    <t>OG0001291</t>
  </si>
  <si>
    <t>OG0001300</t>
  </si>
  <si>
    <t>OG0001309</t>
  </si>
  <si>
    <t>OG0001343</t>
  </si>
  <si>
    <t>OG0001352</t>
  </si>
  <si>
    <t>OG0001361</t>
  </si>
  <si>
    <t>OG0001443</t>
  </si>
  <si>
    <t>OG0001457</t>
  </si>
  <si>
    <t>OG0001469</t>
  </si>
  <si>
    <t>OG0001472</t>
  </si>
  <si>
    <t>OG0001487</t>
  </si>
  <si>
    <t>OG0001514</t>
  </si>
  <si>
    <t>OG0001517</t>
  </si>
  <si>
    <t>OG0001522</t>
  </si>
  <si>
    <t>OG0001590</t>
  </si>
  <si>
    <t>OG0001608</t>
  </si>
  <si>
    <t>OG0001650</t>
  </si>
  <si>
    <t>OG0001655</t>
  </si>
  <si>
    <t>OG0001689</t>
  </si>
  <si>
    <t>OG0001872</t>
  </si>
  <si>
    <t>OG0001880</t>
  </si>
  <si>
    <t>OG0001884</t>
  </si>
  <si>
    <t>OG0001907</t>
  </si>
  <si>
    <t>OG0001949</t>
  </si>
  <si>
    <t>OG0001962</t>
  </si>
  <si>
    <t>OG0001964</t>
  </si>
  <si>
    <t>OG0001980</t>
  </si>
  <si>
    <t>OG0002050</t>
  </si>
  <si>
    <t>OG0002089</t>
  </si>
  <si>
    <t>OG0002104</t>
  </si>
  <si>
    <t>OG0002129</t>
  </si>
  <si>
    <t>OG0002135</t>
  </si>
  <si>
    <t>OG0002171</t>
  </si>
  <si>
    <t>OG0002192</t>
  </si>
  <si>
    <t>OG0002211</t>
  </si>
  <si>
    <t>OG0002212</t>
  </si>
  <si>
    <t>OG0002279</t>
  </si>
  <si>
    <t>OG0002283</t>
  </si>
  <si>
    <t>OG0002302</t>
  </si>
  <si>
    <t>OG0002318</t>
  </si>
  <si>
    <t>OG0002335</t>
  </si>
  <si>
    <t>OG0002387</t>
  </si>
  <si>
    <t>OG0002405</t>
  </si>
  <si>
    <t>OG0002426</t>
  </si>
  <si>
    <t>OG0002436</t>
  </si>
  <si>
    <t>OG0002448</t>
  </si>
  <si>
    <t>OG0002495</t>
  </si>
  <si>
    <t>OG0002499</t>
  </si>
  <si>
    <t>OG0002507</t>
  </si>
  <si>
    <t>OG0002512</t>
  </si>
  <si>
    <t>OG0002517</t>
  </si>
  <si>
    <t>OG0002537</t>
  </si>
  <si>
    <t>OG0002549</t>
  </si>
  <si>
    <t>OG0002565</t>
  </si>
  <si>
    <t>OG0002568</t>
  </si>
  <si>
    <t>OG0002582</t>
  </si>
  <si>
    <t>OG0002587</t>
  </si>
  <si>
    <t>OG0002604</t>
  </si>
  <si>
    <t>OG0002613</t>
  </si>
  <si>
    <t>OG0002626</t>
  </si>
  <si>
    <t>OG0002632</t>
  </si>
  <si>
    <t>OG0002634</t>
  </si>
  <si>
    <t>OG0002647</t>
  </si>
  <si>
    <t>OG0002669</t>
  </si>
  <si>
    <t>OG0002680</t>
  </si>
  <si>
    <t>OG0002702</t>
  </si>
  <si>
    <t>OG0002705</t>
  </si>
  <si>
    <t>OG0002707</t>
  </si>
  <si>
    <t>OG0002726</t>
  </si>
  <si>
    <t>OG0002733</t>
  </si>
  <si>
    <t>OG0002739</t>
  </si>
  <si>
    <t>OG0002756</t>
  </si>
  <si>
    <t>OG0002807</t>
  </si>
  <si>
    <t>OG0002814</t>
  </si>
  <si>
    <t>OG0002839</t>
  </si>
  <si>
    <t>OG0002869</t>
  </si>
  <si>
    <t>OG0002902</t>
  </si>
  <si>
    <t>OG0002950</t>
  </si>
  <si>
    <t>OG0002959</t>
  </si>
  <si>
    <t>OG0002990</t>
  </si>
  <si>
    <t>OG0002994</t>
  </si>
  <si>
    <t>OG0003009</t>
  </si>
  <si>
    <t>OG0003010</t>
  </si>
  <si>
    <t>OG0003018</t>
  </si>
  <si>
    <t>OG0003023</t>
  </si>
  <si>
    <t>OG0003036</t>
  </si>
  <si>
    <t>OG0003037</t>
  </si>
  <si>
    <t>OG0003044</t>
  </si>
  <si>
    <t>OG0003076</t>
  </si>
  <si>
    <t>OG0003082</t>
  </si>
  <si>
    <t>OG0003103</t>
  </si>
  <si>
    <t>OG0003109</t>
  </si>
  <si>
    <t>OG0003115</t>
  </si>
  <si>
    <t>OG0003124</t>
  </si>
  <si>
    <t>OG0003146</t>
  </si>
  <si>
    <t>OG0003172</t>
  </si>
  <si>
    <t>OG0003176</t>
  </si>
  <si>
    <t>OG0003188</t>
  </si>
  <si>
    <t>OG0003211</t>
  </si>
  <si>
    <t>OG0003216</t>
  </si>
  <si>
    <t>OG0003231</t>
  </si>
  <si>
    <t>OG0003276</t>
  </si>
  <si>
    <t>OG0003281</t>
  </si>
  <si>
    <t>OG0003287</t>
  </si>
  <si>
    <t>OG0003299</t>
  </si>
  <si>
    <t>OG0003359</t>
  </si>
  <si>
    <t>OG0003367</t>
  </si>
  <si>
    <t>OG0003395</t>
  </si>
  <si>
    <t>OG0003408</t>
  </si>
  <si>
    <t>OG0003463</t>
  </si>
  <si>
    <t>OG0003472</t>
  </si>
  <si>
    <t>OG0003491</t>
  </si>
  <si>
    <t>OG0003506</t>
  </si>
  <si>
    <t>OG0003589</t>
  </si>
  <si>
    <t>OG0003590</t>
  </si>
  <si>
    <t>OG0003596</t>
  </si>
  <si>
    <t>OG0003615</t>
  </si>
  <si>
    <t>OG0000700</t>
  </si>
  <si>
    <t>OG0000709</t>
  </si>
  <si>
    <t>OG0000725</t>
  </si>
  <si>
    <t>OG0000762</t>
  </si>
  <si>
    <t>OG0000769</t>
  </si>
  <si>
    <t>OG0000800</t>
  </si>
  <si>
    <t>OG0000883</t>
  </si>
  <si>
    <t>OG0000898</t>
  </si>
  <si>
    <t>OG0000924</t>
  </si>
  <si>
    <t>OG0001010</t>
  </si>
  <si>
    <t>OG0001014</t>
  </si>
  <si>
    <t>OG0001025</t>
  </si>
  <si>
    <t>OG0001075</t>
  </si>
  <si>
    <t>OG0001317</t>
  </si>
  <si>
    <t>OG0001456</t>
  </si>
  <si>
    <t>OG0001479</t>
  </si>
  <si>
    <t>OG0001596</t>
  </si>
  <si>
    <t>OG0001669</t>
  </si>
  <si>
    <t>OG0001717</t>
  </si>
  <si>
    <t>OG0001763</t>
  </si>
  <si>
    <t>OG0001778</t>
  </si>
  <si>
    <t>OG0001814</t>
  </si>
  <si>
    <t>OG0001823</t>
  </si>
  <si>
    <t>OG0001832</t>
  </si>
  <si>
    <t>OG0001861</t>
  </si>
  <si>
    <t>OG0001889</t>
  </si>
  <si>
    <t>OG0001899</t>
  </si>
  <si>
    <t>OG0001926</t>
  </si>
  <si>
    <t>OG0001927</t>
  </si>
  <si>
    <t>OG0001934</t>
  </si>
  <si>
    <t>OG0001944</t>
  </si>
  <si>
    <t>OG0001948</t>
  </si>
  <si>
    <t>OG0001991</t>
  </si>
  <si>
    <t>OG0002096</t>
  </si>
  <si>
    <t>OG0002191</t>
  </si>
  <si>
    <t>OG0002198</t>
  </si>
  <si>
    <t>OG0002224</t>
  </si>
  <si>
    <t>OG0002237</t>
  </si>
  <si>
    <t>OG0002247</t>
  </si>
  <si>
    <t>OG0002251</t>
  </si>
  <si>
    <t>OG0002326</t>
  </si>
  <si>
    <t>OG0002340</t>
  </si>
  <si>
    <t>OG0002341</t>
  </si>
  <si>
    <t>OG0002350</t>
  </si>
  <si>
    <t>OG0002422</t>
  </si>
  <si>
    <t>OG0002424</t>
  </si>
  <si>
    <t>OG0002446</t>
  </si>
  <si>
    <t>OG0002447</t>
  </si>
  <si>
    <t>OG0002463</t>
  </si>
  <si>
    <t>OG0002468</t>
  </si>
  <si>
    <t>OG0002472</t>
  </si>
  <si>
    <t>OG0002487</t>
  </si>
  <si>
    <t>OG0002511</t>
  </si>
  <si>
    <t>OG0002531</t>
  </si>
  <si>
    <t>OG0002615</t>
  </si>
  <si>
    <t>OG0002659</t>
  </si>
  <si>
    <t>OG0002696</t>
  </si>
  <si>
    <t>OG0002751</t>
  </si>
  <si>
    <t>OG0002793</t>
  </si>
  <si>
    <t>OG0002795</t>
  </si>
  <si>
    <t>OG0002838</t>
  </si>
  <si>
    <t>OG0002925</t>
  </si>
  <si>
    <t>OG0002941</t>
  </si>
  <si>
    <t>OG0002976</t>
  </si>
  <si>
    <t>OG0003088</t>
  </si>
  <si>
    <t>OG0003114</t>
  </si>
  <si>
    <t>OG0003170</t>
  </si>
  <si>
    <t>OG0003237</t>
  </si>
  <si>
    <t>OG0003243</t>
  </si>
  <si>
    <t>OG0003259</t>
  </si>
  <si>
    <t>OG0003340</t>
  </si>
  <si>
    <t>OG0003371</t>
  </si>
  <si>
    <t>OG0003401</t>
  </si>
  <si>
    <t>OG0003479</t>
  </si>
  <si>
    <t>OG0003604</t>
  </si>
  <si>
    <t>OG0003637</t>
  </si>
  <si>
    <t>OG0003668</t>
  </si>
  <si>
    <t>OG0000727</t>
  </si>
  <si>
    <t>OG0000730</t>
  </si>
  <si>
    <t>OG0000770</t>
  </si>
  <si>
    <t>OG0000824</t>
  </si>
  <si>
    <t>OG0000896</t>
  </si>
  <si>
    <t>OG0000951</t>
  </si>
  <si>
    <t>OG0000971</t>
  </si>
  <si>
    <t>OG0000984</t>
  </si>
  <si>
    <t>OG0001004</t>
  </si>
  <si>
    <t>OG0001030</t>
  </si>
  <si>
    <t>OG0001097</t>
  </si>
  <si>
    <t>OG0001120</t>
  </si>
  <si>
    <t>OG0001144</t>
  </si>
  <si>
    <t>OG0001184</t>
  </si>
  <si>
    <t>OG0001185</t>
  </si>
  <si>
    <t>OG0001251</t>
  </si>
  <si>
    <t>OG0001259</t>
  </si>
  <si>
    <t>OG0001486</t>
  </si>
  <si>
    <t>OG0001662</t>
  </si>
  <si>
    <t>OG0001664</t>
  </si>
  <si>
    <t>OG0001796</t>
  </si>
  <si>
    <t>OG0001937</t>
  </si>
  <si>
    <t>OG0002014</t>
  </si>
  <si>
    <t>OG0002090</t>
  </si>
  <si>
    <t>OG0002097</t>
  </si>
  <si>
    <t>OG0002296</t>
  </si>
  <si>
    <t>OG0002354</t>
  </si>
  <si>
    <t>OG0002478</t>
  </si>
  <si>
    <t>OG0002513</t>
  </si>
  <si>
    <t>OG0002679</t>
  </si>
  <si>
    <t>OG0002717</t>
  </si>
  <si>
    <t>OG0002805</t>
  </si>
  <si>
    <t>OG0002974</t>
  </si>
  <si>
    <t>OG0002996</t>
  </si>
  <si>
    <t>OG0003097</t>
  </si>
  <si>
    <t>OG0003192</t>
  </si>
  <si>
    <t>OG0003383</t>
  </si>
  <si>
    <t>OG0003493</t>
  </si>
  <si>
    <t>OG0003513</t>
  </si>
  <si>
    <t>OG0003644</t>
  </si>
  <si>
    <t>OG0001126</t>
  </si>
  <si>
    <t>OG0001133</t>
  </si>
  <si>
    <t>OG0002389</t>
  </si>
  <si>
    <t>OG0002490</t>
  </si>
  <si>
    <t>OG0003345</t>
  </si>
  <si>
    <t>OG0001106</t>
  </si>
  <si>
    <t>OG0001246</t>
  </si>
  <si>
    <t>OG0001436</t>
  </si>
  <si>
    <t>OG0001577</t>
  </si>
  <si>
    <t>OG0001612</t>
  </si>
  <si>
    <t>OG0002572</t>
  </si>
  <si>
    <t>OG0002625</t>
  </si>
  <si>
    <t>OG0002875</t>
  </si>
  <si>
    <t>OG0002989</t>
  </si>
  <si>
    <t>OG0003394</t>
  </si>
  <si>
    <t>OG0003616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</si>
</sst>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_Ortholog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tologs logFC0.75 p&lt;0.01"/>
      <sheetName val="All Fungi Shared Orthos DE"/>
      <sheetName val="Single Copy OrthoGroups"/>
      <sheetName val="SCE_Temp"/>
      <sheetName val="SCE_pH"/>
      <sheetName val="SCE_salt"/>
      <sheetName val="ref_pH_DE genes KMA"/>
      <sheetName val="ref_KCl_DE genes KMA"/>
      <sheetName val="ref_temp_DE genes KMA"/>
      <sheetName val="YLI_pH_DE"/>
      <sheetName val="YLI_Temp_DE"/>
    </sheetNames>
    <sheetDataSet>
      <sheetData sheetId="0"/>
      <sheetData sheetId="1">
        <row r="1">
          <cell r="C1" t="str">
            <v>OG Name</v>
          </cell>
          <cell r="D1" t="str">
            <v>SCE_pH</v>
          </cell>
        </row>
        <row r="2">
          <cell r="A2" t="str">
            <v>OG0000648</v>
          </cell>
          <cell r="B2">
            <v>-0.32037927117773102</v>
          </cell>
          <cell r="C2" t="str">
            <v>OG0000648</v>
          </cell>
          <cell r="D2">
            <v>-0.17139325508856701</v>
          </cell>
          <cell r="E2" t="str">
            <v>OG0000648</v>
          </cell>
          <cell r="F2">
            <v>-7.2602003411750896E-2</v>
          </cell>
          <cell r="H2" t="str">
            <v>OG0000648</v>
          </cell>
          <cell r="I2">
            <v>-0.107428853142589</v>
          </cell>
          <cell r="J2" t="str">
            <v>OG0000648</v>
          </cell>
          <cell r="K2">
            <v>0.18266205978575201</v>
          </cell>
          <cell r="M2" t="str">
            <v>OG0000648</v>
          </cell>
          <cell r="N2">
            <v>-0.228768647363296</v>
          </cell>
          <cell r="O2" t="str">
            <v>OG0000648</v>
          </cell>
          <cell r="P2">
            <v>0.75753520742539504</v>
          </cell>
          <cell r="Q2" t="str">
            <v>OG0000648</v>
          </cell>
          <cell r="R2">
            <v>-6.4478406400893196E-2</v>
          </cell>
        </row>
        <row r="3">
          <cell r="A3" t="str">
            <v>OG0000649</v>
          </cell>
          <cell r="B3">
            <v>-1.7251036687728202E-2</v>
          </cell>
          <cell r="C3" t="str">
            <v>OG0000649</v>
          </cell>
          <cell r="D3">
            <v>-0.28569383613691102</v>
          </cell>
          <cell r="E3" t="str">
            <v>OG0000649</v>
          </cell>
          <cell r="F3">
            <v>-0.32273565777500102</v>
          </cell>
          <cell r="H3" t="str">
            <v>OG0000649</v>
          </cell>
          <cell r="I3">
            <v>-0.31982434516478903</v>
          </cell>
          <cell r="J3" t="str">
            <v>OG0000649</v>
          </cell>
          <cell r="K3">
            <v>0.14868498838593999</v>
          </cell>
          <cell r="M3" t="str">
            <v>OG0000649</v>
          </cell>
          <cell r="N3">
            <v>-0.45601825987397199</v>
          </cell>
          <cell r="O3" t="str">
            <v>OG0000649</v>
          </cell>
          <cell r="P3">
            <v>4.7104813947674903E-3</v>
          </cell>
          <cell r="Q3" t="str">
            <v>OG0000649</v>
          </cell>
          <cell r="R3">
            <v>-5.1104988729691603E-2</v>
          </cell>
        </row>
        <row r="4">
          <cell r="A4" t="str">
            <v>OG0000650</v>
          </cell>
          <cell r="B4">
            <v>5.78141578265772E-2</v>
          </cell>
          <cell r="C4" t="str">
            <v>OG0000650</v>
          </cell>
          <cell r="D4">
            <v>-0.23796280360847399</v>
          </cell>
          <cell r="E4" t="str">
            <v>OG0000650</v>
          </cell>
          <cell r="F4">
            <v>-0.37605688470495802</v>
          </cell>
          <cell r="H4" t="str">
            <v>OG0000650</v>
          </cell>
          <cell r="I4">
            <v>0.54004803778416099</v>
          </cell>
          <cell r="J4" t="str">
            <v>OG0000650</v>
          </cell>
          <cell r="K4">
            <v>0.17317158496818599</v>
          </cell>
          <cell r="M4" t="str">
            <v>OG0000650</v>
          </cell>
          <cell r="N4">
            <v>0.31298327657641101</v>
          </cell>
          <cell r="O4" t="str">
            <v>OG0000650</v>
          </cell>
          <cell r="P4">
            <v>0.25869588622442702</v>
          </cell>
          <cell r="Q4" t="str">
            <v>OG0000650</v>
          </cell>
          <cell r="R4">
            <v>0.16677680903690201</v>
          </cell>
        </row>
        <row r="5">
          <cell r="A5" t="str">
            <v>OG0000651</v>
          </cell>
          <cell r="B5">
            <v>-0.93242734487471501</v>
          </cell>
          <cell r="C5" t="str">
            <v>OG0000651</v>
          </cell>
          <cell r="D5">
            <v>-0.154579094416087</v>
          </cell>
          <cell r="E5" t="str">
            <v>OG0000651</v>
          </cell>
          <cell r="F5">
            <v>-0.83953489273182202</v>
          </cell>
          <cell r="H5" t="str">
            <v>OG0000651</v>
          </cell>
          <cell r="I5">
            <v>0.67188554132188705</v>
          </cell>
          <cell r="J5" t="str">
            <v>OG0000651</v>
          </cell>
          <cell r="K5">
            <v>7.5597463293150993E-2</v>
          </cell>
          <cell r="M5" t="str">
            <v>OG0000651</v>
          </cell>
          <cell r="N5">
            <v>0.83504201931254796</v>
          </cell>
          <cell r="O5" t="str">
            <v>OG0000651</v>
          </cell>
          <cell r="P5">
            <v>0.440898265381796</v>
          </cell>
          <cell r="Q5" t="str">
            <v>OG0000651</v>
          </cell>
          <cell r="R5">
            <v>0.90868103848386395</v>
          </cell>
        </row>
        <row r="6">
          <cell r="A6" t="str">
            <v>OG0000652</v>
          </cell>
          <cell r="B6">
            <v>0.43486747435940099</v>
          </cell>
          <cell r="C6" t="str">
            <v>OG0000652</v>
          </cell>
          <cell r="D6">
            <v>-0.383125826093695</v>
          </cell>
          <cell r="E6" t="str">
            <v>OG0000652</v>
          </cell>
          <cell r="F6">
            <v>-2.3111795527142001E-2</v>
          </cell>
          <cell r="H6" t="str">
            <v>OG0000652</v>
          </cell>
          <cell r="I6">
            <v>-0.26795174364469398</v>
          </cell>
          <cell r="J6" t="str">
            <v>OG0000652</v>
          </cell>
          <cell r="K6">
            <v>0.13499163401748901</v>
          </cell>
          <cell r="M6" t="str">
            <v>OG0000652</v>
          </cell>
          <cell r="N6">
            <v>0.18054393100187599</v>
          </cell>
          <cell r="O6" t="str">
            <v>OG0000652</v>
          </cell>
          <cell r="P6">
            <v>-4.9072261087391197E-2</v>
          </cell>
          <cell r="Q6" t="str">
            <v>OG0000652</v>
          </cell>
          <cell r="R6">
            <v>-0.16210397822408201</v>
          </cell>
        </row>
        <row r="7">
          <cell r="A7" t="str">
            <v>OG0000653</v>
          </cell>
          <cell r="B7">
            <v>0.18283087948854901</v>
          </cell>
          <cell r="C7" t="str">
            <v>OG0000653</v>
          </cell>
          <cell r="D7">
            <v>0.44250038197589697</v>
          </cell>
          <cell r="E7" t="str">
            <v>OG0000653</v>
          </cell>
          <cell r="F7">
            <v>0.339437264287343</v>
          </cell>
          <cell r="H7" t="str">
            <v>OG0000653</v>
          </cell>
          <cell r="I7">
            <v>-1.0275577164505001</v>
          </cell>
          <cell r="J7" t="str">
            <v>OG0000653</v>
          </cell>
          <cell r="K7">
            <v>-1.7072302524127499E-2</v>
          </cell>
          <cell r="M7" t="str">
            <v>OG0000653</v>
          </cell>
          <cell r="N7">
            <v>0.25145232788764799</v>
          </cell>
          <cell r="O7" t="str">
            <v>OG0000653</v>
          </cell>
          <cell r="P7">
            <v>-8.7419217354465506E-2</v>
          </cell>
          <cell r="Q7" t="str">
            <v>OG0000653</v>
          </cell>
          <cell r="R7">
            <v>5.4957728987719098E-2</v>
          </cell>
        </row>
        <row r="8">
          <cell r="A8" t="str">
            <v>OG0000654</v>
          </cell>
          <cell r="B8">
            <v>0.24779567416527201</v>
          </cell>
          <cell r="C8" t="str">
            <v>OG0000654</v>
          </cell>
          <cell r="D8">
            <v>4.0762358071989399E-2</v>
          </cell>
          <cell r="E8" t="str">
            <v>OG0000654</v>
          </cell>
          <cell r="F8">
            <v>-0.121377457531975</v>
          </cell>
          <cell r="H8" t="str">
            <v>OG0000654</v>
          </cell>
          <cell r="I8">
            <v>0.181884316664113</v>
          </cell>
          <cell r="J8" t="str">
            <v>OG0000654</v>
          </cell>
          <cell r="K8">
            <v>9.9060608146076298E-2</v>
          </cell>
          <cell r="M8" t="str">
            <v>OG0000654</v>
          </cell>
          <cell r="N8">
            <v>0.54415230293468497</v>
          </cell>
          <cell r="O8" t="str">
            <v>OG0000654</v>
          </cell>
          <cell r="P8">
            <v>0.216946315744144</v>
          </cell>
          <cell r="Q8" t="str">
            <v>OG0000654</v>
          </cell>
          <cell r="R8">
            <v>0.22417081350624499</v>
          </cell>
        </row>
        <row r="9">
          <cell r="A9" t="str">
            <v>OG0000655</v>
          </cell>
          <cell r="B9">
            <v>0.181451696213246</v>
          </cell>
          <cell r="C9" t="str">
            <v>OG0000655</v>
          </cell>
          <cell r="D9">
            <v>0.49980305835995598</v>
          </cell>
          <cell r="E9" t="str">
            <v>OG0000655</v>
          </cell>
          <cell r="F9">
            <v>0.188480042279841</v>
          </cell>
          <cell r="H9" t="str">
            <v>OG0000655</v>
          </cell>
          <cell r="I9">
            <v>0.243853992144693</v>
          </cell>
          <cell r="J9" t="str">
            <v>OG0000655</v>
          </cell>
          <cell r="K9">
            <v>-0.143791171681518</v>
          </cell>
          <cell r="M9" t="str">
            <v>OG0000655</v>
          </cell>
          <cell r="N9">
            <v>0.106681206106102</v>
          </cell>
          <cell r="O9" t="str">
            <v>OG0000655</v>
          </cell>
          <cell r="P9">
            <v>-0.112147946346386</v>
          </cell>
          <cell r="Q9" t="str">
            <v>OG0000655</v>
          </cell>
          <cell r="R9">
            <v>0.145480596808305</v>
          </cell>
        </row>
        <row r="10">
          <cell r="A10" t="str">
            <v>OG0000656</v>
          </cell>
          <cell r="B10">
            <v>-0.10199513733111901</v>
          </cell>
          <cell r="C10" t="str">
            <v>OG0000656</v>
          </cell>
          <cell r="D10">
            <v>0.64000243577455096</v>
          </cell>
          <cell r="E10" t="str">
            <v>OG0000656</v>
          </cell>
          <cell r="F10">
            <v>0.157211737346515</v>
          </cell>
          <cell r="H10" t="str">
            <v>OG0000656</v>
          </cell>
          <cell r="I10">
            <v>0.39177120709684199</v>
          </cell>
          <cell r="J10" t="str">
            <v>OG0000656</v>
          </cell>
          <cell r="K10">
            <v>-3.6392855036826502E-2</v>
          </cell>
          <cell r="M10" t="str">
            <v>OG0000656</v>
          </cell>
          <cell r="N10">
            <v>6.8441367817281704E-2</v>
          </cell>
          <cell r="O10" t="str">
            <v>OG0000656</v>
          </cell>
          <cell r="P10">
            <v>0.43291170360854198</v>
          </cell>
          <cell r="Q10" t="str">
            <v>OG0000656</v>
          </cell>
          <cell r="R10">
            <v>0.115554191104321</v>
          </cell>
        </row>
        <row r="11">
          <cell r="A11" t="str">
            <v>OG0000657</v>
          </cell>
          <cell r="B11">
            <v>6.7450560068087001E-2</v>
          </cell>
          <cell r="C11" t="str">
            <v>OG0000657</v>
          </cell>
          <cell r="D11">
            <v>-0.46568043851235702</v>
          </cell>
          <cell r="E11" t="str">
            <v>OG0000657</v>
          </cell>
          <cell r="F11">
            <v>-0.50473587114843399</v>
          </cell>
          <cell r="H11" t="str">
            <v>OG0000657</v>
          </cell>
          <cell r="I11">
            <v>6.9576602408946295E-2</v>
          </cell>
          <cell r="J11" t="str">
            <v>OG0000657</v>
          </cell>
          <cell r="K11">
            <v>-7.4543889153930495E-2</v>
          </cell>
          <cell r="M11" t="str">
            <v>OG0000657</v>
          </cell>
          <cell r="N11">
            <v>-8.7313044198384399E-2</v>
          </cell>
          <cell r="O11" t="str">
            <v>OG0000657</v>
          </cell>
          <cell r="P11">
            <v>0.42432853150740402</v>
          </cell>
          <cell r="Q11" t="str">
            <v>OG0000657</v>
          </cell>
          <cell r="R11">
            <v>-0.197928618558389</v>
          </cell>
        </row>
        <row r="12">
          <cell r="A12" t="str">
            <v>OG0000658</v>
          </cell>
          <cell r="B12">
            <v>0.54258947851418005</v>
          </cell>
          <cell r="C12" t="str">
            <v>OG0000658</v>
          </cell>
          <cell r="D12">
            <v>-4.9175767592892897E-2</v>
          </cell>
          <cell r="E12" t="str">
            <v>OG0000658</v>
          </cell>
          <cell r="F12">
            <v>3.03275403806956E-2</v>
          </cell>
          <cell r="H12" t="str">
            <v>OG0000658</v>
          </cell>
          <cell r="I12">
            <v>0.20309143381084899</v>
          </cell>
          <cell r="J12" t="str">
            <v>OG0000658</v>
          </cell>
          <cell r="K12">
            <v>7.2459797524944899E-3</v>
          </cell>
          <cell r="M12" t="str">
            <v>OG0000658</v>
          </cell>
          <cell r="N12">
            <v>0.478408716126004</v>
          </cell>
          <cell r="O12" t="str">
            <v>OG0000658</v>
          </cell>
          <cell r="P12">
            <v>0.39446177879396199</v>
          </cell>
          <cell r="Q12" t="str">
            <v>OG0000658</v>
          </cell>
          <cell r="R12">
            <v>-5.5807161334502801E-2</v>
          </cell>
        </row>
        <row r="13">
          <cell r="A13" t="str">
            <v>OG0000659</v>
          </cell>
          <cell r="B13">
            <v>0.16213684540397</v>
          </cell>
          <cell r="C13" t="str">
            <v>OG0000659</v>
          </cell>
          <cell r="D13">
            <v>-0.47050043661968399</v>
          </cell>
          <cell r="E13" t="str">
            <v>OG0000659</v>
          </cell>
          <cell r="F13">
            <v>-9.9727407817134905E-2</v>
          </cell>
          <cell r="H13" t="str">
            <v>OG0000659</v>
          </cell>
          <cell r="I13">
            <v>-2.1714052759149198</v>
          </cell>
          <cell r="J13" t="str">
            <v>OG0000659</v>
          </cell>
          <cell r="K13">
            <v>-0.168168089881368</v>
          </cell>
          <cell r="M13" t="str">
            <v>OG0000659</v>
          </cell>
          <cell r="N13">
            <v>-0.61447876256591405</v>
          </cell>
          <cell r="O13" t="str">
            <v>OG0000659</v>
          </cell>
          <cell r="P13">
            <v>-0.17240109810067</v>
          </cell>
          <cell r="Q13" t="str">
            <v>OG0000659</v>
          </cell>
          <cell r="R13">
            <v>-0.22195663922040501</v>
          </cell>
        </row>
        <row r="14">
          <cell r="A14" t="str">
            <v>OG0000660</v>
          </cell>
          <cell r="B14">
            <v>0.53910299400535999</v>
          </cell>
          <cell r="C14" t="str">
            <v>OG0000660</v>
          </cell>
          <cell r="D14">
            <v>-0.18565147150251499</v>
          </cell>
          <cell r="E14" t="str">
            <v>OG0000660</v>
          </cell>
          <cell r="F14">
            <v>-0.131639682232747</v>
          </cell>
          <cell r="H14" t="str">
            <v>OG0000660</v>
          </cell>
          <cell r="I14">
            <v>-0.37749242208594602</v>
          </cell>
          <cell r="J14" t="str">
            <v>OG0000660</v>
          </cell>
          <cell r="K14">
            <v>-0.193245643598737</v>
          </cell>
          <cell r="M14" t="str">
            <v>OG0000660</v>
          </cell>
          <cell r="N14">
            <v>-0.57523936208513504</v>
          </cell>
          <cell r="O14" t="str">
            <v>OG0000660</v>
          </cell>
          <cell r="P14">
            <v>4.3027580645774798E-2</v>
          </cell>
          <cell r="Q14" t="str">
            <v>OG0000660</v>
          </cell>
          <cell r="R14">
            <v>6.6444819004911795E-2</v>
          </cell>
        </row>
        <row r="15">
          <cell r="A15" t="str">
            <v>OG0000661</v>
          </cell>
          <cell r="B15">
            <v>0.30346688731205501</v>
          </cell>
          <cell r="C15" t="str">
            <v>OG0000661</v>
          </cell>
          <cell r="D15">
            <v>0.262446352111258</v>
          </cell>
          <cell r="E15" t="str">
            <v>OG0000661</v>
          </cell>
          <cell r="F15">
            <v>9.4890656821240201E-3</v>
          </cell>
          <cell r="H15" t="str">
            <v>OG0000661</v>
          </cell>
          <cell r="I15">
            <v>0.104780890328769</v>
          </cell>
          <cell r="J15" t="str">
            <v>OG0000661</v>
          </cell>
          <cell r="K15">
            <v>0.22286835246129499</v>
          </cell>
          <cell r="M15" t="str">
            <v>OG0000661</v>
          </cell>
          <cell r="N15">
            <v>0.14350996231357799</v>
          </cell>
          <cell r="O15" t="str">
            <v>OG0000661</v>
          </cell>
          <cell r="P15">
            <v>0.135412587766644</v>
          </cell>
          <cell r="Q15" t="str">
            <v>OG0000661</v>
          </cell>
          <cell r="R15">
            <v>0.17503312607933499</v>
          </cell>
        </row>
        <row r="16">
          <cell r="A16" t="str">
            <v>OG0000662</v>
          </cell>
          <cell r="B16">
            <v>-0.23126859972208599</v>
          </cell>
          <cell r="C16" t="str">
            <v>OG0000662</v>
          </cell>
          <cell r="D16">
            <v>-0.112761580827789</v>
          </cell>
          <cell r="E16" t="str">
            <v>OG0000662</v>
          </cell>
          <cell r="F16">
            <v>-9.3521798323949495E-2</v>
          </cell>
          <cell r="H16" t="str">
            <v>OG0000662</v>
          </cell>
          <cell r="I16">
            <v>0.24471593520649601</v>
          </cell>
          <cell r="J16" t="str">
            <v>OG0000662</v>
          </cell>
          <cell r="K16">
            <v>-0.164183809767211</v>
          </cell>
          <cell r="M16" t="str">
            <v>OG0000662</v>
          </cell>
          <cell r="N16">
            <v>-4.3933469972131803E-3</v>
          </cell>
          <cell r="O16" t="str">
            <v>OG0000662</v>
          </cell>
          <cell r="P16">
            <v>0.36050742715664302</v>
          </cell>
          <cell r="Q16" t="str">
            <v>OG0000662</v>
          </cell>
          <cell r="R16">
            <v>6.75507112640184E-3</v>
          </cell>
        </row>
        <row r="17">
          <cell r="A17" t="str">
            <v>OG0000663</v>
          </cell>
          <cell r="B17">
            <v>-9.9080514159635896E-2</v>
          </cell>
          <cell r="C17" t="str">
            <v>OG0000663</v>
          </cell>
          <cell r="D17">
            <v>0.22269789496025599</v>
          </cell>
          <cell r="E17" t="str">
            <v>OG0000663</v>
          </cell>
          <cell r="F17">
            <v>0.21690911313924299</v>
          </cell>
          <cell r="H17" t="str">
            <v>OG0000663</v>
          </cell>
          <cell r="I17">
            <v>-0.14368617672718201</v>
          </cell>
          <cell r="J17" t="str">
            <v>OG0000663</v>
          </cell>
          <cell r="K17">
            <v>9.5433023027812702E-2</v>
          </cell>
          <cell r="M17" t="str">
            <v>OG0000663</v>
          </cell>
          <cell r="N17">
            <v>0.109571240598451</v>
          </cell>
          <cell r="O17" t="str">
            <v>OG0000663</v>
          </cell>
          <cell r="P17">
            <v>-8.8829126640411496E-2</v>
          </cell>
          <cell r="Q17" t="str">
            <v>OG0000663</v>
          </cell>
          <cell r="R17">
            <v>-0.21989359359967101</v>
          </cell>
        </row>
        <row r="18">
          <cell r="A18" t="str">
            <v>OG0000664</v>
          </cell>
          <cell r="B18">
            <v>0.17121398348797501</v>
          </cell>
          <cell r="C18" t="str">
            <v>OG0000664</v>
          </cell>
          <cell r="D18">
            <v>0.34286931387081299</v>
          </cell>
          <cell r="E18" t="str">
            <v>OG0000664</v>
          </cell>
          <cell r="F18">
            <v>0.155421741069764</v>
          </cell>
          <cell r="H18" t="str">
            <v>OG0000664</v>
          </cell>
          <cell r="I18">
            <v>0.303627316099502</v>
          </cell>
          <cell r="J18" t="str">
            <v>OG0000664</v>
          </cell>
          <cell r="K18">
            <v>7.7830197463860107E-2</v>
          </cell>
          <cell r="M18" t="str">
            <v>OG0000664</v>
          </cell>
          <cell r="N18">
            <v>-9.9804593637832797E-2</v>
          </cell>
          <cell r="O18" t="str">
            <v>OG0000664</v>
          </cell>
          <cell r="P18">
            <v>0.23427676473939099</v>
          </cell>
          <cell r="Q18" t="str">
            <v>OG0000664</v>
          </cell>
          <cell r="R18">
            <v>-0.16017771794705499</v>
          </cell>
        </row>
        <row r="19">
          <cell r="A19" t="str">
            <v>OG0000665</v>
          </cell>
          <cell r="B19">
            <v>-0.19482749574104999</v>
          </cell>
          <cell r="C19" t="str">
            <v>OG0000665</v>
          </cell>
          <cell r="D19">
            <v>0.43713508378052901</v>
          </cell>
          <cell r="E19" t="str">
            <v>OG0000665</v>
          </cell>
          <cell r="F19">
            <v>0.17030249270216499</v>
          </cell>
          <cell r="H19" t="str">
            <v>OG0000665</v>
          </cell>
          <cell r="I19">
            <v>0.39042537643222702</v>
          </cell>
          <cell r="J19" t="str">
            <v>OG0000665</v>
          </cell>
          <cell r="K19">
            <v>-8.1964191214537005E-2</v>
          </cell>
          <cell r="M19" t="str">
            <v>OG0000665</v>
          </cell>
          <cell r="N19">
            <v>0.28491987251856699</v>
          </cell>
          <cell r="O19" t="str">
            <v>OG0000665</v>
          </cell>
          <cell r="P19">
            <v>0.125178225219128</v>
          </cell>
          <cell r="Q19" t="str">
            <v>OG0000665</v>
          </cell>
          <cell r="R19">
            <v>0.45304190119006299</v>
          </cell>
        </row>
        <row r="20">
          <cell r="A20" t="str">
            <v>OG0000667</v>
          </cell>
          <cell r="B20">
            <v>9.1042338134617207E-2</v>
          </cell>
          <cell r="C20" t="str">
            <v>OG0000667</v>
          </cell>
          <cell r="D20">
            <v>-1.2756959058620799E-2</v>
          </cell>
          <cell r="E20" t="str">
            <v>OG0000667</v>
          </cell>
          <cell r="F20">
            <v>0.13885172286859301</v>
          </cell>
          <cell r="H20" t="str">
            <v>OG0000667</v>
          </cell>
          <cell r="I20">
            <v>8.5181480405998704E-3</v>
          </cell>
          <cell r="J20" t="str">
            <v>OG0000667</v>
          </cell>
          <cell r="K20">
            <v>0.20136861841174999</v>
          </cell>
          <cell r="M20" t="str">
            <v>OG0000667</v>
          </cell>
          <cell r="N20">
            <v>-4.7389003108728699E-2</v>
          </cell>
          <cell r="O20" t="str">
            <v>OG0000667</v>
          </cell>
          <cell r="P20">
            <v>0.25139342673319298</v>
          </cell>
          <cell r="Q20" t="str">
            <v>OG0000667</v>
          </cell>
          <cell r="R20">
            <v>-0.16306699193597499</v>
          </cell>
        </row>
        <row r="21">
          <cell r="A21" t="str">
            <v>OG0000668</v>
          </cell>
          <cell r="B21">
            <v>-2.5685369999332502E-2</v>
          </cell>
          <cell r="C21" t="str">
            <v>OG0000668</v>
          </cell>
          <cell r="D21">
            <v>-7.6232738392449095E-2</v>
          </cell>
          <cell r="E21" t="str">
            <v>OG0000668</v>
          </cell>
          <cell r="F21">
            <v>-0.234840014542608</v>
          </cell>
          <cell r="H21" t="str">
            <v>OG0000668</v>
          </cell>
          <cell r="I21">
            <v>0.14722138249234501</v>
          </cell>
          <cell r="J21" t="str">
            <v>OG0000668</v>
          </cell>
          <cell r="K21">
            <v>5.13399551875931E-2</v>
          </cell>
          <cell r="M21" t="str">
            <v>OG0000668</v>
          </cell>
          <cell r="N21">
            <v>-0.15481136238809201</v>
          </cell>
          <cell r="O21" t="str">
            <v>OG0000668</v>
          </cell>
          <cell r="P21">
            <v>0.12326752874284599</v>
          </cell>
          <cell r="Q21" t="str">
            <v>OG0000668</v>
          </cell>
          <cell r="R21">
            <v>7.78747731365209E-2</v>
          </cell>
        </row>
        <row r="22">
          <cell r="A22" t="str">
            <v>OG0000669</v>
          </cell>
          <cell r="B22">
            <v>0.13831497083439301</v>
          </cell>
          <cell r="C22" t="str">
            <v>OG0000669</v>
          </cell>
          <cell r="D22">
            <v>-0.54125932015344602</v>
          </cell>
          <cell r="E22" t="str">
            <v>OG0000669</v>
          </cell>
          <cell r="F22">
            <v>-0.533373612665902</v>
          </cell>
          <cell r="H22" t="str">
            <v>OG0000669</v>
          </cell>
          <cell r="I22">
            <v>-1.83646188790369</v>
          </cell>
          <cell r="J22" t="str">
            <v>OG0000669</v>
          </cell>
          <cell r="K22">
            <v>-0.78492623209129797</v>
          </cell>
          <cell r="M22" t="str">
            <v>OG0000669</v>
          </cell>
          <cell r="N22">
            <v>-2.9227572620534398E-2</v>
          </cell>
          <cell r="O22" t="str">
            <v>OG0000669</v>
          </cell>
          <cell r="P22">
            <v>-0.44868895778141099</v>
          </cell>
          <cell r="Q22" t="str">
            <v>OG0000669</v>
          </cell>
          <cell r="R22">
            <v>0.140614670978536</v>
          </cell>
        </row>
        <row r="23">
          <cell r="A23" t="str">
            <v>OG0000670</v>
          </cell>
          <cell r="B23">
            <v>-1.8481891993383901</v>
          </cell>
          <cell r="C23" t="str">
            <v>OG0000670</v>
          </cell>
          <cell r="D23">
            <v>-0.746606943648495</v>
          </cell>
          <cell r="E23" t="str">
            <v>OG0000670</v>
          </cell>
          <cell r="F23">
            <v>-0.61071767966027102</v>
          </cell>
          <cell r="H23" t="str">
            <v>OG0000670</v>
          </cell>
          <cell r="I23">
            <v>-0.55446578716075201</v>
          </cell>
          <cell r="J23" t="str">
            <v>OG0000670</v>
          </cell>
          <cell r="K23">
            <v>-1.12919497495121</v>
          </cell>
          <cell r="M23" t="str">
            <v>OG0000670</v>
          </cell>
          <cell r="N23">
            <v>-1.00390197960682</v>
          </cell>
          <cell r="O23" t="str">
            <v>OG0000670</v>
          </cell>
          <cell r="P23">
            <v>-1.2007239974130901</v>
          </cell>
          <cell r="Q23" t="str">
            <v>OG0000670</v>
          </cell>
          <cell r="R23">
            <v>-0.36086290767166301</v>
          </cell>
        </row>
        <row r="24">
          <cell r="A24" t="str">
            <v>OG0000671</v>
          </cell>
          <cell r="B24">
            <v>0.39734928827745403</v>
          </cell>
          <cell r="C24" t="str">
            <v>OG0000671</v>
          </cell>
          <cell r="D24">
            <v>-0.52591500258076895</v>
          </cell>
          <cell r="E24" t="str">
            <v>OG0000671</v>
          </cell>
          <cell r="F24">
            <v>-0.39271361585840803</v>
          </cell>
          <cell r="H24" t="str">
            <v>OG0000671</v>
          </cell>
          <cell r="I24">
            <v>-0.356341142241066</v>
          </cell>
          <cell r="J24" t="str">
            <v>OG0000671</v>
          </cell>
          <cell r="K24">
            <v>0.19823419421962901</v>
          </cell>
          <cell r="M24" t="str">
            <v>OG0000671</v>
          </cell>
          <cell r="N24">
            <v>-0.185724180007138</v>
          </cell>
          <cell r="O24" t="str">
            <v>OG0000671</v>
          </cell>
          <cell r="P24">
            <v>0.12031644723089201</v>
          </cell>
          <cell r="Q24" t="str">
            <v>OG0000671</v>
          </cell>
          <cell r="R24">
            <v>-5.4195235242697301E-2</v>
          </cell>
        </row>
        <row r="25">
          <cell r="A25" t="str">
            <v>OG0000672</v>
          </cell>
          <cell r="B25">
            <v>0.45590892638012098</v>
          </cell>
          <cell r="C25" t="str">
            <v>OG0000672</v>
          </cell>
          <cell r="D25">
            <v>0.20717650039316601</v>
          </cell>
          <cell r="E25" t="str">
            <v>OG0000672</v>
          </cell>
          <cell r="F25">
            <v>-3.4899965366055198E-2</v>
          </cell>
          <cell r="H25" t="str">
            <v>OG0000672</v>
          </cell>
          <cell r="I25">
            <v>-0.93816101404646202</v>
          </cell>
          <cell r="J25" t="str">
            <v>OG0000672</v>
          </cell>
          <cell r="K25">
            <v>-0.35056675943690802</v>
          </cell>
          <cell r="M25" t="str">
            <v>OG0000672</v>
          </cell>
          <cell r="N25">
            <v>0.104444084695291</v>
          </cell>
          <cell r="O25" t="str">
            <v>OG0000672</v>
          </cell>
          <cell r="P25">
            <v>-0.124189264893003</v>
          </cell>
          <cell r="Q25" t="str">
            <v>OG0000672</v>
          </cell>
          <cell r="R25">
            <v>0.15215151531523199</v>
          </cell>
        </row>
        <row r="26">
          <cell r="A26" t="str">
            <v>OG0000674</v>
          </cell>
          <cell r="B26">
            <v>0.47947606779393198</v>
          </cell>
          <cell r="C26" t="str">
            <v>OG0000674</v>
          </cell>
          <cell r="D26">
            <v>-0.449989878310875</v>
          </cell>
          <cell r="E26" t="str">
            <v>OG0000674</v>
          </cell>
          <cell r="F26">
            <v>-0.23983666314279001</v>
          </cell>
          <cell r="H26" t="str">
            <v>OG0000674</v>
          </cell>
          <cell r="I26">
            <v>-0.17221968605537899</v>
          </cell>
          <cell r="J26" t="str">
            <v>OG0000674</v>
          </cell>
          <cell r="K26">
            <v>-4.4044123138074202E-2</v>
          </cell>
          <cell r="M26" t="str">
            <v>OG0000674</v>
          </cell>
          <cell r="N26">
            <v>6.3465970142581402E-2</v>
          </cell>
          <cell r="O26" t="str">
            <v>OG0000674</v>
          </cell>
          <cell r="P26">
            <v>-0.16689241406395</v>
          </cell>
          <cell r="Q26" t="str">
            <v>OG0000674</v>
          </cell>
          <cell r="R26">
            <v>-3.1909722454954E-2</v>
          </cell>
        </row>
        <row r="27">
          <cell r="A27" t="str">
            <v>OG0000675</v>
          </cell>
          <cell r="B27">
            <v>0.20347172228947</v>
          </cell>
          <cell r="C27" t="str">
            <v>OG0000675</v>
          </cell>
          <cell r="D27">
            <v>0.49253365418224598</v>
          </cell>
          <cell r="E27" t="str">
            <v>OG0000675</v>
          </cell>
          <cell r="F27">
            <v>0.46839997685434898</v>
          </cell>
          <cell r="H27" t="str">
            <v>OG0000675</v>
          </cell>
          <cell r="I27">
            <v>-1.16798152548141E-2</v>
          </cell>
          <cell r="J27" t="str">
            <v>OG0000675</v>
          </cell>
          <cell r="K27">
            <v>-1.9082035125255899E-3</v>
          </cell>
          <cell r="M27" t="str">
            <v>OG0000675</v>
          </cell>
          <cell r="N27">
            <v>-5.9842998750854699E-2</v>
          </cell>
          <cell r="O27" t="str">
            <v>OG0000675</v>
          </cell>
          <cell r="P27">
            <v>-8.63305686559631E-2</v>
          </cell>
          <cell r="Q27" t="str">
            <v>OG0000675</v>
          </cell>
          <cell r="R27">
            <v>-0.21668270955307001</v>
          </cell>
        </row>
        <row r="28">
          <cell r="A28" t="str">
            <v>OG0000676</v>
          </cell>
          <cell r="B28">
            <v>0.193217634301695</v>
          </cell>
          <cell r="C28" t="str">
            <v>OG0000676</v>
          </cell>
          <cell r="D28">
            <v>-0.465098955455853</v>
          </cell>
          <cell r="E28" t="str">
            <v>OG0000676</v>
          </cell>
          <cell r="F28">
            <v>-0.22969582426063001</v>
          </cell>
          <cell r="H28" t="str">
            <v>OG0000676</v>
          </cell>
          <cell r="I28">
            <v>0.918593472045662</v>
          </cell>
          <cell r="J28" t="str">
            <v>OG0000676</v>
          </cell>
          <cell r="K28">
            <v>-1.8370050849186099E-2</v>
          </cell>
          <cell r="M28" t="str">
            <v>OG0000676</v>
          </cell>
          <cell r="N28">
            <v>-0.20832297268465599</v>
          </cell>
          <cell r="O28" t="str">
            <v>OG0000676</v>
          </cell>
          <cell r="P28">
            <v>0.216114676536204</v>
          </cell>
          <cell r="Q28" t="str">
            <v>OG0000676</v>
          </cell>
          <cell r="R28">
            <v>-0.24904736874094099</v>
          </cell>
        </row>
        <row r="29">
          <cell r="A29" t="str">
            <v>OG0000677</v>
          </cell>
          <cell r="B29">
            <v>-0.33206561593798301</v>
          </cell>
          <cell r="C29" t="str">
            <v>OG0000677</v>
          </cell>
          <cell r="D29">
            <v>0.312532047617051</v>
          </cell>
          <cell r="E29" t="str">
            <v>OG0000677</v>
          </cell>
          <cell r="F29">
            <v>0.188779320106258</v>
          </cell>
          <cell r="H29" t="str">
            <v>OG0000677</v>
          </cell>
          <cell r="I29">
            <v>0.44123196056957897</v>
          </cell>
          <cell r="J29" t="str">
            <v>OG0000677</v>
          </cell>
          <cell r="K29">
            <v>5.8538749429767702E-2</v>
          </cell>
          <cell r="M29" t="str">
            <v>OG0000677</v>
          </cell>
          <cell r="N29">
            <v>-9.8809658924667698E-2</v>
          </cell>
          <cell r="O29" t="str">
            <v>OG0000677</v>
          </cell>
          <cell r="P29">
            <v>-2.6837098973271901E-2</v>
          </cell>
          <cell r="Q29" t="str">
            <v>OG0000677</v>
          </cell>
          <cell r="R29">
            <v>6.5531541788191899E-2</v>
          </cell>
        </row>
        <row r="30">
          <cell r="A30" t="str">
            <v>OG0000678</v>
          </cell>
          <cell r="B30">
            <v>-3.3894561209831198E-2</v>
          </cell>
          <cell r="C30" t="str">
            <v>OG0000678</v>
          </cell>
          <cell r="D30">
            <v>-6.0918025737008698E-2</v>
          </cell>
          <cell r="E30" t="str">
            <v>OG0000678</v>
          </cell>
          <cell r="F30">
            <v>0.10373141935628601</v>
          </cell>
          <cell r="H30" t="str">
            <v>OG0000678</v>
          </cell>
          <cell r="I30">
            <v>-8.8136214396763807E-2</v>
          </cell>
          <cell r="J30" t="str">
            <v>OG0000678</v>
          </cell>
          <cell r="K30">
            <v>0.17107296753757301</v>
          </cell>
          <cell r="M30" t="str">
            <v>OG0000678</v>
          </cell>
          <cell r="N30">
            <v>-5.1366890328223502E-2</v>
          </cell>
          <cell r="O30" t="str">
            <v>OG0000678</v>
          </cell>
          <cell r="P30">
            <v>9.7845215445744205E-2</v>
          </cell>
          <cell r="Q30" t="str">
            <v>OG0000678</v>
          </cell>
          <cell r="R30">
            <v>-0.110721782459811</v>
          </cell>
        </row>
        <row r="31">
          <cell r="A31" t="str">
            <v>OG0000679</v>
          </cell>
          <cell r="B31">
            <v>-0.32455501969975797</v>
          </cell>
          <cell r="C31" t="str">
            <v>OG0000679</v>
          </cell>
          <cell r="D31">
            <v>-0.496299023434635</v>
          </cell>
          <cell r="E31" t="str">
            <v>OG0000679</v>
          </cell>
          <cell r="F31">
            <v>-0.55486773339872297</v>
          </cell>
          <cell r="H31" t="str">
            <v>OG0000679</v>
          </cell>
          <cell r="I31">
            <v>-9.0425081226455206E-2</v>
          </cell>
          <cell r="J31" t="str">
            <v>OG0000679</v>
          </cell>
          <cell r="K31">
            <v>-2.5761326177793701E-2</v>
          </cell>
          <cell r="M31" t="str">
            <v>OG0000679</v>
          </cell>
          <cell r="N31">
            <v>-0.31507713212938199</v>
          </cell>
          <cell r="O31" t="str">
            <v>OG0000679</v>
          </cell>
          <cell r="P31">
            <v>-0.13051978933605099</v>
          </cell>
          <cell r="Q31" t="str">
            <v>OG0000679</v>
          </cell>
          <cell r="R31">
            <v>5.7652977319512702E-2</v>
          </cell>
        </row>
        <row r="32">
          <cell r="A32" t="str">
            <v>OG0000680</v>
          </cell>
          <cell r="B32">
            <v>-0.13285111587911799</v>
          </cell>
          <cell r="C32" t="str">
            <v>OG0000680</v>
          </cell>
          <cell r="D32">
            <v>-0.21950429355711601</v>
          </cell>
          <cell r="E32" t="str">
            <v>OG0000680</v>
          </cell>
          <cell r="F32">
            <v>-1.1275261341604E-3</v>
          </cell>
          <cell r="H32" t="str">
            <v>OG0000680</v>
          </cell>
          <cell r="I32">
            <v>-0.868041872731522</v>
          </cell>
          <cell r="J32" t="str">
            <v>OG0000680</v>
          </cell>
          <cell r="K32">
            <v>-0.36698451306587698</v>
          </cell>
          <cell r="M32" t="str">
            <v>OG0000680</v>
          </cell>
          <cell r="N32">
            <v>-0.34269916311189402</v>
          </cell>
          <cell r="O32" t="str">
            <v>OG0000680</v>
          </cell>
          <cell r="P32">
            <v>-0.61455343104496396</v>
          </cell>
          <cell r="Q32" t="str">
            <v>OG0000680</v>
          </cell>
          <cell r="R32">
            <v>-0.32863569271932302</v>
          </cell>
        </row>
        <row r="33">
          <cell r="A33" t="str">
            <v>OG0000681</v>
          </cell>
          <cell r="B33">
            <v>0.37320501882096102</v>
          </cell>
          <cell r="C33" t="str">
            <v>OG0000681</v>
          </cell>
          <cell r="D33">
            <v>-0.22370210071778199</v>
          </cell>
          <cell r="E33" t="str">
            <v>OG0000681</v>
          </cell>
          <cell r="F33">
            <v>-0.27937297615082202</v>
          </cell>
          <cell r="H33" t="str">
            <v>OG0000681</v>
          </cell>
          <cell r="I33">
            <v>-0.27298357426575998</v>
          </cell>
          <cell r="J33" t="str">
            <v>OG0000681</v>
          </cell>
          <cell r="K33">
            <v>-0.36664887389152601</v>
          </cell>
          <cell r="M33" t="str">
            <v>OG0000681</v>
          </cell>
          <cell r="N33">
            <v>-0.60646334513719002</v>
          </cell>
          <cell r="O33" t="str">
            <v>OG0000681</v>
          </cell>
          <cell r="P33">
            <v>-0.16755627785529001</v>
          </cell>
          <cell r="Q33" t="str">
            <v>OG0000681</v>
          </cell>
          <cell r="R33">
            <v>-5.1132448915816198E-2</v>
          </cell>
        </row>
        <row r="34">
          <cell r="A34" t="str">
            <v>OG0000682</v>
          </cell>
          <cell r="B34">
            <v>-5.4799816098833297E-2</v>
          </cell>
          <cell r="C34" t="str">
            <v>OG0000682</v>
          </cell>
          <cell r="D34">
            <v>-9.4072672930381393E-3</v>
          </cell>
          <cell r="E34" t="str">
            <v>OG0000682</v>
          </cell>
          <cell r="F34">
            <v>0.12827300382651699</v>
          </cell>
          <cell r="H34" t="str">
            <v>OG0000682</v>
          </cell>
          <cell r="I34">
            <v>0.14463244683784199</v>
          </cell>
          <cell r="J34" t="str">
            <v>OG0000682</v>
          </cell>
          <cell r="K34">
            <v>0.15891719897538301</v>
          </cell>
          <cell r="M34" t="str">
            <v>OG0000682</v>
          </cell>
          <cell r="N34">
            <v>0.17748224554057501</v>
          </cell>
          <cell r="O34" t="str">
            <v>OG0000682</v>
          </cell>
          <cell r="P34">
            <v>0.27412335668441201</v>
          </cell>
          <cell r="Q34" t="str">
            <v>OG0000682</v>
          </cell>
          <cell r="R34">
            <v>-7.5584279977266994E-2</v>
          </cell>
        </row>
        <row r="35">
          <cell r="A35" t="str">
            <v>OG0000683</v>
          </cell>
          <cell r="B35">
            <v>0.247882684794972</v>
          </cell>
          <cell r="C35" t="str">
            <v>OG0000683</v>
          </cell>
          <cell r="D35">
            <v>-0.26109220964915397</v>
          </cell>
          <cell r="E35" t="str">
            <v>OG0000683</v>
          </cell>
          <cell r="F35">
            <v>-0.31701181808578699</v>
          </cell>
          <cell r="H35" t="str">
            <v>OG0000683</v>
          </cell>
          <cell r="I35">
            <v>0.24881547655984501</v>
          </cell>
          <cell r="J35" t="str">
            <v>OG0000683</v>
          </cell>
          <cell r="K35">
            <v>-4.48440967049945E-2</v>
          </cell>
          <cell r="M35" t="str">
            <v>OG0000683</v>
          </cell>
          <cell r="N35">
            <v>-0.81156887937807598</v>
          </cell>
          <cell r="O35" t="str">
            <v>OG0000683</v>
          </cell>
          <cell r="P35">
            <v>6.1157676738375702E-2</v>
          </cell>
          <cell r="Q35" t="str">
            <v>OG0000683</v>
          </cell>
          <cell r="R35">
            <v>-2.89201999775619E-2</v>
          </cell>
        </row>
        <row r="36">
          <cell r="A36" t="str">
            <v>OG0000684</v>
          </cell>
          <cell r="B36">
            <v>-0.35684791525522302</v>
          </cell>
          <cell r="C36" t="str">
            <v>OG0000684</v>
          </cell>
          <cell r="D36">
            <v>-0.72066709225737002</v>
          </cell>
          <cell r="E36" t="str">
            <v>OG0000684</v>
          </cell>
          <cell r="F36">
            <v>-0.48958366827393701</v>
          </cell>
          <cell r="H36" t="str">
            <v>OG0000684</v>
          </cell>
          <cell r="I36">
            <v>3.1299317097658798E-2</v>
          </cell>
          <cell r="J36" t="str">
            <v>OG0000684</v>
          </cell>
          <cell r="K36">
            <v>-0.15303594189339201</v>
          </cell>
          <cell r="M36" t="str">
            <v>OG0000684</v>
          </cell>
          <cell r="N36">
            <v>-2.5091379954859699E-2</v>
          </cell>
          <cell r="O36" t="str">
            <v>OG0000684</v>
          </cell>
          <cell r="P36">
            <v>-0.103163033814154</v>
          </cell>
          <cell r="Q36" t="str">
            <v>OG0000684</v>
          </cell>
          <cell r="R36">
            <v>1.3259333062213999E-2</v>
          </cell>
        </row>
        <row r="37">
          <cell r="A37" t="str">
            <v>OG0000685</v>
          </cell>
          <cell r="B37">
            <v>-0.27228588458479502</v>
          </cell>
          <cell r="C37" t="str">
            <v>OG0000685</v>
          </cell>
          <cell r="D37">
            <v>0.231443539743799</v>
          </cell>
          <cell r="E37" t="str">
            <v>OG0000685</v>
          </cell>
          <cell r="F37">
            <v>0.68911941686869504</v>
          </cell>
          <cell r="H37" t="str">
            <v>OG0000685</v>
          </cell>
          <cell r="I37">
            <v>1.5954064463846E-2</v>
          </cell>
          <cell r="J37" t="str">
            <v>OG0000685</v>
          </cell>
          <cell r="K37">
            <v>1.8094779968632201E-2</v>
          </cell>
          <cell r="M37" t="str">
            <v>OG0000685</v>
          </cell>
          <cell r="N37">
            <v>-0.40021325460279999</v>
          </cell>
          <cell r="O37" t="str">
            <v>OG0000685</v>
          </cell>
          <cell r="P37">
            <v>7.35131394929079E-2</v>
          </cell>
          <cell r="Q37" t="str">
            <v>OG0000685</v>
          </cell>
          <cell r="R37">
            <v>2.7149351631853301E-2</v>
          </cell>
        </row>
        <row r="38">
          <cell r="A38" t="str">
            <v>OG0000686</v>
          </cell>
          <cell r="B38">
            <v>-0.12410398096377</v>
          </cell>
          <cell r="C38" t="str">
            <v>OG0000686</v>
          </cell>
          <cell r="D38">
            <v>0.46926690879432398</v>
          </cell>
          <cell r="E38" t="str">
            <v>OG0000686</v>
          </cell>
          <cell r="F38">
            <v>0.121880747403993</v>
          </cell>
          <cell r="H38" t="str">
            <v>OG0000686</v>
          </cell>
          <cell r="I38">
            <v>-0.29493792587815598</v>
          </cell>
          <cell r="J38" t="str">
            <v>OG0000686</v>
          </cell>
          <cell r="K38">
            <v>-2.3275524247145098E-2</v>
          </cell>
          <cell r="M38" t="str">
            <v>OG0000686</v>
          </cell>
          <cell r="N38">
            <v>-0.16252782647488501</v>
          </cell>
          <cell r="O38" t="str">
            <v>OG0000686</v>
          </cell>
          <cell r="P38">
            <v>4.2966488508902799E-2</v>
          </cell>
          <cell r="Q38" t="str">
            <v>OG0000686</v>
          </cell>
          <cell r="R38">
            <v>-0.173948853849691</v>
          </cell>
        </row>
        <row r="39">
          <cell r="A39" t="str">
            <v>OG0000687</v>
          </cell>
          <cell r="B39">
            <v>0.32803967239523002</v>
          </cell>
          <cell r="C39" t="str">
            <v>OG0000687</v>
          </cell>
          <cell r="D39">
            <v>0.26224820457814801</v>
          </cell>
          <cell r="E39" t="str">
            <v>OG0000687</v>
          </cell>
          <cell r="F39">
            <v>0.14962974213527</v>
          </cell>
          <cell r="H39" t="str">
            <v>OG0000687</v>
          </cell>
          <cell r="I39">
            <v>5.4750759816399298E-2</v>
          </cell>
          <cell r="J39" t="str">
            <v>OG0000687</v>
          </cell>
          <cell r="K39">
            <v>0.25179146625666399</v>
          </cell>
          <cell r="M39" t="str">
            <v>OG0000687</v>
          </cell>
          <cell r="N39">
            <v>-0.48477281653545601</v>
          </cell>
          <cell r="O39" t="str">
            <v>OG0000687</v>
          </cell>
          <cell r="P39">
            <v>-0.68878218110964895</v>
          </cell>
          <cell r="Q39" t="str">
            <v>OG0000687</v>
          </cell>
          <cell r="R39">
            <v>-0.137515067882441</v>
          </cell>
        </row>
        <row r="40">
          <cell r="A40" t="str">
            <v>OG0000688</v>
          </cell>
          <cell r="B40">
            <v>8.5251986429831506E-2</v>
          </cell>
          <cell r="C40" t="str">
            <v>OG0000688</v>
          </cell>
          <cell r="D40">
            <v>0.42042715937726999</v>
          </cell>
          <cell r="E40" t="str">
            <v>OG0000688</v>
          </cell>
          <cell r="F40">
            <v>0.42200246545300601</v>
          </cell>
          <cell r="H40" t="str">
            <v>OG0000688</v>
          </cell>
          <cell r="I40">
            <v>-0.21067057228748801</v>
          </cell>
          <cell r="J40" t="str">
            <v>OG0000688</v>
          </cell>
          <cell r="K40">
            <v>0.18077939211340599</v>
          </cell>
          <cell r="M40" t="str">
            <v>OG0000688</v>
          </cell>
          <cell r="N40">
            <v>-0.25646667451875699</v>
          </cell>
          <cell r="O40" t="str">
            <v>OG0000688</v>
          </cell>
          <cell r="P40">
            <v>-0.16510960403345201</v>
          </cell>
          <cell r="Q40" t="str">
            <v>OG0000688</v>
          </cell>
          <cell r="R40">
            <v>-8.9877152306862204E-2</v>
          </cell>
        </row>
        <row r="41">
          <cell r="A41" t="str">
            <v>OG0000689</v>
          </cell>
          <cell r="B41">
            <v>-8.5275874604510901E-3</v>
          </cell>
          <cell r="C41" t="str">
            <v>OG0000689</v>
          </cell>
          <cell r="D41">
            <v>0.199694117279023</v>
          </cell>
          <cell r="E41" t="str">
            <v>OG0000689</v>
          </cell>
          <cell r="F41">
            <v>0.17096025716782001</v>
          </cell>
          <cell r="H41" t="str">
            <v>OG0000689</v>
          </cell>
          <cell r="I41">
            <v>-6.6474545233421403E-2</v>
          </cell>
          <cell r="J41" t="str">
            <v>OG0000689</v>
          </cell>
          <cell r="K41">
            <v>0.154932920162866</v>
          </cell>
          <cell r="M41" t="str">
            <v>OG0000689</v>
          </cell>
          <cell r="N41">
            <v>3.4662517979708603E-2</v>
          </cell>
          <cell r="O41" t="str">
            <v>OG0000689</v>
          </cell>
          <cell r="P41">
            <v>-0.17092755806842</v>
          </cell>
          <cell r="Q41" t="str">
            <v>OG0000689</v>
          </cell>
          <cell r="R41">
            <v>0.18908042247870399</v>
          </cell>
        </row>
        <row r="42">
          <cell r="A42" t="str">
            <v>OG0000690</v>
          </cell>
          <cell r="B42">
            <v>0.543523866766495</v>
          </cell>
          <cell r="C42" t="str">
            <v>OG0000690</v>
          </cell>
          <cell r="D42">
            <v>7.6549374293570102E-2</v>
          </cell>
          <cell r="E42" t="str">
            <v>OG0000690</v>
          </cell>
          <cell r="F42">
            <v>0.28222020700600597</v>
          </cell>
          <cell r="H42" t="str">
            <v>OG0000690</v>
          </cell>
          <cell r="I42">
            <v>-0.27624424247213197</v>
          </cell>
          <cell r="J42" t="str">
            <v>OG0000690</v>
          </cell>
          <cell r="K42">
            <v>0.26823473467060199</v>
          </cell>
          <cell r="M42" t="str">
            <v>OG0000690</v>
          </cell>
          <cell r="N42">
            <v>0.64352084010588495</v>
          </cell>
          <cell r="O42" t="str">
            <v>OG0000690</v>
          </cell>
          <cell r="P42">
            <v>-9.0648571368259198E-2</v>
          </cell>
          <cell r="Q42" t="str">
            <v>OG0000690</v>
          </cell>
          <cell r="R42">
            <v>0.21648290140743701</v>
          </cell>
        </row>
        <row r="43">
          <cell r="A43" t="str">
            <v>OG0000691</v>
          </cell>
          <cell r="B43">
            <v>0.59970680540725496</v>
          </cell>
          <cell r="C43" t="str">
            <v>OG0000691</v>
          </cell>
          <cell r="D43">
            <v>0.49680853657427898</v>
          </cell>
          <cell r="E43" t="str">
            <v>OG0000691</v>
          </cell>
          <cell r="F43">
            <v>0.48698711917998999</v>
          </cell>
          <cell r="H43" t="str">
            <v>OG0000691</v>
          </cell>
          <cell r="I43">
            <v>-1.1364373086761399</v>
          </cell>
          <cell r="J43" t="str">
            <v>OG0000691</v>
          </cell>
          <cell r="K43">
            <v>-0.27323183060171002</v>
          </cell>
          <cell r="M43" t="str">
            <v>OG0000691</v>
          </cell>
          <cell r="N43">
            <v>0.55310313779989595</v>
          </cell>
          <cell r="O43" t="str">
            <v>OG0000691</v>
          </cell>
          <cell r="P43">
            <v>-4.7000481747541498E-2</v>
          </cell>
          <cell r="Q43" t="str">
            <v>OG0000691</v>
          </cell>
          <cell r="R43">
            <v>0.55980874701743699</v>
          </cell>
        </row>
        <row r="44">
          <cell r="A44" t="str">
            <v>OG0000692</v>
          </cell>
          <cell r="B44">
            <v>-4.8782323344078699E-2</v>
          </cell>
          <cell r="C44" t="str">
            <v>OG0000692</v>
          </cell>
          <cell r="D44">
            <v>8.0579488350139103E-2</v>
          </cell>
          <cell r="E44" t="str">
            <v>OG0000692</v>
          </cell>
          <cell r="F44">
            <v>0.17745833457810101</v>
          </cell>
          <cell r="H44" t="str">
            <v>OG0000692</v>
          </cell>
          <cell r="I44">
            <v>-0.333464946317508</v>
          </cell>
          <cell r="J44" t="str">
            <v>OG0000692</v>
          </cell>
          <cell r="K44">
            <v>-0.27725347944006301</v>
          </cell>
          <cell r="M44" t="str">
            <v>OG0000692</v>
          </cell>
          <cell r="N44">
            <v>-0.409442861389825</v>
          </cell>
          <cell r="O44" t="str">
            <v>OG0000692</v>
          </cell>
          <cell r="P44">
            <v>-0.259752843262537</v>
          </cell>
          <cell r="Q44" t="str">
            <v>OG0000692</v>
          </cell>
          <cell r="R44">
            <v>-0.123163469137547</v>
          </cell>
        </row>
        <row r="45">
          <cell r="A45" t="str">
            <v>OG0000693</v>
          </cell>
          <cell r="B45">
            <v>-9.5732910437829402E-2</v>
          </cell>
          <cell r="C45" t="str">
            <v>OG0000693</v>
          </cell>
          <cell r="D45">
            <v>0.56812484203306102</v>
          </cell>
          <cell r="E45" t="str">
            <v>OG0000693</v>
          </cell>
          <cell r="F45">
            <v>0.50161053071833395</v>
          </cell>
          <cell r="H45" t="str">
            <v>OG0000693</v>
          </cell>
          <cell r="I45">
            <v>0.223855723701223</v>
          </cell>
          <cell r="J45" t="str">
            <v>OG0000693</v>
          </cell>
          <cell r="K45">
            <v>-6.9355726395945103E-2</v>
          </cell>
          <cell r="M45" t="str">
            <v>OG0000693</v>
          </cell>
          <cell r="N45">
            <v>-8.0801213039187095E-2</v>
          </cell>
          <cell r="O45" t="str">
            <v>OG0000693</v>
          </cell>
          <cell r="P45">
            <v>0.18830151945457901</v>
          </cell>
          <cell r="Q45" t="str">
            <v>OG0000693</v>
          </cell>
          <cell r="R45">
            <v>0.31352016619017897</v>
          </cell>
        </row>
        <row r="46">
          <cell r="A46" t="str">
            <v>OG0000694</v>
          </cell>
          <cell r="B46">
            <v>0.13429238870591201</v>
          </cell>
          <cell r="C46" t="str">
            <v>OG0000694</v>
          </cell>
          <cell r="D46">
            <v>0.48882496400244602</v>
          </cell>
          <cell r="E46" t="str">
            <v>OG0000694</v>
          </cell>
          <cell r="F46">
            <v>0.121645057609909</v>
          </cell>
          <cell r="H46" t="str">
            <v>OG0000694</v>
          </cell>
          <cell r="I46">
            <v>0.28394008254970599</v>
          </cell>
          <cell r="J46" t="str">
            <v>OG0000694</v>
          </cell>
          <cell r="K46">
            <v>0.149533136601606</v>
          </cell>
          <cell r="M46" t="str">
            <v>OG0000694</v>
          </cell>
          <cell r="N46">
            <v>4.1972306303158902E-2</v>
          </cell>
          <cell r="O46" t="str">
            <v>OG0000694</v>
          </cell>
          <cell r="P46">
            <v>0.14858757413475299</v>
          </cell>
          <cell r="Q46" t="str">
            <v>OG0000694</v>
          </cell>
          <cell r="R46">
            <v>-0.20673966765246499</v>
          </cell>
        </row>
        <row r="47">
          <cell r="A47" t="str">
            <v>OG0000695</v>
          </cell>
          <cell r="B47">
            <v>-0.50218732948032696</v>
          </cell>
          <cell r="C47" t="str">
            <v>OG0000695</v>
          </cell>
          <cell r="D47">
            <v>3.8667937540723701E-2</v>
          </cell>
          <cell r="E47" t="str">
            <v>OG0000695</v>
          </cell>
          <cell r="F47">
            <v>0.58771499075850697</v>
          </cell>
          <cell r="H47" t="str">
            <v>OG0000695</v>
          </cell>
          <cell r="I47">
            <v>-0.13144756415699099</v>
          </cell>
          <cell r="J47" t="str">
            <v>OG0000695</v>
          </cell>
          <cell r="K47">
            <v>5.1702620682833197E-2</v>
          </cell>
          <cell r="M47" t="str">
            <v>OG0000695</v>
          </cell>
          <cell r="N47">
            <v>-0.134679091249122</v>
          </cell>
          <cell r="O47" t="str">
            <v>OG0000695</v>
          </cell>
          <cell r="P47">
            <v>-0.56389905155909903</v>
          </cell>
          <cell r="Q47" t="str">
            <v>OG0000695</v>
          </cell>
          <cell r="R47">
            <v>0.248089852916443</v>
          </cell>
        </row>
        <row r="48">
          <cell r="A48" t="str">
            <v>OG0000696</v>
          </cell>
          <cell r="B48">
            <v>-0.49181167075879001</v>
          </cell>
          <cell r="C48" t="str">
            <v>OG0000696</v>
          </cell>
          <cell r="D48">
            <v>-0.84046588052024296</v>
          </cell>
          <cell r="E48" t="str">
            <v>OG0000696</v>
          </cell>
          <cell r="F48">
            <v>-0.17959322922315901</v>
          </cell>
          <cell r="H48" t="str">
            <v>OG0000696</v>
          </cell>
          <cell r="I48">
            <v>-0.23407080205045</v>
          </cell>
          <cell r="J48" t="str">
            <v>OG0000696</v>
          </cell>
          <cell r="K48">
            <v>-9.5274072796199802E-2</v>
          </cell>
          <cell r="M48" t="str">
            <v>OG0000696</v>
          </cell>
          <cell r="N48">
            <v>-2.3125492304578901E-2</v>
          </cell>
          <cell r="O48" t="str">
            <v>OG0000696</v>
          </cell>
          <cell r="P48">
            <v>-0.25266576482784903</v>
          </cell>
          <cell r="Q48" t="str">
            <v>OG0000696</v>
          </cell>
          <cell r="R48">
            <v>-0.14722951093600101</v>
          </cell>
        </row>
        <row r="49">
          <cell r="A49" t="str">
            <v>OG0000697</v>
          </cell>
          <cell r="B49">
            <v>-0.12317080707905401</v>
          </cell>
          <cell r="C49" t="str">
            <v>OG0000697</v>
          </cell>
          <cell r="D49">
            <v>0.50155799429557801</v>
          </cell>
          <cell r="E49" t="str">
            <v>OG0000697</v>
          </cell>
          <cell r="F49">
            <v>0.27947550551797901</v>
          </cell>
          <cell r="H49" t="str">
            <v>OG0000697</v>
          </cell>
          <cell r="I49">
            <v>4.8125601354254498E-2</v>
          </cell>
          <cell r="J49" t="str">
            <v>OG0000697</v>
          </cell>
          <cell r="K49">
            <v>0.67640639893585597</v>
          </cell>
          <cell r="M49" t="str">
            <v>OG0000697</v>
          </cell>
          <cell r="N49">
            <v>-6.1320795873758202E-2</v>
          </cell>
          <cell r="O49" t="str">
            <v>OG0000697</v>
          </cell>
          <cell r="P49">
            <v>-0.115933859805949</v>
          </cell>
          <cell r="Q49" t="str">
            <v>OG0000697</v>
          </cell>
          <cell r="R49">
            <v>3.23334465131317E-3</v>
          </cell>
        </row>
        <row r="50">
          <cell r="A50" t="str">
            <v>OG0000698</v>
          </cell>
          <cell r="B50">
            <v>0.51942373415144205</v>
          </cell>
          <cell r="C50" t="str">
            <v>OG0000698</v>
          </cell>
          <cell r="D50">
            <v>6.5758976410829298E-2</v>
          </cell>
          <cell r="E50" t="str">
            <v>OG0000698</v>
          </cell>
          <cell r="F50">
            <v>0.49431018181410302</v>
          </cell>
          <cell r="H50" t="str">
            <v>OG0000698</v>
          </cell>
          <cell r="I50">
            <v>0.33439975035590402</v>
          </cell>
          <cell r="J50" t="str">
            <v>OG0000698</v>
          </cell>
          <cell r="K50">
            <v>0.12962706270084201</v>
          </cell>
          <cell r="M50" t="str">
            <v>OG0000698</v>
          </cell>
          <cell r="N50">
            <v>-0.57744971823510804</v>
          </cell>
          <cell r="O50" t="str">
            <v>OG0000698</v>
          </cell>
          <cell r="P50">
            <v>-0.17249748488740399</v>
          </cell>
          <cell r="Q50" t="str">
            <v>OG0000698</v>
          </cell>
          <cell r="R50">
            <v>7.6581578727994107E-2</v>
          </cell>
        </row>
        <row r="51">
          <cell r="A51" t="str">
            <v>OG0000699</v>
          </cell>
          <cell r="B51">
            <v>-5.2281746882922302E-2</v>
          </cell>
          <cell r="C51" t="str">
            <v>OG0000699</v>
          </cell>
          <cell r="D51">
            <v>-0.33338880232581602</v>
          </cell>
          <cell r="E51" t="str">
            <v>OG0000699</v>
          </cell>
          <cell r="F51">
            <v>-0.46753143652933299</v>
          </cell>
          <cell r="H51" t="str">
            <v>OG0000699</v>
          </cell>
          <cell r="I51">
            <v>-6.7011552061703006E-2</v>
          </cell>
          <cell r="J51" t="str">
            <v>OG0000699</v>
          </cell>
          <cell r="K51">
            <v>-0.14737416303325299</v>
          </cell>
          <cell r="M51" t="str">
            <v>OG0000699</v>
          </cell>
          <cell r="N51">
            <v>0.110570948808694</v>
          </cell>
          <cell r="O51" t="str">
            <v>OG0000699</v>
          </cell>
          <cell r="P51">
            <v>0.28000287333493001</v>
          </cell>
          <cell r="Q51" t="str">
            <v>OG0000699</v>
          </cell>
          <cell r="R51">
            <v>-4.6842804259507799E-2</v>
          </cell>
        </row>
        <row r="52">
          <cell r="A52" t="str">
            <v>OG0000700</v>
          </cell>
          <cell r="B52">
            <v>0.26766037732915998</v>
          </cell>
          <cell r="C52" t="str">
            <v>OG0000700</v>
          </cell>
          <cell r="D52">
            <v>1.0851714707362099</v>
          </cell>
          <cell r="E52" t="str">
            <v>OG0000700</v>
          </cell>
          <cell r="F52">
            <v>0.14743367482165001</v>
          </cell>
          <cell r="H52" t="str">
            <v>OG0000700</v>
          </cell>
          <cell r="I52">
            <v>0.50809679911450001</v>
          </cell>
          <cell r="J52" t="str">
            <v>OG0000700</v>
          </cell>
          <cell r="K52">
            <v>-5.4992265208552799E-2</v>
          </cell>
          <cell r="M52" t="str">
            <v>OG0000700</v>
          </cell>
          <cell r="N52">
            <v>7.7860444923738795E-2</v>
          </cell>
          <cell r="O52" t="str">
            <v>OG0000700</v>
          </cell>
          <cell r="P52">
            <v>0.52680457779551204</v>
          </cell>
          <cell r="Q52" t="str">
            <v>OG0000700</v>
          </cell>
          <cell r="R52">
            <v>-0.11853447237363</v>
          </cell>
        </row>
        <row r="53">
          <cell r="A53" t="str">
            <v>OG0000701</v>
          </cell>
          <cell r="B53">
            <v>0.42753865923284901</v>
          </cell>
          <cell r="C53" t="str">
            <v>OG0000701</v>
          </cell>
          <cell r="D53">
            <v>-1.02296449648716</v>
          </cell>
          <cell r="E53" t="str">
            <v>OG0000701</v>
          </cell>
          <cell r="F53">
            <v>-0.96112981901474903</v>
          </cell>
          <cell r="H53" t="str">
            <v>OG0000701</v>
          </cell>
          <cell r="I53">
            <v>0.22105065072991201</v>
          </cell>
          <cell r="J53" t="str">
            <v>OG0000701</v>
          </cell>
          <cell r="K53">
            <v>-9.85256419985025E-2</v>
          </cell>
          <cell r="M53" t="str">
            <v>OG0000701</v>
          </cell>
          <cell r="N53">
            <v>0.15551022050775801</v>
          </cell>
          <cell r="O53" t="str">
            <v>OG0000701</v>
          </cell>
          <cell r="P53">
            <v>0.262356931198857</v>
          </cell>
          <cell r="Q53" t="str">
            <v>OG0000701</v>
          </cell>
          <cell r="R53">
            <v>-0.12652130465598199</v>
          </cell>
        </row>
        <row r="54">
          <cell r="A54" t="str">
            <v>OG0000702</v>
          </cell>
          <cell r="B54">
            <v>0.102031147159626</v>
          </cell>
          <cell r="C54" t="str">
            <v>OG0000702</v>
          </cell>
          <cell r="D54">
            <v>0.27999446493447799</v>
          </cell>
          <cell r="E54" t="str">
            <v>OG0000702</v>
          </cell>
          <cell r="F54">
            <v>-0.18980250375867</v>
          </cell>
          <cell r="H54" t="str">
            <v>OG0000702</v>
          </cell>
          <cell r="I54">
            <v>-5.7337020561996202E-2</v>
          </cell>
          <cell r="J54" t="str">
            <v>OG0000702</v>
          </cell>
          <cell r="K54">
            <v>7.7534301586928298E-2</v>
          </cell>
          <cell r="M54" t="str">
            <v>OG0000702</v>
          </cell>
          <cell r="N54">
            <v>0.34049909407732998</v>
          </cell>
          <cell r="O54" t="str">
            <v>OG0000702</v>
          </cell>
          <cell r="P54">
            <v>7.5798716411747305E-2</v>
          </cell>
          <cell r="Q54" t="str">
            <v>OG0000702</v>
          </cell>
          <cell r="R54">
            <v>3.0115371561869698E-2</v>
          </cell>
        </row>
        <row r="55">
          <cell r="A55" t="str">
            <v>OG0000703</v>
          </cell>
          <cell r="B55">
            <v>-5.5898305330274602E-2</v>
          </cell>
          <cell r="C55" t="str">
            <v>OG0000703</v>
          </cell>
          <cell r="D55">
            <v>-0.34122483075788701</v>
          </cell>
          <cell r="E55" t="str">
            <v>OG0000703</v>
          </cell>
          <cell r="F55">
            <v>-0.135762016636818</v>
          </cell>
          <cell r="H55" t="str">
            <v>OG0000703</v>
          </cell>
          <cell r="I55">
            <v>0.18962446740379199</v>
          </cell>
          <cell r="J55" t="str">
            <v>OG0000703</v>
          </cell>
          <cell r="K55">
            <v>0.13741944651700899</v>
          </cell>
          <cell r="M55" t="str">
            <v>OG0000703</v>
          </cell>
          <cell r="N55">
            <v>0.27779927991379799</v>
          </cell>
          <cell r="O55" t="str">
            <v>OG0000703</v>
          </cell>
          <cell r="P55">
            <v>0.179716776094164</v>
          </cell>
          <cell r="Q55" t="str">
            <v>OG0000703</v>
          </cell>
          <cell r="R55">
            <v>3.9749307759622296E-6</v>
          </cell>
        </row>
        <row r="56">
          <cell r="A56" t="str">
            <v>OG0000704</v>
          </cell>
          <cell r="B56">
            <v>-0.29640511377662898</v>
          </cell>
          <cell r="C56" t="str">
            <v>OG0000704</v>
          </cell>
          <cell r="D56">
            <v>0.15554935124427999</v>
          </cell>
          <cell r="E56" t="str">
            <v>OG0000704</v>
          </cell>
          <cell r="F56">
            <v>0.34708179822291502</v>
          </cell>
          <cell r="H56" t="str">
            <v>OG0000704</v>
          </cell>
          <cell r="I56">
            <v>-0.101703775841248</v>
          </cell>
          <cell r="J56" t="str">
            <v>OG0000704</v>
          </cell>
          <cell r="K56">
            <v>0.11220262976312401</v>
          </cell>
          <cell r="M56" t="str">
            <v>OG0000704</v>
          </cell>
          <cell r="N56">
            <v>-0.49817252144222202</v>
          </cell>
          <cell r="O56" t="str">
            <v>OG0000704</v>
          </cell>
          <cell r="P56">
            <v>8.2456405395112606E-2</v>
          </cell>
          <cell r="Q56" t="str">
            <v>OG0000704</v>
          </cell>
          <cell r="R56">
            <v>-0.214999794552344</v>
          </cell>
        </row>
        <row r="57">
          <cell r="A57" t="str">
            <v>OG0000705</v>
          </cell>
          <cell r="B57">
            <v>-0.22272718977251399</v>
          </cell>
          <cell r="C57" t="str">
            <v>OG0000705</v>
          </cell>
          <cell r="D57">
            <v>8.9758163888523299E-2</v>
          </cell>
          <cell r="E57" t="str">
            <v>OG0000705</v>
          </cell>
          <cell r="F57">
            <v>9.5442884787316808E-3</v>
          </cell>
          <cell r="H57" t="str">
            <v>OG0000705</v>
          </cell>
          <cell r="I57">
            <v>8.1596696156907202E-3</v>
          </cell>
          <cell r="J57" t="str">
            <v>OG0000705</v>
          </cell>
          <cell r="K57">
            <v>-6.1746391527184599E-2</v>
          </cell>
          <cell r="M57" t="str">
            <v>OG0000705</v>
          </cell>
          <cell r="N57">
            <v>0.24597709924358799</v>
          </cell>
          <cell r="O57" t="str">
            <v>OG0000705</v>
          </cell>
          <cell r="P57">
            <v>0.14444910261397001</v>
          </cell>
          <cell r="Q57" t="str">
            <v>OG0000705</v>
          </cell>
          <cell r="R57">
            <v>-0.230659305922647</v>
          </cell>
        </row>
        <row r="58">
          <cell r="A58" t="str">
            <v>OG0000706</v>
          </cell>
          <cell r="B58">
            <v>-0.27034308164190801</v>
          </cell>
          <cell r="C58" t="str">
            <v>OG0000706</v>
          </cell>
          <cell r="D58">
            <v>0.56692460623004204</v>
          </cell>
          <cell r="E58" t="str">
            <v>OG0000706</v>
          </cell>
          <cell r="F58">
            <v>0.42124910841899699</v>
          </cell>
          <cell r="H58" t="str">
            <v>OG0000706</v>
          </cell>
          <cell r="I58">
            <v>-0.63301485718023398</v>
          </cell>
          <cell r="J58" t="str">
            <v>OG0000706</v>
          </cell>
          <cell r="K58">
            <v>-0.27840956657353799</v>
          </cell>
          <cell r="M58" t="str">
            <v>OG0000706</v>
          </cell>
          <cell r="N58">
            <v>0.167881316938084</v>
          </cell>
          <cell r="O58" t="str">
            <v>OG0000706</v>
          </cell>
          <cell r="P58">
            <v>-0.19223288391223001</v>
          </cell>
          <cell r="Q58" t="str">
            <v>OG0000706</v>
          </cell>
          <cell r="R58">
            <v>-0.43878657817852901</v>
          </cell>
        </row>
        <row r="59">
          <cell r="A59" t="str">
            <v>OG0000707</v>
          </cell>
          <cell r="B59">
            <v>0.16996614973936</v>
          </cell>
          <cell r="C59" t="str">
            <v>OG0000707</v>
          </cell>
          <cell r="D59">
            <v>8.2016082605068805E-2</v>
          </cell>
          <cell r="E59" t="str">
            <v>OG0000707</v>
          </cell>
          <cell r="F59">
            <v>0.32591585332068401</v>
          </cell>
          <cell r="H59" t="str">
            <v>OG0000707</v>
          </cell>
          <cell r="I59">
            <v>-0.52181095289121704</v>
          </cell>
          <cell r="J59" t="str">
            <v>OG0000707</v>
          </cell>
          <cell r="K59">
            <v>0.62191206676964494</v>
          </cell>
          <cell r="M59" t="str">
            <v>OG0000707</v>
          </cell>
          <cell r="N59">
            <v>-0.92507565469034203</v>
          </cell>
          <cell r="O59" t="str">
            <v>OG0000707</v>
          </cell>
          <cell r="P59">
            <v>-0.126092861136891</v>
          </cell>
          <cell r="Q59" t="str">
            <v>OG0000707</v>
          </cell>
          <cell r="R59">
            <v>-0.34354562215805401</v>
          </cell>
        </row>
        <row r="60">
          <cell r="A60" t="str">
            <v>OG0000708</v>
          </cell>
          <cell r="B60">
            <v>0.29890614161691698</v>
          </cell>
          <cell r="C60" t="str">
            <v>OG0000708</v>
          </cell>
          <cell r="D60">
            <v>-0.31742378308926</v>
          </cell>
          <cell r="E60" t="str">
            <v>OG0000708</v>
          </cell>
          <cell r="F60">
            <v>-0.65131363565051004</v>
          </cell>
          <cell r="H60" t="str">
            <v>OG0000708</v>
          </cell>
          <cell r="I60">
            <v>0.43674469060973198</v>
          </cell>
          <cell r="J60" t="str">
            <v>OG0000708</v>
          </cell>
          <cell r="K60">
            <v>8.8550112133812198E-2</v>
          </cell>
          <cell r="M60" t="str">
            <v>OG0000708</v>
          </cell>
          <cell r="N60">
            <v>-0.611646090486063</v>
          </cell>
          <cell r="O60" t="str">
            <v>OG0000708</v>
          </cell>
          <cell r="P60">
            <v>-0.10369477503475701</v>
          </cell>
          <cell r="Q60" t="str">
            <v>OG0000708</v>
          </cell>
          <cell r="R60">
            <v>-7.4520318858924003E-2</v>
          </cell>
        </row>
        <row r="61">
          <cell r="A61" t="str">
            <v>OG0000709</v>
          </cell>
          <cell r="B61">
            <v>-0.16858953158948101</v>
          </cell>
          <cell r="C61" t="str">
            <v>OG0000709</v>
          </cell>
          <cell r="D61">
            <v>0.25287180953192401</v>
          </cell>
          <cell r="E61" t="str">
            <v>OG0000709</v>
          </cell>
          <cell r="F61">
            <v>0.29390353720021301</v>
          </cell>
          <cell r="H61" t="str">
            <v>OG0000709</v>
          </cell>
          <cell r="I61">
            <v>5.1399862605738901E-2</v>
          </cell>
          <cell r="J61" t="str">
            <v>OG0000709</v>
          </cell>
          <cell r="K61">
            <v>9.4583538988729704E-2</v>
          </cell>
          <cell r="M61" t="str">
            <v>OG0000709</v>
          </cell>
          <cell r="N61">
            <v>0.70685848000686702</v>
          </cell>
          <cell r="O61" t="str">
            <v>OG0000709</v>
          </cell>
          <cell r="P61">
            <v>-0.23381440679799501</v>
          </cell>
          <cell r="Q61" t="str">
            <v>OG0000709</v>
          </cell>
          <cell r="R61">
            <v>0.91523149602367304</v>
          </cell>
        </row>
        <row r="62">
          <cell r="A62" t="str">
            <v>OG0000710</v>
          </cell>
          <cell r="B62">
            <v>-0.124458897477578</v>
          </cell>
          <cell r="C62" t="str">
            <v>OG0000710</v>
          </cell>
          <cell r="D62">
            <v>-0.47085348932294402</v>
          </cell>
          <cell r="E62" t="str">
            <v>OG0000710</v>
          </cell>
          <cell r="F62">
            <v>-0.70419588072853101</v>
          </cell>
          <cell r="H62" t="str">
            <v>OG0000710</v>
          </cell>
          <cell r="I62">
            <v>-0.31562661093222699</v>
          </cell>
          <cell r="J62" t="str">
            <v>OG0000710</v>
          </cell>
          <cell r="K62">
            <v>-0.416570815033036</v>
          </cell>
          <cell r="M62" t="str">
            <v>OG0000710</v>
          </cell>
          <cell r="N62">
            <v>-0.239706630170232</v>
          </cell>
          <cell r="O62" t="str">
            <v>OG0000710</v>
          </cell>
          <cell r="P62">
            <v>-0.34095161341121299</v>
          </cell>
          <cell r="Q62" t="str">
            <v>OG0000710</v>
          </cell>
          <cell r="R62">
            <v>0.16734357800069599</v>
          </cell>
        </row>
        <row r="63">
          <cell r="A63" t="str">
            <v>OG0000711</v>
          </cell>
          <cell r="B63">
            <v>-0.19906424944079801</v>
          </cell>
          <cell r="C63" t="str">
            <v>OG0000711</v>
          </cell>
          <cell r="D63">
            <v>-0.407068263289045</v>
          </cell>
          <cell r="E63" t="str">
            <v>OG0000711</v>
          </cell>
          <cell r="F63">
            <v>-0.33472609981683399</v>
          </cell>
          <cell r="H63" t="str">
            <v>OG0000711</v>
          </cell>
          <cell r="I63">
            <v>6.8110665326337E-2</v>
          </cell>
          <cell r="J63" t="str">
            <v>OG0000711</v>
          </cell>
          <cell r="K63">
            <v>-4.7473113477999498E-2</v>
          </cell>
          <cell r="M63" t="str">
            <v>OG0000711</v>
          </cell>
          <cell r="N63">
            <v>-0.55712398689074605</v>
          </cell>
          <cell r="O63" t="str">
            <v>OG0000711</v>
          </cell>
          <cell r="P63">
            <v>-0.12665597193545999</v>
          </cell>
          <cell r="Q63" t="str">
            <v>OG0000711</v>
          </cell>
          <cell r="R63">
            <v>-0.14722662056674601</v>
          </cell>
        </row>
        <row r="64">
          <cell r="A64" t="str">
            <v>OG0000712</v>
          </cell>
          <cell r="B64">
            <v>0.38109598017591101</v>
          </cell>
          <cell r="C64" t="str">
            <v>OG0000712</v>
          </cell>
          <cell r="D64">
            <v>-0.54432619291802098</v>
          </cell>
          <cell r="E64" t="str">
            <v>OG0000712</v>
          </cell>
          <cell r="F64">
            <v>-0.34058586696187898</v>
          </cell>
          <cell r="H64" t="str">
            <v>OG0000712</v>
          </cell>
          <cell r="I64">
            <v>-1.0971331920280101</v>
          </cell>
          <cell r="J64" t="str">
            <v>OG0000712</v>
          </cell>
          <cell r="K64">
            <v>-0.62451210914076105</v>
          </cell>
          <cell r="M64" t="str">
            <v>OG0000712</v>
          </cell>
          <cell r="N64">
            <v>0.30918787089501998</v>
          </cell>
          <cell r="O64" t="str">
            <v>OG0000712</v>
          </cell>
          <cell r="P64">
            <v>-0.240186566418018</v>
          </cell>
          <cell r="Q64" t="str">
            <v>OG0000712</v>
          </cell>
          <cell r="R64">
            <v>4.0666345913289298E-2</v>
          </cell>
        </row>
        <row r="65">
          <cell r="A65" t="str">
            <v>OG0000713</v>
          </cell>
          <cell r="B65">
            <v>0.165577171112994</v>
          </cell>
          <cell r="C65" t="str">
            <v>OG0000713</v>
          </cell>
          <cell r="D65">
            <v>0.40592351731402598</v>
          </cell>
          <cell r="E65" t="str">
            <v>OG0000713</v>
          </cell>
          <cell r="F65">
            <v>0.18570172115654501</v>
          </cell>
          <cell r="H65" t="str">
            <v>OG0000713</v>
          </cell>
          <cell r="I65">
            <v>-0.24293984619147499</v>
          </cell>
          <cell r="J65" t="str">
            <v>OG0000713</v>
          </cell>
          <cell r="K65">
            <v>4.3833594978708902E-2</v>
          </cell>
          <cell r="M65" t="str">
            <v>OG0000713</v>
          </cell>
          <cell r="N65">
            <v>-0.387086047824517</v>
          </cell>
          <cell r="O65" t="str">
            <v>OG0000713</v>
          </cell>
          <cell r="P65">
            <v>6.3980556388659099E-2</v>
          </cell>
          <cell r="Q65" t="str">
            <v>OG0000713</v>
          </cell>
          <cell r="R65">
            <v>-0.13012392809054801</v>
          </cell>
        </row>
        <row r="66">
          <cell r="A66" t="str">
            <v>OG0000714</v>
          </cell>
          <cell r="B66">
            <v>-8.24053428749357E-2</v>
          </cell>
          <cell r="C66" t="str">
            <v>OG0000714</v>
          </cell>
          <cell r="D66">
            <v>-0.68966962983367897</v>
          </cell>
          <cell r="E66" t="str">
            <v>OG0000714</v>
          </cell>
          <cell r="F66">
            <v>-0.55836904704363099</v>
          </cell>
          <cell r="H66" t="str">
            <v>OG0000714</v>
          </cell>
          <cell r="I66">
            <v>0.32823675247703099</v>
          </cell>
          <cell r="J66" t="str">
            <v>OG0000714</v>
          </cell>
          <cell r="K66">
            <v>-0.17007525452632599</v>
          </cell>
          <cell r="M66" t="str">
            <v>OG0000714</v>
          </cell>
          <cell r="N66">
            <v>-0.21290627664071801</v>
          </cell>
          <cell r="O66" t="str">
            <v>OG0000714</v>
          </cell>
          <cell r="P66">
            <v>-0.191796024459955</v>
          </cell>
          <cell r="Q66" t="str">
            <v>OG0000714</v>
          </cell>
          <cell r="R66">
            <v>0.151537299317129</v>
          </cell>
        </row>
        <row r="67">
          <cell r="A67" t="str">
            <v>OG0000715</v>
          </cell>
          <cell r="B67">
            <v>0.32969776741696299</v>
          </cell>
          <cell r="C67" t="str">
            <v>OG0000715</v>
          </cell>
          <cell r="D67">
            <v>0.30827275156420297</v>
          </cell>
          <cell r="E67" t="str">
            <v>OG0000715</v>
          </cell>
          <cell r="F67">
            <v>9.6775192319534395E-2</v>
          </cell>
          <cell r="H67" t="str">
            <v>OG0000715</v>
          </cell>
          <cell r="I67">
            <v>5.6157374888315098E-2</v>
          </cell>
          <cell r="J67" t="str">
            <v>OG0000715</v>
          </cell>
          <cell r="K67">
            <v>-4.7317539381053299E-2</v>
          </cell>
          <cell r="M67" t="str">
            <v>OG0000715</v>
          </cell>
          <cell r="N67">
            <v>-0.113042729328591</v>
          </cell>
          <cell r="O67" t="str">
            <v>OG0000715</v>
          </cell>
          <cell r="P67">
            <v>-8.2011646201543303E-2</v>
          </cell>
          <cell r="Q67" t="str">
            <v>OG0000715</v>
          </cell>
          <cell r="R67">
            <v>-0.15464930238347999</v>
          </cell>
        </row>
        <row r="68">
          <cell r="A68" t="str">
            <v>OG0000716</v>
          </cell>
          <cell r="B68">
            <v>-0.39824025169071697</v>
          </cell>
          <cell r="C68" t="str">
            <v>OG0000716</v>
          </cell>
          <cell r="D68">
            <v>0.47467840991814197</v>
          </cell>
          <cell r="E68" t="str">
            <v>OG0000716</v>
          </cell>
          <cell r="F68">
            <v>3.89454233170504E-2</v>
          </cell>
          <cell r="H68" t="str">
            <v>OG0000716</v>
          </cell>
          <cell r="I68">
            <v>0.45984753590643401</v>
          </cell>
          <cell r="J68" t="str">
            <v>OG0000716</v>
          </cell>
          <cell r="K68">
            <v>6.7208553530694298E-2</v>
          </cell>
          <cell r="M68" t="str">
            <v>OG0000716</v>
          </cell>
          <cell r="N68">
            <v>-9.5102472755715095E-3</v>
          </cell>
          <cell r="O68" t="str">
            <v>OG0000716</v>
          </cell>
          <cell r="P68">
            <v>9.75510030483904E-2</v>
          </cell>
          <cell r="Q68" t="str">
            <v>OG0000716</v>
          </cell>
          <cell r="R68">
            <v>0.24262610027609699</v>
          </cell>
        </row>
        <row r="69">
          <cell r="A69" t="str">
            <v>OG0000717</v>
          </cell>
          <cell r="B69">
            <v>0.14021348919722601</v>
          </cell>
          <cell r="C69" t="str">
            <v>OG0000717</v>
          </cell>
          <cell r="D69">
            <v>-0.73234769476395101</v>
          </cell>
          <cell r="E69" t="str">
            <v>OG0000717</v>
          </cell>
          <cell r="F69">
            <v>-0.60063664907009695</v>
          </cell>
          <cell r="H69" t="str">
            <v>OG0000717</v>
          </cell>
          <cell r="I69">
            <v>-0.116091382057926</v>
          </cell>
          <cell r="J69" t="str">
            <v>OG0000717</v>
          </cell>
          <cell r="K69">
            <v>0.105154647730408</v>
          </cell>
          <cell r="M69" t="str">
            <v>OG0000717</v>
          </cell>
          <cell r="N69">
            <v>-2.34535256670707E-2</v>
          </cell>
          <cell r="O69" t="str">
            <v>OG0000717</v>
          </cell>
          <cell r="P69">
            <v>-0.18899908552883399</v>
          </cell>
          <cell r="Q69" t="str">
            <v>OG0000717</v>
          </cell>
          <cell r="R69">
            <v>1.42189981132972E-2</v>
          </cell>
        </row>
        <row r="70">
          <cell r="A70" t="str">
            <v>OG0000718</v>
          </cell>
          <cell r="B70">
            <v>0.116549240835607</v>
          </cell>
          <cell r="C70" t="str">
            <v>OG0000718</v>
          </cell>
          <cell r="D70">
            <v>-0.120383164800853</v>
          </cell>
          <cell r="E70" t="str">
            <v>OG0000718</v>
          </cell>
          <cell r="F70">
            <v>0.17546926489093201</v>
          </cell>
          <cell r="H70" t="str">
            <v>OG0000718</v>
          </cell>
          <cell r="I70">
            <v>-0.50378267068642102</v>
          </cell>
          <cell r="J70" t="str">
            <v>OG0000718</v>
          </cell>
          <cell r="K70">
            <v>-0.25213895320200402</v>
          </cell>
          <cell r="M70" t="str">
            <v>OG0000718</v>
          </cell>
          <cell r="N70">
            <v>-0.30910262625135398</v>
          </cell>
          <cell r="O70" t="str">
            <v>OG0000718</v>
          </cell>
          <cell r="P70">
            <v>-0.17303496256484399</v>
          </cell>
          <cell r="Q70" t="str">
            <v>OG0000718</v>
          </cell>
          <cell r="R70">
            <v>-0.20537985590000801</v>
          </cell>
        </row>
        <row r="71">
          <cell r="A71" t="str">
            <v>OG0000719</v>
          </cell>
          <cell r="B71">
            <v>-0.133036896461419</v>
          </cell>
          <cell r="C71" t="str">
            <v>OG0000719</v>
          </cell>
          <cell r="D71">
            <v>0.43504805240260003</v>
          </cell>
          <cell r="E71" t="str">
            <v>OG0000719</v>
          </cell>
          <cell r="F71">
            <v>0.196072403988229</v>
          </cell>
          <cell r="H71" t="str">
            <v>OG0000719</v>
          </cell>
          <cell r="I71">
            <v>-7.4885568505359199E-2</v>
          </cell>
          <cell r="J71" t="str">
            <v>OG0000719</v>
          </cell>
          <cell r="K71">
            <v>-6.4395751373164695E-2</v>
          </cell>
          <cell r="M71" t="str">
            <v>OG0000719</v>
          </cell>
          <cell r="N71">
            <v>-0.13511224068910599</v>
          </cell>
          <cell r="O71" t="str">
            <v>OG0000719</v>
          </cell>
          <cell r="P71">
            <v>-5.55738845222244E-3</v>
          </cell>
          <cell r="Q71" t="str">
            <v>OG0000719</v>
          </cell>
          <cell r="R71">
            <v>-0.113477029874264</v>
          </cell>
        </row>
        <row r="72">
          <cell r="A72" t="str">
            <v>OG0000720</v>
          </cell>
          <cell r="B72">
            <v>-0.52492278224401101</v>
          </cell>
          <cell r="C72" t="str">
            <v>OG0000720</v>
          </cell>
          <cell r="D72">
            <v>-1.1073086039639899</v>
          </cell>
          <cell r="E72" t="str">
            <v>OG0000720</v>
          </cell>
          <cell r="F72">
            <v>-0.40116769797998603</v>
          </cell>
          <cell r="H72" t="str">
            <v>OG0000720</v>
          </cell>
          <cell r="I72">
            <v>0.40171713903829798</v>
          </cell>
          <cell r="J72" t="str">
            <v>OG0000720</v>
          </cell>
          <cell r="K72">
            <v>0.15612978606341901</v>
          </cell>
          <cell r="M72" t="str">
            <v>OG0000720</v>
          </cell>
          <cell r="N72">
            <v>-2.04941458522322E-2</v>
          </cell>
          <cell r="O72" t="str">
            <v>OG0000720</v>
          </cell>
          <cell r="P72">
            <v>0.20389293001828701</v>
          </cell>
          <cell r="Q72" t="str">
            <v>OG0000720</v>
          </cell>
          <cell r="R72">
            <v>0.52801417259496697</v>
          </cell>
        </row>
        <row r="73">
          <cell r="A73" t="str">
            <v>OG0000721</v>
          </cell>
          <cell r="B73">
            <v>-6.3502415628688899E-2</v>
          </cell>
          <cell r="C73" t="str">
            <v>OG0000721</v>
          </cell>
          <cell r="D73">
            <v>0.12562752537996399</v>
          </cell>
          <cell r="E73" t="str">
            <v>OG0000721</v>
          </cell>
          <cell r="F73">
            <v>0.27333781214786901</v>
          </cell>
          <cell r="H73" t="str">
            <v>OG0000721</v>
          </cell>
          <cell r="I73">
            <v>-3.0607208545696499E-2</v>
          </cell>
          <cell r="J73" t="str">
            <v>OG0000721</v>
          </cell>
          <cell r="K73">
            <v>0.27871061986472601</v>
          </cell>
          <cell r="M73" t="str">
            <v>OG0000721</v>
          </cell>
          <cell r="N73">
            <v>-0.149096306243379</v>
          </cell>
          <cell r="O73" t="str">
            <v>OG0000721</v>
          </cell>
          <cell r="P73">
            <v>0.199368463886722</v>
          </cell>
          <cell r="Q73" t="str">
            <v>OG0000721</v>
          </cell>
          <cell r="R73">
            <v>0.46618133366699199</v>
          </cell>
        </row>
        <row r="74">
          <cell r="A74" t="str">
            <v>OG0000722</v>
          </cell>
          <cell r="B74">
            <v>-0.14431745019314399</v>
          </cell>
          <cell r="C74" t="str">
            <v>OG0000722</v>
          </cell>
          <cell r="D74">
            <v>-1.05956725103892</v>
          </cell>
          <cell r="E74" t="str">
            <v>OG0000722</v>
          </cell>
          <cell r="F74">
            <v>-0.79123987670319496</v>
          </cell>
          <cell r="H74" t="str">
            <v>OG0000722</v>
          </cell>
          <cell r="I74">
            <v>-0.28852932082543498</v>
          </cell>
          <cell r="J74" t="str">
            <v>OG0000722</v>
          </cell>
          <cell r="K74">
            <v>-0.18185003734597199</v>
          </cell>
          <cell r="M74" t="str">
            <v>OG0000722</v>
          </cell>
          <cell r="N74">
            <v>-0.40547099486205601</v>
          </cell>
          <cell r="O74" t="str">
            <v>OG0000722</v>
          </cell>
          <cell r="P74">
            <v>2.55069660689538E-2</v>
          </cell>
          <cell r="Q74" t="str">
            <v>OG0000722</v>
          </cell>
          <cell r="R74">
            <v>-0.13342157112959999</v>
          </cell>
        </row>
        <row r="75">
          <cell r="A75" t="str">
            <v>OG0000723</v>
          </cell>
          <cell r="B75">
            <v>-0.222955574699814</v>
          </cell>
          <cell r="C75" t="str">
            <v>OG0000723</v>
          </cell>
          <cell r="D75">
            <v>-0.33594218007770199</v>
          </cell>
          <cell r="E75" t="str">
            <v>OG0000723</v>
          </cell>
          <cell r="F75">
            <v>-0.126061908964167</v>
          </cell>
          <cell r="H75" t="str">
            <v>OG0000723</v>
          </cell>
          <cell r="I75">
            <v>0.133464091732757</v>
          </cell>
          <cell r="J75" t="str">
            <v>OG0000723</v>
          </cell>
          <cell r="K75">
            <v>-0.169229470997177</v>
          </cell>
          <cell r="M75" t="str">
            <v>OG0000723</v>
          </cell>
          <cell r="N75">
            <v>-0.18377662789953</v>
          </cell>
          <cell r="O75" t="str">
            <v>OG0000723</v>
          </cell>
          <cell r="P75">
            <v>4.9458431975041801E-2</v>
          </cell>
          <cell r="Q75" t="str">
            <v>OG0000723</v>
          </cell>
          <cell r="R75">
            <v>-7.3617160005254895E-2</v>
          </cell>
        </row>
        <row r="76">
          <cell r="A76" t="str">
            <v>OG0000724</v>
          </cell>
          <cell r="B76">
            <v>0.401431337435187</v>
          </cell>
          <cell r="C76" t="str">
            <v>OG0000724</v>
          </cell>
          <cell r="D76">
            <v>-0.34585889392576202</v>
          </cell>
          <cell r="E76" t="str">
            <v>OG0000724</v>
          </cell>
          <cell r="F76">
            <v>-0.20949638892515901</v>
          </cell>
          <cell r="H76" t="str">
            <v>OG0000724</v>
          </cell>
          <cell r="I76">
            <v>0.53652460445318595</v>
          </cell>
          <cell r="J76" t="str">
            <v>OG0000724</v>
          </cell>
          <cell r="K76">
            <v>-8.4643554275887697E-2</v>
          </cell>
          <cell r="M76" t="str">
            <v>OG0000724</v>
          </cell>
          <cell r="N76">
            <v>-7.8747217243948897E-2</v>
          </cell>
          <cell r="O76" t="str">
            <v>OG0000724</v>
          </cell>
          <cell r="P76">
            <v>0.16283759781653001</v>
          </cell>
          <cell r="Q76" t="str">
            <v>OG0000724</v>
          </cell>
          <cell r="R76">
            <v>-0.186213167217263</v>
          </cell>
        </row>
        <row r="77">
          <cell r="A77" t="str">
            <v>OG0000725</v>
          </cell>
          <cell r="B77">
            <v>0.449931654141911</v>
          </cell>
          <cell r="C77" t="str">
            <v>OG0000725</v>
          </cell>
          <cell r="D77">
            <v>0.95499896436450704</v>
          </cell>
          <cell r="E77" t="str">
            <v>OG0000725</v>
          </cell>
          <cell r="F77">
            <v>0.52399638340152799</v>
          </cell>
          <cell r="H77" t="str">
            <v>OG0000725</v>
          </cell>
          <cell r="I77">
            <v>0.42533703630254699</v>
          </cell>
          <cell r="J77" t="str">
            <v>OG0000725</v>
          </cell>
          <cell r="K77">
            <v>-3.1352625115674102E-3</v>
          </cell>
          <cell r="M77" t="str">
            <v>OG0000725</v>
          </cell>
          <cell r="N77">
            <v>0.26225678632370902</v>
          </cell>
          <cell r="O77" t="str">
            <v>OG0000725</v>
          </cell>
          <cell r="P77">
            <v>0.39987561289797002</v>
          </cell>
          <cell r="Q77" t="str">
            <v>OG0000725</v>
          </cell>
          <cell r="R77">
            <v>-0.10662989735467999</v>
          </cell>
        </row>
        <row r="78">
          <cell r="A78" t="str">
            <v>OG0000726</v>
          </cell>
          <cell r="B78">
            <v>0.105998850980175</v>
          </cell>
          <cell r="C78" t="str">
            <v>OG0000726</v>
          </cell>
          <cell r="D78">
            <v>6.7978802835916702E-2</v>
          </cell>
          <cell r="E78" t="str">
            <v>OG0000726</v>
          </cell>
          <cell r="F78">
            <v>-0.23300966691518701</v>
          </cell>
          <cell r="H78" t="str">
            <v>OG0000726</v>
          </cell>
          <cell r="I78">
            <v>-6.9882690069328303E-3</v>
          </cell>
          <cell r="J78" t="str">
            <v>OG0000726</v>
          </cell>
          <cell r="K78">
            <v>1.14587864795699E-2</v>
          </cell>
          <cell r="M78" t="str">
            <v>OG0000726</v>
          </cell>
          <cell r="N78">
            <v>2.2479927332027E-2</v>
          </cell>
          <cell r="O78" t="str">
            <v>OG0000726</v>
          </cell>
          <cell r="P78">
            <v>0.23019235351401399</v>
          </cell>
          <cell r="Q78" t="str">
            <v>OG0000726</v>
          </cell>
          <cell r="R78">
            <v>-9.2622077912821302E-2</v>
          </cell>
        </row>
        <row r="79">
          <cell r="A79" t="str">
            <v>OG0000727</v>
          </cell>
          <cell r="B79">
            <v>-0.35927555421755403</v>
          </cell>
          <cell r="C79" t="str">
            <v>OG0000727</v>
          </cell>
          <cell r="D79">
            <v>0.85520414414564205</v>
          </cell>
          <cell r="E79" t="str">
            <v>OG0000727</v>
          </cell>
          <cell r="F79">
            <v>0.20300450257870301</v>
          </cell>
          <cell r="H79" t="str">
            <v>OG0000727</v>
          </cell>
          <cell r="I79">
            <v>0.13649520643615501</v>
          </cell>
          <cell r="J79" t="str">
            <v>OG0000727</v>
          </cell>
          <cell r="K79">
            <v>4.4264733365400002E-2</v>
          </cell>
          <cell r="M79" t="str">
            <v>OG0000727</v>
          </cell>
          <cell r="N79">
            <v>0.225669394239018</v>
          </cell>
          <cell r="O79" t="str">
            <v>OG0000727</v>
          </cell>
          <cell r="P79">
            <v>0.13266966475946601</v>
          </cell>
          <cell r="Q79" t="str">
            <v>OG0000727</v>
          </cell>
          <cell r="R79">
            <v>5.6807583298454402E-2</v>
          </cell>
        </row>
        <row r="80">
          <cell r="A80" t="str">
            <v>OG0000728</v>
          </cell>
          <cell r="B80">
            <v>-0.23547167273302899</v>
          </cell>
          <cell r="C80" t="str">
            <v>OG0000728</v>
          </cell>
          <cell r="D80">
            <v>0.49417854677189299</v>
          </cell>
          <cell r="E80" t="str">
            <v>OG0000728</v>
          </cell>
          <cell r="F80">
            <v>0.59041246009196802</v>
          </cell>
          <cell r="H80" t="str">
            <v>OG0000728</v>
          </cell>
          <cell r="I80">
            <v>0.147117300421721</v>
          </cell>
          <cell r="J80" t="str">
            <v>OG0000728</v>
          </cell>
          <cell r="K80">
            <v>-1.48155156525528E-2</v>
          </cell>
          <cell r="M80" t="str">
            <v>OG0000728</v>
          </cell>
          <cell r="N80">
            <v>-0.420930625708407</v>
          </cell>
          <cell r="O80" t="str">
            <v>OG0000728</v>
          </cell>
          <cell r="P80">
            <v>-0.34859811997404599</v>
          </cell>
          <cell r="Q80" t="str">
            <v>OG0000728</v>
          </cell>
          <cell r="R80">
            <v>-0.161951744490646</v>
          </cell>
        </row>
        <row r="81">
          <cell r="A81" t="str">
            <v>OG0000730</v>
          </cell>
          <cell r="B81">
            <v>1.3153220459526</v>
          </cell>
          <cell r="C81" t="str">
            <v>OG0000730</v>
          </cell>
          <cell r="D81">
            <v>0.51072543193812503</v>
          </cell>
          <cell r="E81" t="str">
            <v>OG0000730</v>
          </cell>
          <cell r="F81">
            <v>2.83946397320009E-2</v>
          </cell>
          <cell r="H81" t="str">
            <v>OG0000730</v>
          </cell>
          <cell r="I81">
            <v>5.0169378095974902E-2</v>
          </cell>
          <cell r="J81" t="str">
            <v>OG0000730</v>
          </cell>
          <cell r="K81">
            <v>0.431303290001949</v>
          </cell>
          <cell r="M81" t="str">
            <v>OG0000730</v>
          </cell>
          <cell r="N81">
            <v>0.204584397868251</v>
          </cell>
          <cell r="O81" t="str">
            <v>OG0000730</v>
          </cell>
          <cell r="P81">
            <v>0.81655031045789095</v>
          </cell>
          <cell r="Q81" t="str">
            <v>OG0000730</v>
          </cell>
          <cell r="R81">
            <v>-1.6519101253271402E-2</v>
          </cell>
        </row>
        <row r="82">
          <cell r="A82" t="str">
            <v>OG0000731</v>
          </cell>
          <cell r="B82">
            <v>-1.7630870317134801E-2</v>
          </cell>
          <cell r="C82" t="str">
            <v>OG0000731</v>
          </cell>
          <cell r="D82">
            <v>3.1961570328994597E-2</v>
          </cell>
          <cell r="E82" t="str">
            <v>OG0000731</v>
          </cell>
          <cell r="F82">
            <v>6.5795623814255202E-2</v>
          </cell>
          <cell r="H82" t="str">
            <v>OG0000731</v>
          </cell>
          <cell r="I82">
            <v>0.47893424073920299</v>
          </cell>
          <cell r="J82" t="str">
            <v>OG0000731</v>
          </cell>
          <cell r="K82">
            <v>-0.28400548553766503</v>
          </cell>
          <cell r="M82" t="str">
            <v>OG0000731</v>
          </cell>
          <cell r="N82">
            <v>0.263157908347952</v>
          </cell>
          <cell r="O82" t="str">
            <v>OG0000731</v>
          </cell>
          <cell r="P82">
            <v>-0.19945565578421801</v>
          </cell>
          <cell r="Q82" t="str">
            <v>OG0000731</v>
          </cell>
          <cell r="R82">
            <v>0.23605232645824001</v>
          </cell>
        </row>
        <row r="83">
          <cell r="A83" t="str">
            <v>OG0000732</v>
          </cell>
          <cell r="B83">
            <v>-0.35582001534458801</v>
          </cell>
          <cell r="C83" t="str">
            <v>OG0000732</v>
          </cell>
          <cell r="D83">
            <v>-0.42933450663025402</v>
          </cell>
          <cell r="E83" t="str">
            <v>OG0000732</v>
          </cell>
          <cell r="F83">
            <v>-0.876397988128372</v>
          </cell>
          <cell r="H83" t="str">
            <v>OG0000732</v>
          </cell>
          <cell r="I83">
            <v>0.11950011261617501</v>
          </cell>
          <cell r="J83" t="str">
            <v>OG0000732</v>
          </cell>
          <cell r="K83">
            <v>0.40758789117841299</v>
          </cell>
          <cell r="M83" t="str">
            <v>OG0000732</v>
          </cell>
          <cell r="N83">
            <v>-0.41492835477995599</v>
          </cell>
          <cell r="O83" t="str">
            <v>OG0000732</v>
          </cell>
          <cell r="P83">
            <v>-0.65071259509899204</v>
          </cell>
          <cell r="Q83" t="str">
            <v>OG0000732</v>
          </cell>
          <cell r="R83">
            <v>-0.220448645806433</v>
          </cell>
        </row>
        <row r="84">
          <cell r="A84" t="str">
            <v>OG0000733</v>
          </cell>
          <cell r="B84">
            <v>-0.21833904494422601</v>
          </cell>
          <cell r="C84" t="str">
            <v>OG0000733</v>
          </cell>
          <cell r="D84">
            <v>0.39041076944271402</v>
          </cell>
          <cell r="E84" t="str">
            <v>OG0000733</v>
          </cell>
          <cell r="F84">
            <v>0.36745018489881898</v>
          </cell>
          <cell r="H84" t="str">
            <v>OG0000733</v>
          </cell>
          <cell r="I84">
            <v>0.233304241219532</v>
          </cell>
          <cell r="J84" t="str">
            <v>OG0000733</v>
          </cell>
          <cell r="K84">
            <v>-0.120611713915022</v>
          </cell>
          <cell r="M84" t="str">
            <v>OG0000733</v>
          </cell>
          <cell r="N84">
            <v>-6.3610711054944105E-2</v>
          </cell>
          <cell r="O84" t="str">
            <v>OG0000733</v>
          </cell>
          <cell r="P84">
            <v>0.29082511262281002</v>
          </cell>
          <cell r="Q84" t="str">
            <v>OG0000733</v>
          </cell>
          <cell r="R84">
            <v>-0.255420533519573</v>
          </cell>
        </row>
        <row r="85">
          <cell r="A85" t="str">
            <v>OG0000734</v>
          </cell>
          <cell r="B85">
            <v>0.109782607684663</v>
          </cell>
          <cell r="C85" t="str">
            <v>OG0000734</v>
          </cell>
          <cell r="D85">
            <v>2.3154026015156599E-2</v>
          </cell>
          <cell r="E85" t="str">
            <v>OG0000734</v>
          </cell>
          <cell r="F85">
            <v>-0.15815633275332799</v>
          </cell>
          <cell r="H85" t="str">
            <v>OG0000734</v>
          </cell>
          <cell r="I85">
            <v>-0.25190975682203998</v>
          </cell>
          <cell r="J85" t="str">
            <v>OG0000734</v>
          </cell>
          <cell r="K85">
            <v>-2.6572570007982299E-2</v>
          </cell>
          <cell r="M85" t="str">
            <v>OG0000734</v>
          </cell>
          <cell r="N85">
            <v>-0.124302431037595</v>
          </cell>
          <cell r="O85" t="str">
            <v>OG0000734</v>
          </cell>
          <cell r="P85">
            <v>-0.218381475823829</v>
          </cell>
          <cell r="Q85" t="str">
            <v>OG0000734</v>
          </cell>
          <cell r="R85">
            <v>-0.13127447561870201</v>
          </cell>
        </row>
        <row r="86">
          <cell r="A86" t="str">
            <v>OG0000735</v>
          </cell>
          <cell r="B86">
            <v>1.75987665475799E-2</v>
          </cell>
          <cell r="C86" t="str">
            <v>OG0000735</v>
          </cell>
          <cell r="D86">
            <v>0.26600654185828099</v>
          </cell>
          <cell r="E86" t="str">
            <v>OG0000735</v>
          </cell>
          <cell r="F86">
            <v>0.33517665049432099</v>
          </cell>
          <cell r="H86" t="str">
            <v>OG0000735</v>
          </cell>
          <cell r="I86">
            <v>-0.235906381731568</v>
          </cell>
          <cell r="J86" t="str">
            <v>OG0000735</v>
          </cell>
          <cell r="K86">
            <v>2.3396548678996701E-3</v>
          </cell>
          <cell r="M86" t="str">
            <v>OG0000735</v>
          </cell>
          <cell r="N86">
            <v>9.1383146655111699E-2</v>
          </cell>
          <cell r="O86" t="str">
            <v>OG0000735</v>
          </cell>
          <cell r="P86">
            <v>-0.26251320462988498</v>
          </cell>
          <cell r="Q86" t="str">
            <v>OG0000735</v>
          </cell>
          <cell r="R86">
            <v>-0.308706674335124</v>
          </cell>
        </row>
        <row r="87">
          <cell r="A87" t="str">
            <v>OG0000736</v>
          </cell>
          <cell r="B87">
            <v>0.156938876961598</v>
          </cell>
          <cell r="C87" t="str">
            <v>OG0000736</v>
          </cell>
          <cell r="D87">
            <v>6.8484759074134705E-2</v>
          </cell>
          <cell r="E87" t="str">
            <v>OG0000736</v>
          </cell>
          <cell r="F87">
            <v>-0.29708095318091199</v>
          </cell>
          <cell r="H87" t="str">
            <v>OG0000736</v>
          </cell>
          <cell r="I87">
            <v>0.32957567083239397</v>
          </cell>
          <cell r="J87" t="str">
            <v>OG0000736</v>
          </cell>
          <cell r="K87">
            <v>7.8634253127436299E-2</v>
          </cell>
          <cell r="M87" t="str">
            <v>OG0000736</v>
          </cell>
          <cell r="N87">
            <v>-5.3266062757413697E-2</v>
          </cell>
          <cell r="O87" t="str">
            <v>OG0000736</v>
          </cell>
          <cell r="P87">
            <v>0.20039548972078</v>
          </cell>
          <cell r="Q87" t="str">
            <v>OG0000736</v>
          </cell>
          <cell r="R87">
            <v>-9.8535306055533803E-2</v>
          </cell>
        </row>
        <row r="88">
          <cell r="A88" t="str">
            <v>OG0000737</v>
          </cell>
          <cell r="B88">
            <v>0.304691265175976</v>
          </cell>
          <cell r="C88" t="str">
            <v>OG0000737</v>
          </cell>
          <cell r="D88">
            <v>0.18759528602061401</v>
          </cell>
          <cell r="E88" t="str">
            <v>OG0000737</v>
          </cell>
          <cell r="F88">
            <v>-4.5607606103741802E-2</v>
          </cell>
          <cell r="H88" t="str">
            <v>OG0000737</v>
          </cell>
          <cell r="I88">
            <v>0.50350395055197095</v>
          </cell>
          <cell r="J88" t="str">
            <v>OG0000737</v>
          </cell>
          <cell r="K88">
            <v>-4.13278230686853E-2</v>
          </cell>
          <cell r="M88" t="str">
            <v>OG0000737</v>
          </cell>
          <cell r="N88">
            <v>-3.8455218052223197E-2</v>
          </cell>
          <cell r="O88" t="str">
            <v>OG0000737</v>
          </cell>
          <cell r="P88">
            <v>0.35804372861490802</v>
          </cell>
          <cell r="Q88" t="str">
            <v>OG0000737</v>
          </cell>
          <cell r="R88">
            <v>-0.25882662454704802</v>
          </cell>
        </row>
        <row r="89">
          <cell r="A89" t="str">
            <v>OG0000738</v>
          </cell>
          <cell r="B89">
            <v>0.38121250177815702</v>
          </cell>
          <cell r="C89" t="str">
            <v>OG0000738</v>
          </cell>
          <cell r="D89">
            <v>-0.57650699743660205</v>
          </cell>
          <cell r="E89" t="str">
            <v>OG0000738</v>
          </cell>
          <cell r="F89">
            <v>-0.62716243576077502</v>
          </cell>
          <cell r="H89" t="str">
            <v>OG0000738</v>
          </cell>
          <cell r="I89">
            <v>-0.25063130740872303</v>
          </cell>
          <cell r="J89" t="str">
            <v>OG0000738</v>
          </cell>
          <cell r="K89">
            <v>-0.178213805261284</v>
          </cell>
          <cell r="M89" t="str">
            <v>OG0000738</v>
          </cell>
          <cell r="N89">
            <v>-0.22833679480442901</v>
          </cell>
          <cell r="O89" t="str">
            <v>OG0000738</v>
          </cell>
          <cell r="P89">
            <v>0.202455877197907</v>
          </cell>
          <cell r="Q89" t="str">
            <v>OG0000738</v>
          </cell>
          <cell r="R89">
            <v>-0.114525724339625</v>
          </cell>
        </row>
        <row r="90">
          <cell r="A90" t="str">
            <v>OG0000739</v>
          </cell>
          <cell r="B90">
            <v>0.31014072454784097</v>
          </cell>
          <cell r="C90" t="str">
            <v>OG0000739</v>
          </cell>
          <cell r="D90">
            <v>0.13063705866931999</v>
          </cell>
          <cell r="E90" t="str">
            <v>OG0000739</v>
          </cell>
          <cell r="F90">
            <v>-0.119523689370707</v>
          </cell>
          <cell r="H90" t="str">
            <v>OG0000739</v>
          </cell>
          <cell r="I90">
            <v>0.36624968488745002</v>
          </cell>
          <cell r="J90" t="str">
            <v>OG0000739</v>
          </cell>
          <cell r="K90">
            <v>-0.13947334365546499</v>
          </cell>
          <cell r="M90" t="str">
            <v>OG0000739</v>
          </cell>
          <cell r="N90">
            <v>-0.36821588185846699</v>
          </cell>
          <cell r="O90" t="str">
            <v>OG0000739</v>
          </cell>
          <cell r="P90">
            <v>0.67477465297662498</v>
          </cell>
          <cell r="Q90" t="str">
            <v>OG0000739</v>
          </cell>
          <cell r="R90">
            <v>0.37554100931495099</v>
          </cell>
        </row>
        <row r="91">
          <cell r="A91" t="str">
            <v>OG0000740</v>
          </cell>
          <cell r="B91">
            <v>1.02848179263678E-2</v>
          </cell>
          <cell r="C91" t="str">
            <v>OG0000740</v>
          </cell>
          <cell r="D91">
            <v>-0.45837948697158798</v>
          </cell>
          <cell r="E91" t="str">
            <v>OG0000740</v>
          </cell>
          <cell r="F91">
            <v>-0.15502408344305599</v>
          </cell>
          <cell r="H91" t="str">
            <v>OG0000740</v>
          </cell>
          <cell r="I91">
            <v>-0.112789085448781</v>
          </cell>
          <cell r="J91" t="str">
            <v>OG0000740</v>
          </cell>
          <cell r="K91">
            <v>-0.120518057509941</v>
          </cell>
          <cell r="M91" t="str">
            <v>OG0000740</v>
          </cell>
          <cell r="N91">
            <v>-0.311634683540498</v>
          </cell>
          <cell r="O91" t="str">
            <v>OG0000740</v>
          </cell>
          <cell r="P91">
            <v>0.23089373830839799</v>
          </cell>
          <cell r="Q91" t="str">
            <v>OG0000740</v>
          </cell>
          <cell r="R91">
            <v>-1.73621924512227E-2</v>
          </cell>
        </row>
        <row r="92">
          <cell r="A92" t="str">
            <v>OG0000741</v>
          </cell>
          <cell r="B92">
            <v>-0.18616722270048799</v>
          </cell>
          <cell r="C92" t="str">
            <v>OG0000741</v>
          </cell>
          <cell r="D92">
            <v>0.48159372860359401</v>
          </cell>
          <cell r="E92" t="str">
            <v>OG0000741</v>
          </cell>
          <cell r="F92">
            <v>0.23367524103180401</v>
          </cell>
          <cell r="H92" t="str">
            <v>OG0000741</v>
          </cell>
          <cell r="I92">
            <v>0.22432471314594901</v>
          </cell>
          <cell r="J92" t="str">
            <v>OG0000741</v>
          </cell>
          <cell r="K92">
            <v>-4.1015921028048602E-2</v>
          </cell>
          <cell r="M92" t="str">
            <v>OG0000741</v>
          </cell>
          <cell r="N92">
            <v>0.203495805552559</v>
          </cell>
          <cell r="O92" t="str">
            <v>OG0000741</v>
          </cell>
          <cell r="P92">
            <v>0.29750482670279899</v>
          </cell>
          <cell r="Q92" t="str">
            <v>OG0000741</v>
          </cell>
          <cell r="R92">
            <v>-0.19476530532492101</v>
          </cell>
        </row>
        <row r="93">
          <cell r="A93" t="str">
            <v>OG0000742</v>
          </cell>
          <cell r="B93">
            <v>-0.182601578994494</v>
          </cell>
          <cell r="C93" t="str">
            <v>OG0000742</v>
          </cell>
          <cell r="D93">
            <v>-0.41847664713872701</v>
          </cell>
          <cell r="E93" t="str">
            <v>OG0000742</v>
          </cell>
          <cell r="F93">
            <v>-0.143238791357335</v>
          </cell>
          <cell r="H93" t="str">
            <v>OG0000742</v>
          </cell>
          <cell r="I93">
            <v>-0.38538364115887302</v>
          </cell>
          <cell r="J93" t="str">
            <v>OG0000742</v>
          </cell>
          <cell r="K93">
            <v>-7.0875551634371203E-2</v>
          </cell>
          <cell r="M93" t="str">
            <v>OG0000742</v>
          </cell>
          <cell r="N93">
            <v>0.19349839728165899</v>
          </cell>
          <cell r="O93" t="str">
            <v>OG0000742</v>
          </cell>
          <cell r="P93">
            <v>-0.67458195891922101</v>
          </cell>
          <cell r="Q93" t="str">
            <v>OG0000742</v>
          </cell>
          <cell r="R93">
            <v>0.35829184148139198</v>
          </cell>
        </row>
        <row r="94">
          <cell r="A94" t="str">
            <v>OG0000743</v>
          </cell>
          <cell r="B94">
            <v>2.9534352223632099E-2</v>
          </cell>
          <cell r="C94" t="str">
            <v>OG0000743</v>
          </cell>
          <cell r="D94">
            <v>5.69221944792868E-2</v>
          </cell>
          <cell r="E94" t="str">
            <v>OG0000743</v>
          </cell>
          <cell r="F94">
            <v>-5.16862150887007E-2</v>
          </cell>
          <cell r="H94" t="str">
            <v>OG0000743</v>
          </cell>
          <cell r="I94">
            <v>-0.30373185968025501</v>
          </cell>
          <cell r="J94" t="str">
            <v>OG0000743</v>
          </cell>
          <cell r="K94">
            <v>-0.27874005277724401</v>
          </cell>
          <cell r="M94" t="str">
            <v>OG0000743</v>
          </cell>
          <cell r="N94">
            <v>-0.449305511757423</v>
          </cell>
          <cell r="O94" t="str">
            <v>OG0000743</v>
          </cell>
          <cell r="P94">
            <v>-0.44359855738968801</v>
          </cell>
          <cell r="Q94" t="str">
            <v>OG0000743</v>
          </cell>
          <cell r="R94">
            <v>-0.29379259542181102</v>
          </cell>
        </row>
        <row r="95">
          <cell r="A95" t="str">
            <v>OG0000744</v>
          </cell>
          <cell r="B95">
            <v>-0.14593043237435799</v>
          </cell>
          <cell r="C95" t="str">
            <v>OG0000744</v>
          </cell>
          <cell r="D95">
            <v>0.13889130909579001</v>
          </cell>
          <cell r="E95" t="str">
            <v>OG0000744</v>
          </cell>
          <cell r="F95">
            <v>0.272396987444605</v>
          </cell>
          <cell r="H95" t="str">
            <v>OG0000744</v>
          </cell>
          <cell r="I95">
            <v>-0.23306911210526701</v>
          </cell>
          <cell r="J95" t="str">
            <v>OG0000744</v>
          </cell>
          <cell r="K95">
            <v>-0.185694234751343</v>
          </cell>
          <cell r="M95" t="str">
            <v>OG0000744</v>
          </cell>
          <cell r="N95">
            <v>-0.44262786696435902</v>
          </cell>
          <cell r="O95" t="str">
            <v>OG0000744</v>
          </cell>
          <cell r="P95">
            <v>-1.8741138564478201E-2</v>
          </cell>
          <cell r="Q95" t="str">
            <v>OG0000744</v>
          </cell>
          <cell r="R95">
            <v>-9.0428496224479807E-2</v>
          </cell>
        </row>
        <row r="96">
          <cell r="A96" t="str">
            <v>OG0000745</v>
          </cell>
          <cell r="B96">
            <v>0.15068776890958499</v>
          </cell>
          <cell r="C96" t="str">
            <v>OG0000745</v>
          </cell>
          <cell r="D96">
            <v>0.72111492431925694</v>
          </cell>
          <cell r="E96" t="str">
            <v>OG0000745</v>
          </cell>
          <cell r="F96">
            <v>0.48297713784797203</v>
          </cell>
          <cell r="H96" t="str">
            <v>OG0000745</v>
          </cell>
          <cell r="I96">
            <v>-0.118114209521454</v>
          </cell>
          <cell r="J96" t="str">
            <v>OG0000745</v>
          </cell>
          <cell r="K96">
            <v>-9.8349339656804702E-2</v>
          </cell>
          <cell r="M96" t="str">
            <v>OG0000745</v>
          </cell>
          <cell r="N96">
            <v>0.21716014618041399</v>
          </cell>
          <cell r="O96" t="str">
            <v>OG0000745</v>
          </cell>
          <cell r="P96">
            <v>0.27711458598467797</v>
          </cell>
          <cell r="Q96" t="str">
            <v>OG0000745</v>
          </cell>
          <cell r="R96">
            <v>2.0323791933091799E-2</v>
          </cell>
        </row>
        <row r="97">
          <cell r="A97" t="str">
            <v>OG0000747</v>
          </cell>
          <cell r="B97">
            <v>0.11914701605821</v>
          </cell>
          <cell r="C97" t="str">
            <v>OG0000747</v>
          </cell>
          <cell r="D97">
            <v>0.30667485427806501</v>
          </cell>
          <cell r="E97" t="str">
            <v>OG0000747</v>
          </cell>
          <cell r="F97">
            <v>-9.9745953280003199E-2</v>
          </cell>
          <cell r="H97" t="str">
            <v>OG0000747</v>
          </cell>
          <cell r="I97">
            <v>-0.12833362416223401</v>
          </cell>
          <cell r="J97" t="str">
            <v>OG0000747</v>
          </cell>
          <cell r="K97">
            <v>-0.24844102213646499</v>
          </cell>
          <cell r="M97" t="str">
            <v>OG0000747</v>
          </cell>
          <cell r="N97">
            <v>-0.45269382424749599</v>
          </cell>
          <cell r="O97" t="str">
            <v>OG0000747</v>
          </cell>
          <cell r="P97">
            <v>-1.3592244902298401E-2</v>
          </cell>
          <cell r="Q97" t="str">
            <v>OG0000747</v>
          </cell>
          <cell r="R97">
            <v>-0.165333140165277</v>
          </cell>
        </row>
        <row r="98">
          <cell r="A98" t="str">
            <v>OG0000748</v>
          </cell>
          <cell r="B98">
            <v>9.7722399666135898E-2</v>
          </cell>
          <cell r="C98" t="str">
            <v>OG0000748</v>
          </cell>
          <cell r="D98">
            <v>-1.10678020011246</v>
          </cell>
          <cell r="E98" t="str">
            <v>OG0000748</v>
          </cell>
          <cell r="F98">
            <v>-0.73245593500650297</v>
          </cell>
          <cell r="H98" t="str">
            <v>OG0000748</v>
          </cell>
          <cell r="I98">
            <v>0.29063953302509199</v>
          </cell>
          <cell r="J98" t="str">
            <v>OG0000748</v>
          </cell>
          <cell r="K98">
            <v>-0.118629033669158</v>
          </cell>
          <cell r="M98" t="str">
            <v>OG0000748</v>
          </cell>
          <cell r="N98">
            <v>-0.34756156901916802</v>
          </cell>
          <cell r="O98" t="str">
            <v>OG0000748</v>
          </cell>
          <cell r="P98">
            <v>-1.74551429852229E-2</v>
          </cell>
          <cell r="Q98" t="str">
            <v>OG0000748</v>
          </cell>
          <cell r="R98">
            <v>-0.33706661519279502</v>
          </cell>
        </row>
        <row r="99">
          <cell r="A99" t="str">
            <v>OG0000749</v>
          </cell>
          <cell r="B99">
            <v>0.13570988591671099</v>
          </cell>
          <cell r="C99" t="str">
            <v>OG0000749</v>
          </cell>
          <cell r="D99">
            <v>0.54661040127851102</v>
          </cell>
          <cell r="E99" t="str">
            <v>OG0000749</v>
          </cell>
          <cell r="F99">
            <v>0.34951097157419703</v>
          </cell>
          <cell r="H99" t="str">
            <v>OG0000749</v>
          </cell>
          <cell r="I99">
            <v>-0.12026359744717199</v>
          </cell>
          <cell r="J99" t="str">
            <v>OG0000749</v>
          </cell>
          <cell r="K99">
            <v>-4.1249787644866497E-2</v>
          </cell>
          <cell r="M99" t="str">
            <v>OG0000749</v>
          </cell>
          <cell r="N99">
            <v>0.239882726196708</v>
          </cell>
          <cell r="O99" t="str">
            <v>OG0000749</v>
          </cell>
          <cell r="P99">
            <v>-0.12534443959865299</v>
          </cell>
          <cell r="Q99" t="str">
            <v>OG0000749</v>
          </cell>
          <cell r="R99">
            <v>4.5410996621980802E-2</v>
          </cell>
        </row>
        <row r="100">
          <cell r="A100" t="str">
            <v>OG0000750</v>
          </cell>
          <cell r="B100">
            <v>0.33432725330977903</v>
          </cell>
          <cell r="C100" t="str">
            <v>OG0000750</v>
          </cell>
          <cell r="D100">
            <v>0.41407949364268698</v>
          </cell>
          <cell r="E100" t="str">
            <v>OG0000750</v>
          </cell>
          <cell r="F100">
            <v>0.64934244305578703</v>
          </cell>
          <cell r="H100" t="str">
            <v>OG0000750</v>
          </cell>
          <cell r="I100">
            <v>-0.190811469783735</v>
          </cell>
          <cell r="J100" t="str">
            <v>OG0000750</v>
          </cell>
          <cell r="K100">
            <v>0.12114582862251499</v>
          </cell>
          <cell r="M100" t="str">
            <v>OG0000750</v>
          </cell>
          <cell r="N100">
            <v>-0.129320362388916</v>
          </cell>
          <cell r="O100" t="str">
            <v>OG0000750</v>
          </cell>
          <cell r="P100">
            <v>-2.9396485956177401E-2</v>
          </cell>
          <cell r="Q100" t="str">
            <v>OG0000750</v>
          </cell>
          <cell r="R100">
            <v>-0.13902379331252901</v>
          </cell>
        </row>
        <row r="101">
          <cell r="A101" t="str">
            <v>OG0000751</v>
          </cell>
          <cell r="B101">
            <v>0.158456081521298</v>
          </cell>
          <cell r="C101" t="str">
            <v>OG0000751</v>
          </cell>
          <cell r="D101">
            <v>-0.45404274405168199</v>
          </cell>
          <cell r="E101" t="str">
            <v>OG0000751</v>
          </cell>
          <cell r="F101">
            <v>-0.46080731713642897</v>
          </cell>
          <cell r="H101" t="str">
            <v>OG0000751</v>
          </cell>
          <cell r="I101">
            <v>-0.120993999394303</v>
          </cell>
          <cell r="J101" t="str">
            <v>OG0000751</v>
          </cell>
          <cell r="K101">
            <v>-0.145599605802093</v>
          </cell>
          <cell r="M101" t="str">
            <v>OG0000751</v>
          </cell>
          <cell r="N101">
            <v>-0.22377688206860599</v>
          </cell>
          <cell r="O101" t="str">
            <v>OG0000751</v>
          </cell>
          <cell r="P101">
            <v>-7.6904552546442295E-2</v>
          </cell>
          <cell r="Q101" t="str">
            <v>OG0000751</v>
          </cell>
          <cell r="R101">
            <v>-0.109444080955375</v>
          </cell>
        </row>
        <row r="102">
          <cell r="A102" t="str">
            <v>OG0000752</v>
          </cell>
          <cell r="B102">
            <v>-0.14287684545153001</v>
          </cell>
          <cell r="C102" t="str">
            <v>OG0000752</v>
          </cell>
          <cell r="D102">
            <v>0.39325291334902401</v>
          </cell>
          <cell r="E102" t="str">
            <v>OG0000752</v>
          </cell>
          <cell r="F102">
            <v>-2.7874979202296502E-3</v>
          </cell>
          <cell r="H102" t="str">
            <v>OG0000752</v>
          </cell>
          <cell r="I102">
            <v>0.31261772207987598</v>
          </cell>
          <cell r="J102" t="str">
            <v>OG0000752</v>
          </cell>
          <cell r="K102">
            <v>7.0352797111051302E-2</v>
          </cell>
          <cell r="M102" t="str">
            <v>OG0000752</v>
          </cell>
          <cell r="N102">
            <v>0.52316099969241503</v>
          </cell>
          <cell r="O102" t="str">
            <v>OG0000752</v>
          </cell>
          <cell r="P102">
            <v>0.17605733727454201</v>
          </cell>
          <cell r="Q102" t="str">
            <v>OG0000752</v>
          </cell>
          <cell r="R102">
            <v>0.13300789211354799</v>
          </cell>
        </row>
        <row r="103">
          <cell r="A103" t="str">
            <v>OG0000753</v>
          </cell>
          <cell r="B103">
            <v>4.0659628535567101E-2</v>
          </cell>
          <cell r="C103" t="str">
            <v>OG0000753</v>
          </cell>
          <cell r="D103">
            <v>-0.31888978322536199</v>
          </cell>
          <cell r="E103" t="str">
            <v>OG0000753</v>
          </cell>
          <cell r="F103">
            <v>-0.142274073826438</v>
          </cell>
          <cell r="H103" t="str">
            <v>OG0000753</v>
          </cell>
          <cell r="I103">
            <v>1.8587488031830499E-2</v>
          </cell>
          <cell r="J103" t="str">
            <v>OG0000753</v>
          </cell>
          <cell r="K103">
            <v>-8.2494379309586502E-2</v>
          </cell>
          <cell r="M103" t="str">
            <v>OG0000753</v>
          </cell>
          <cell r="N103">
            <v>-0.65415183789314502</v>
          </cell>
          <cell r="O103" t="str">
            <v>OG0000753</v>
          </cell>
          <cell r="P103">
            <v>-0.82047650886601797</v>
          </cell>
          <cell r="Q103" t="str">
            <v>OG0000753</v>
          </cell>
          <cell r="R103">
            <v>-0.33011176391753899</v>
          </cell>
        </row>
        <row r="104">
          <cell r="A104" t="str">
            <v>OG0000754</v>
          </cell>
          <cell r="B104">
            <v>-3.1794291858805501E-2</v>
          </cell>
          <cell r="C104" t="str">
            <v>OG0000754</v>
          </cell>
          <cell r="D104">
            <v>-8.0749088042672806E-2</v>
          </cell>
          <cell r="E104" t="str">
            <v>OG0000754</v>
          </cell>
          <cell r="F104">
            <v>-0.25195757967536903</v>
          </cell>
          <cell r="H104" t="str">
            <v>OG0000754</v>
          </cell>
          <cell r="I104">
            <v>0.431468817310662</v>
          </cell>
          <cell r="J104" t="str">
            <v>OG0000754</v>
          </cell>
          <cell r="K104">
            <v>0.13103091674075901</v>
          </cell>
          <cell r="M104" t="str">
            <v>OG0000754</v>
          </cell>
          <cell r="N104">
            <v>-0.81208393069313201</v>
          </cell>
          <cell r="O104" t="str">
            <v>OG0000754</v>
          </cell>
          <cell r="P104">
            <v>-0.64478750150133202</v>
          </cell>
          <cell r="Q104" t="str">
            <v>OG0000754</v>
          </cell>
          <cell r="R104">
            <v>-0.34298703234727901</v>
          </cell>
        </row>
        <row r="105">
          <cell r="A105" t="str">
            <v>OG0000755</v>
          </cell>
          <cell r="B105">
            <v>-0.16103600544871499</v>
          </cell>
          <cell r="C105" t="str">
            <v>OG0000755</v>
          </cell>
          <cell r="D105">
            <v>-0.61278790946942097</v>
          </cell>
          <cell r="E105" t="str">
            <v>OG0000755</v>
          </cell>
          <cell r="F105">
            <v>-0.59067967003127198</v>
          </cell>
          <cell r="H105" t="str">
            <v>OG0000755</v>
          </cell>
          <cell r="I105">
            <v>0.68964615395272999</v>
          </cell>
          <cell r="J105" t="str">
            <v>OG0000755</v>
          </cell>
          <cell r="K105">
            <v>0.26739579772518002</v>
          </cell>
          <cell r="M105" t="str">
            <v>OG0000755</v>
          </cell>
          <cell r="N105">
            <v>0.202208008074726</v>
          </cell>
          <cell r="O105" t="str">
            <v>OG0000755</v>
          </cell>
          <cell r="P105">
            <v>0.30828683002486701</v>
          </cell>
          <cell r="Q105" t="str">
            <v>OG0000755</v>
          </cell>
          <cell r="R105">
            <v>1.7704188371332199E-3</v>
          </cell>
        </row>
        <row r="106">
          <cell r="A106" t="str">
            <v>OG0000756</v>
          </cell>
          <cell r="B106">
            <v>3.2533609115911299E-2</v>
          </cell>
          <cell r="C106" t="str">
            <v>OG0000756</v>
          </cell>
          <cell r="D106">
            <v>-0.22399080958072301</v>
          </cell>
          <cell r="E106" t="str">
            <v>OG0000756</v>
          </cell>
          <cell r="F106">
            <v>0.12411476877731401</v>
          </cell>
          <cell r="H106" t="str">
            <v>OG0000756</v>
          </cell>
          <cell r="I106">
            <v>1.1373260565743499</v>
          </cell>
          <cell r="J106" t="str">
            <v>OG0000756</v>
          </cell>
          <cell r="K106">
            <v>-0.41126675497654103</v>
          </cell>
          <cell r="M106" t="str">
            <v>OG0000756</v>
          </cell>
          <cell r="N106">
            <v>-9.0466938701308897E-2</v>
          </cell>
          <cell r="O106" t="str">
            <v>OG0000756</v>
          </cell>
          <cell r="P106">
            <v>-0.32488085891018298</v>
          </cell>
          <cell r="Q106" t="str">
            <v>OG0000756</v>
          </cell>
          <cell r="R106">
            <v>-0.16022419890714601</v>
          </cell>
        </row>
        <row r="107">
          <cell r="A107" t="str">
            <v>OG0000757</v>
          </cell>
          <cell r="B107">
            <v>-0.31721133286174802</v>
          </cell>
          <cell r="C107" t="str">
            <v>OG0000757</v>
          </cell>
          <cell r="D107">
            <v>-0.57508983507256195</v>
          </cell>
          <cell r="E107" t="str">
            <v>OG0000757</v>
          </cell>
          <cell r="F107">
            <v>-0.34163660260073198</v>
          </cell>
          <cell r="H107" t="str">
            <v>OG0000757</v>
          </cell>
          <cell r="I107">
            <v>-1.37245221457043E-2</v>
          </cell>
          <cell r="J107" t="str">
            <v>OG0000757</v>
          </cell>
          <cell r="K107">
            <v>-0.15390975795815401</v>
          </cell>
          <cell r="M107" t="str">
            <v>OG0000757</v>
          </cell>
          <cell r="N107">
            <v>0.29162643238089098</v>
          </cell>
          <cell r="O107" t="str">
            <v>OG0000757</v>
          </cell>
          <cell r="P107">
            <v>0.25776182175217499</v>
          </cell>
          <cell r="Q107" t="str">
            <v>OG0000757</v>
          </cell>
          <cell r="R107">
            <v>0.136064109260982</v>
          </cell>
        </row>
        <row r="108">
          <cell r="A108" t="str">
            <v>OG0000758</v>
          </cell>
          <cell r="B108">
            <v>-2.3987243569965599</v>
          </cell>
          <cell r="C108" t="str">
            <v>OG0000758</v>
          </cell>
          <cell r="D108">
            <v>-0.166434671253442</v>
          </cell>
          <cell r="E108" t="str">
            <v>OG0000758</v>
          </cell>
          <cell r="F108">
            <v>-0.156890209269578</v>
          </cell>
          <cell r="H108" t="str">
            <v>OG0000758</v>
          </cell>
          <cell r="I108">
            <v>0.23235147232760001</v>
          </cell>
          <cell r="J108" t="str">
            <v>OG0000758</v>
          </cell>
          <cell r="K108">
            <v>-0.18336198416008101</v>
          </cell>
          <cell r="M108" t="str">
            <v>OG0000758</v>
          </cell>
          <cell r="N108">
            <v>0.83204409108787702</v>
          </cell>
          <cell r="O108" t="str">
            <v>OG0000758</v>
          </cell>
          <cell r="P108">
            <v>0.14129325180865299</v>
          </cell>
          <cell r="Q108" t="str">
            <v>OG0000758</v>
          </cell>
          <cell r="R108">
            <v>-1.83607977703251E-2</v>
          </cell>
        </row>
        <row r="109">
          <cell r="A109" t="str">
            <v>OG0000759</v>
          </cell>
          <cell r="B109">
            <v>6.8220936260259199E-2</v>
          </cell>
          <cell r="C109" t="str">
            <v>OG0000759</v>
          </cell>
          <cell r="D109">
            <v>-0.16765321179396001</v>
          </cell>
          <cell r="E109" t="str">
            <v>OG0000759</v>
          </cell>
          <cell r="F109">
            <v>-0.17257436256090899</v>
          </cell>
          <cell r="H109" t="str">
            <v>OG0000759</v>
          </cell>
          <cell r="I109">
            <v>0.44767818865879799</v>
          </cell>
          <cell r="J109" t="str">
            <v>OG0000759</v>
          </cell>
          <cell r="K109">
            <v>1.9237537365944801E-2</v>
          </cell>
          <cell r="M109" t="str">
            <v>OG0000759</v>
          </cell>
          <cell r="N109">
            <v>0.36080932138552202</v>
          </cell>
          <cell r="O109" t="str">
            <v>OG0000759</v>
          </cell>
          <cell r="P109">
            <v>0.31975969546713401</v>
          </cell>
          <cell r="Q109" t="str">
            <v>OG0000759</v>
          </cell>
          <cell r="R109">
            <v>-5.2874736830443997E-2</v>
          </cell>
        </row>
        <row r="110">
          <cell r="A110" t="str">
            <v>OG0000760</v>
          </cell>
          <cell r="B110">
            <v>-0.30944646628602601</v>
          </cell>
          <cell r="C110" t="str">
            <v>OG0000760</v>
          </cell>
          <cell r="D110">
            <v>0.23179513014762701</v>
          </cell>
          <cell r="E110" t="str">
            <v>OG0000760</v>
          </cell>
          <cell r="F110">
            <v>0.245333646684044</v>
          </cell>
          <cell r="H110" t="str">
            <v>OG0000760</v>
          </cell>
          <cell r="I110">
            <v>9.7576005616479403E-2</v>
          </cell>
          <cell r="J110" t="str">
            <v>OG0000760</v>
          </cell>
          <cell r="K110">
            <v>-5.85041684531344E-2</v>
          </cell>
          <cell r="M110" t="str">
            <v>OG0000760</v>
          </cell>
          <cell r="N110">
            <v>0.33110879046195002</v>
          </cell>
          <cell r="O110" t="str">
            <v>OG0000760</v>
          </cell>
          <cell r="P110">
            <v>-1.2770783187307099E-2</v>
          </cell>
          <cell r="Q110" t="str">
            <v>OG0000760</v>
          </cell>
          <cell r="R110">
            <v>7.8502504010821206E-2</v>
          </cell>
        </row>
        <row r="111">
          <cell r="A111" t="str">
            <v>OG0000761</v>
          </cell>
          <cell r="B111">
            <v>-0.16815183976718201</v>
          </cell>
          <cell r="C111" t="str">
            <v>OG0000761</v>
          </cell>
          <cell r="D111">
            <v>-0.17805934034289</v>
          </cell>
          <cell r="E111" t="str">
            <v>OG0000761</v>
          </cell>
          <cell r="F111">
            <v>0.17508058712074401</v>
          </cell>
          <cell r="H111" t="str">
            <v>OG0000761</v>
          </cell>
          <cell r="I111">
            <v>-0.24921502112045801</v>
          </cell>
          <cell r="J111" t="str">
            <v>OG0000761</v>
          </cell>
          <cell r="K111">
            <v>-8.4997799422942805E-2</v>
          </cell>
          <cell r="M111" t="str">
            <v>OG0000761</v>
          </cell>
          <cell r="N111">
            <v>-2.6114532330278599E-2</v>
          </cell>
          <cell r="O111" t="str">
            <v>OG0000761</v>
          </cell>
          <cell r="P111">
            <v>1.8031137061792699E-2</v>
          </cell>
          <cell r="Q111" t="str">
            <v>OG0000761</v>
          </cell>
          <cell r="R111">
            <v>-5.0167983814911901E-2</v>
          </cell>
        </row>
        <row r="112">
          <cell r="A112" t="str">
            <v>OG0000762</v>
          </cell>
          <cell r="B112">
            <v>0.103419407550913</v>
          </cell>
          <cell r="C112" t="str">
            <v>OG0000762</v>
          </cell>
          <cell r="D112">
            <v>0.51408186041633297</v>
          </cell>
          <cell r="E112" t="str">
            <v>OG0000762</v>
          </cell>
          <cell r="F112">
            <v>0.21439827902879399</v>
          </cell>
          <cell r="H112" t="str">
            <v>OG0000762</v>
          </cell>
          <cell r="I112">
            <v>0.46839701935981098</v>
          </cell>
          <cell r="J112" t="str">
            <v>OG0000762</v>
          </cell>
          <cell r="K112">
            <v>0.33010463583782301</v>
          </cell>
          <cell r="M112" t="str">
            <v>OG0000762</v>
          </cell>
          <cell r="N112">
            <v>-0.88762173293062296</v>
          </cell>
          <cell r="O112" t="str">
            <v>OG0000762</v>
          </cell>
          <cell r="P112">
            <v>0.38787618201375401</v>
          </cell>
          <cell r="Q112" t="str">
            <v>OG0000762</v>
          </cell>
          <cell r="R112">
            <v>-0.43649035014179199</v>
          </cell>
        </row>
        <row r="113">
          <cell r="A113" t="str">
            <v>OG0000763</v>
          </cell>
          <cell r="B113">
            <v>-4.8444094436834798E-2</v>
          </cell>
          <cell r="C113" t="str">
            <v>OG0000763</v>
          </cell>
          <cell r="D113">
            <v>0.10987783422663901</v>
          </cell>
          <cell r="E113" t="str">
            <v>OG0000763</v>
          </cell>
          <cell r="F113">
            <v>-0.13215667808336601</v>
          </cell>
          <cell r="H113" t="str">
            <v>OG0000763</v>
          </cell>
          <cell r="I113">
            <v>0.81275770122415303</v>
          </cell>
          <cell r="J113" t="str">
            <v>OG0000763</v>
          </cell>
          <cell r="K113">
            <v>-0.13933423044809801</v>
          </cell>
          <cell r="M113" t="str">
            <v>OG0000763</v>
          </cell>
          <cell r="N113">
            <v>-0.23016021411208001</v>
          </cell>
          <cell r="O113" t="str">
            <v>OG0000763</v>
          </cell>
          <cell r="P113">
            <v>0.359500365794169</v>
          </cell>
          <cell r="Q113" t="str">
            <v>OG0000763</v>
          </cell>
          <cell r="R113">
            <v>3.7090419450909698E-2</v>
          </cell>
        </row>
        <row r="114">
          <cell r="A114" t="str">
            <v>OG0000764</v>
          </cell>
          <cell r="B114">
            <v>-0.27544896157694199</v>
          </cell>
          <cell r="C114" t="str">
            <v>OG0000764</v>
          </cell>
          <cell r="D114">
            <v>0.31306377659613799</v>
          </cell>
          <cell r="E114" t="str">
            <v>OG0000764</v>
          </cell>
          <cell r="F114">
            <v>0.27566394042823</v>
          </cell>
          <cell r="H114" t="str">
            <v>OG0000764</v>
          </cell>
          <cell r="I114">
            <v>-0.228320873799158</v>
          </cell>
          <cell r="J114" t="str">
            <v>OG0000764</v>
          </cell>
          <cell r="K114">
            <v>2.1764429185731699E-2</v>
          </cell>
          <cell r="M114" t="str">
            <v>OG0000764</v>
          </cell>
          <cell r="N114">
            <v>-0.20131481416746899</v>
          </cell>
          <cell r="O114" t="str">
            <v>OG0000764</v>
          </cell>
          <cell r="P114">
            <v>-0.18114403180331301</v>
          </cell>
          <cell r="Q114" t="str">
            <v>OG0000764</v>
          </cell>
          <cell r="R114">
            <v>-4.2598738211756901E-2</v>
          </cell>
        </row>
        <row r="115">
          <cell r="A115" t="str">
            <v>OG0000765</v>
          </cell>
          <cell r="B115">
            <v>2.5165398188323199E-2</v>
          </cell>
          <cell r="C115" t="str">
            <v>OG0000765</v>
          </cell>
          <cell r="D115">
            <v>0.29686410365795601</v>
          </cell>
          <cell r="E115" t="str">
            <v>OG0000765</v>
          </cell>
          <cell r="F115">
            <v>0.16317080824371599</v>
          </cell>
          <cell r="H115" t="str">
            <v>OG0000765</v>
          </cell>
          <cell r="I115">
            <v>0.121893765523065</v>
          </cell>
          <cell r="J115" t="str">
            <v>OG0000765</v>
          </cell>
          <cell r="K115">
            <v>-0.13051614760945199</v>
          </cell>
          <cell r="M115" t="str">
            <v>OG0000765</v>
          </cell>
          <cell r="N115">
            <v>0.17297845947984</v>
          </cell>
          <cell r="O115" t="str">
            <v>OG0000765</v>
          </cell>
          <cell r="P115">
            <v>0.37097275598602297</v>
          </cell>
          <cell r="Q115" t="str">
            <v>OG0000765</v>
          </cell>
          <cell r="R115">
            <v>-3.5710696747317202E-3</v>
          </cell>
        </row>
        <row r="116">
          <cell r="A116" t="str">
            <v>OG0000766</v>
          </cell>
          <cell r="B116">
            <v>2.6913032922082799E-2</v>
          </cell>
          <cell r="C116" t="str">
            <v>OG0000766</v>
          </cell>
          <cell r="D116">
            <v>2.8528711443508398E-2</v>
          </cell>
          <cell r="E116" t="str">
            <v>OG0000766</v>
          </cell>
          <cell r="F116">
            <v>2.19812931484753E-2</v>
          </cell>
          <cell r="H116" t="str">
            <v>OG0000766</v>
          </cell>
          <cell r="I116">
            <v>0.19834233883549099</v>
          </cell>
          <cell r="J116" t="str">
            <v>OG0000766</v>
          </cell>
          <cell r="K116">
            <v>0.23868049998991001</v>
          </cell>
          <cell r="M116" t="str">
            <v>OG0000766</v>
          </cell>
          <cell r="N116">
            <v>-0.26774762844781902</v>
          </cell>
          <cell r="O116" t="str">
            <v>OG0000766</v>
          </cell>
          <cell r="P116">
            <v>-0.31377941274392501</v>
          </cell>
          <cell r="Q116" t="str">
            <v>OG0000766</v>
          </cell>
          <cell r="R116">
            <v>-0.425045156492595</v>
          </cell>
        </row>
        <row r="117">
          <cell r="A117" t="str">
            <v>OG0000767</v>
          </cell>
          <cell r="B117">
            <v>6.3810603051919101E-2</v>
          </cell>
          <cell r="C117" t="str">
            <v>OG0000767</v>
          </cell>
          <cell r="D117">
            <v>0.25717893254357999</v>
          </cell>
          <cell r="E117" t="str">
            <v>OG0000767</v>
          </cell>
          <cell r="F117">
            <v>-7.2604844194990303E-2</v>
          </cell>
          <cell r="H117" t="str">
            <v>OG0000767</v>
          </cell>
          <cell r="I117">
            <v>0.22905045038289401</v>
          </cell>
          <cell r="J117" t="str">
            <v>OG0000767</v>
          </cell>
          <cell r="K117">
            <v>2.7262721502460001E-2</v>
          </cell>
          <cell r="M117" t="str">
            <v>OG0000767</v>
          </cell>
          <cell r="N117">
            <v>8.8295971508315793E-2</v>
          </cell>
          <cell r="O117" t="str">
            <v>OG0000767</v>
          </cell>
          <cell r="P117">
            <v>-0.25857887903898602</v>
          </cell>
          <cell r="Q117" t="str">
            <v>OG0000767</v>
          </cell>
          <cell r="R117">
            <v>0.34365886368491799</v>
          </cell>
        </row>
        <row r="118">
          <cell r="A118" t="str">
            <v>OG0000768</v>
          </cell>
          <cell r="B118">
            <v>3.90463087682539E-2</v>
          </cell>
          <cell r="C118" t="str">
            <v>OG0000768</v>
          </cell>
          <cell r="D118">
            <v>-0.60021071095105605</v>
          </cell>
          <cell r="E118" t="str">
            <v>OG0000768</v>
          </cell>
          <cell r="F118">
            <v>-0.45292347279331602</v>
          </cell>
          <cell r="H118" t="str">
            <v>OG0000768</v>
          </cell>
          <cell r="I118">
            <v>0.247847095666587</v>
          </cell>
          <cell r="J118" t="str">
            <v>OG0000768</v>
          </cell>
          <cell r="K118">
            <v>-4.1522342275945E-2</v>
          </cell>
          <cell r="M118" t="str">
            <v>OG0000768</v>
          </cell>
          <cell r="N118">
            <v>9.6065640117784706E-2</v>
          </cell>
          <cell r="O118" t="str">
            <v>OG0000768</v>
          </cell>
          <cell r="P118">
            <v>0.194615764656517</v>
          </cell>
          <cell r="Q118" t="str">
            <v>OG0000768</v>
          </cell>
          <cell r="R118">
            <v>-0.26476795120908397</v>
          </cell>
        </row>
        <row r="119">
          <cell r="A119" t="str">
            <v>OG0000769</v>
          </cell>
          <cell r="B119">
            <v>7.8722406902277595E-2</v>
          </cell>
          <cell r="C119" t="str">
            <v>OG0000769</v>
          </cell>
          <cell r="D119">
            <v>-5.6395351599513397E-3</v>
          </cell>
          <cell r="E119" t="str">
            <v>OG0000769</v>
          </cell>
          <cell r="F119">
            <v>0.27484578063273202</v>
          </cell>
          <cell r="H119" t="str">
            <v>OG0000769</v>
          </cell>
          <cell r="I119">
            <v>0.75882670171379296</v>
          </cell>
          <cell r="J119" t="str">
            <v>OG0000769</v>
          </cell>
          <cell r="K119">
            <v>7.00731549294554E-2</v>
          </cell>
          <cell r="M119" t="str">
            <v>OG0000769</v>
          </cell>
          <cell r="N119">
            <v>-0.244668028394884</v>
          </cell>
          <cell r="O119" t="str">
            <v>OG0000769</v>
          </cell>
          <cell r="P119">
            <v>4.4573063893008802E-2</v>
          </cell>
          <cell r="Q119" t="str">
            <v>OG0000769</v>
          </cell>
          <cell r="R119">
            <v>5.3086449463934801E-2</v>
          </cell>
        </row>
        <row r="120">
          <cell r="A120" t="str">
            <v>OG0000770</v>
          </cell>
          <cell r="B120">
            <v>-0.72185801048722298</v>
          </cell>
          <cell r="C120" t="str">
            <v>OG0000770</v>
          </cell>
          <cell r="D120">
            <v>0.76435275649023604</v>
          </cell>
          <cell r="E120" t="str">
            <v>OG0000770</v>
          </cell>
          <cell r="F120">
            <v>0.120875021181117</v>
          </cell>
          <cell r="H120" t="str">
            <v>OG0000770</v>
          </cell>
          <cell r="I120">
            <v>0.43521571336162002</v>
          </cell>
          <cell r="J120" t="str">
            <v>OG0000770</v>
          </cell>
          <cell r="K120">
            <v>0.37983858293723999</v>
          </cell>
          <cell r="M120" t="str">
            <v>OG0000770</v>
          </cell>
          <cell r="N120">
            <v>0.43789908978520797</v>
          </cell>
          <cell r="O120" t="str">
            <v>OG0000770</v>
          </cell>
          <cell r="P120">
            <v>0.12964821003420701</v>
          </cell>
          <cell r="Q120" t="str">
            <v>OG0000770</v>
          </cell>
          <cell r="R120">
            <v>0.98669818057366798</v>
          </cell>
        </row>
        <row r="121">
          <cell r="A121" t="str">
            <v>OG0000771</v>
          </cell>
          <cell r="B121">
            <v>-6.7434338025413702E-3</v>
          </cell>
          <cell r="C121" t="str">
            <v>OG0000771</v>
          </cell>
          <cell r="D121">
            <v>-0.61384284217794205</v>
          </cell>
          <cell r="E121" t="str">
            <v>OG0000771</v>
          </cell>
          <cell r="F121">
            <v>-0.36954573925330098</v>
          </cell>
          <cell r="H121" t="str">
            <v>OG0000771</v>
          </cell>
          <cell r="I121">
            <v>0.39965451408654301</v>
          </cell>
          <cell r="J121" t="str">
            <v>OG0000771</v>
          </cell>
          <cell r="K121">
            <v>-4.0931000337756401E-2</v>
          </cell>
          <cell r="M121" t="str">
            <v>OG0000771</v>
          </cell>
          <cell r="N121">
            <v>-0.17851448111749901</v>
          </cell>
          <cell r="O121" t="str">
            <v>OG0000771</v>
          </cell>
          <cell r="P121">
            <v>-0.26926738950176898</v>
          </cell>
          <cell r="Q121" t="str">
            <v>OG0000771</v>
          </cell>
          <cell r="R121">
            <v>1.18585370481245E-2</v>
          </cell>
        </row>
        <row r="122">
          <cell r="A122" t="str">
            <v>OG0000772</v>
          </cell>
          <cell r="B122">
            <v>0.52199390244125998</v>
          </cell>
          <cell r="C122" t="str">
            <v>OG0000772</v>
          </cell>
          <cell r="D122">
            <v>-0.28629533718749001</v>
          </cell>
          <cell r="E122" t="str">
            <v>OG0000772</v>
          </cell>
          <cell r="F122">
            <v>-0.165851532761744</v>
          </cell>
          <cell r="H122" t="str">
            <v>OG0000772</v>
          </cell>
          <cell r="I122">
            <v>6.9825807637645204E-2</v>
          </cell>
          <cell r="J122" t="str">
            <v>OG0000772</v>
          </cell>
          <cell r="K122">
            <v>8.7030024954919405E-2</v>
          </cell>
          <cell r="M122" t="str">
            <v>OG0000772</v>
          </cell>
          <cell r="N122">
            <v>-0.31746818776140701</v>
          </cell>
          <cell r="O122" t="str">
            <v>OG0000772</v>
          </cell>
          <cell r="P122">
            <v>-1.0265600871995999E-2</v>
          </cell>
          <cell r="Q122" t="str">
            <v>OG0000772</v>
          </cell>
          <cell r="R122">
            <v>-0.114209258919996</v>
          </cell>
        </row>
        <row r="123">
          <cell r="A123" t="str">
            <v>OG0000773</v>
          </cell>
          <cell r="B123">
            <v>-0.110207416091659</v>
          </cell>
          <cell r="C123" t="str">
            <v>OG0000773</v>
          </cell>
          <cell r="D123">
            <v>0.32051996283240403</v>
          </cell>
          <cell r="E123" t="str">
            <v>OG0000773</v>
          </cell>
          <cell r="F123">
            <v>0.16205600883219301</v>
          </cell>
          <cell r="H123" t="str">
            <v>OG0000773</v>
          </cell>
          <cell r="I123">
            <v>0.30477925197428901</v>
          </cell>
          <cell r="J123" t="str">
            <v>OG0000773</v>
          </cell>
          <cell r="K123">
            <v>0.24859010134603199</v>
          </cell>
          <cell r="M123" t="str">
            <v>OG0000773</v>
          </cell>
          <cell r="N123">
            <v>0.43033063890172701</v>
          </cell>
          <cell r="O123" t="str">
            <v>OG0000773</v>
          </cell>
          <cell r="P123">
            <v>4.6029096267193099E-2</v>
          </cell>
          <cell r="Q123" t="str">
            <v>OG0000773</v>
          </cell>
          <cell r="R123">
            <v>-1.6261362506926402E-2</v>
          </cell>
        </row>
        <row r="124">
          <cell r="A124" t="str">
            <v>OG0000774</v>
          </cell>
          <cell r="B124">
            <v>-0.155858520638472</v>
          </cell>
          <cell r="C124" t="str">
            <v>OG0000774</v>
          </cell>
          <cell r="D124">
            <v>0.37469999089338002</v>
          </cell>
          <cell r="E124" t="str">
            <v>OG0000774</v>
          </cell>
          <cell r="F124">
            <v>8.8917873609273806E-2</v>
          </cell>
          <cell r="H124" t="str">
            <v>OG0000774</v>
          </cell>
          <cell r="I124">
            <v>0.47069905534805101</v>
          </cell>
          <cell r="J124" t="str">
            <v>OG0000774</v>
          </cell>
          <cell r="K124">
            <v>8.5361235857542295E-3</v>
          </cell>
          <cell r="M124" t="str">
            <v>OG0000774</v>
          </cell>
          <cell r="N124">
            <v>0.26040678846496901</v>
          </cell>
          <cell r="O124" t="str">
            <v>OG0000774</v>
          </cell>
          <cell r="P124">
            <v>0.117989412792267</v>
          </cell>
          <cell r="Q124" t="str">
            <v>OG0000774</v>
          </cell>
          <cell r="R124">
            <v>0.29217982983143798</v>
          </cell>
        </row>
        <row r="125">
          <cell r="A125" t="str">
            <v>OG0000775</v>
          </cell>
          <cell r="B125">
            <v>0.131228300249119</v>
          </cell>
          <cell r="C125" t="str">
            <v>OG0000775</v>
          </cell>
          <cell r="D125">
            <v>-0.45313339074550302</v>
          </cell>
          <cell r="E125" t="str">
            <v>OG0000775</v>
          </cell>
          <cell r="F125">
            <v>6.0307424251862002E-2</v>
          </cell>
          <cell r="H125" t="str">
            <v>OG0000775</v>
          </cell>
          <cell r="I125">
            <v>-1.9265585800957199</v>
          </cell>
          <cell r="J125" t="str">
            <v>OG0000775</v>
          </cell>
          <cell r="K125">
            <v>-0.51620084675921896</v>
          </cell>
          <cell r="M125" t="str">
            <v>OG0000775</v>
          </cell>
          <cell r="N125">
            <v>0.234198441646288</v>
          </cell>
          <cell r="O125" t="str">
            <v>OG0000775</v>
          </cell>
          <cell r="P125">
            <v>6.1368998938506801E-2</v>
          </cell>
          <cell r="Q125" t="str">
            <v>OG0000775</v>
          </cell>
          <cell r="R125">
            <v>0.23252871564313601</v>
          </cell>
        </row>
        <row r="126">
          <cell r="A126" t="str">
            <v>OG0000776</v>
          </cell>
          <cell r="B126">
            <v>0.14362400763873601</v>
          </cell>
          <cell r="C126" t="str">
            <v>OG0000776</v>
          </cell>
          <cell r="D126">
            <v>-0.18185017342843099</v>
          </cell>
          <cell r="E126" t="str">
            <v>OG0000776</v>
          </cell>
          <cell r="F126">
            <v>-3.9419447364927397E-2</v>
          </cell>
          <cell r="H126" t="str">
            <v>OG0000776</v>
          </cell>
          <cell r="I126">
            <v>-0.42979226714573798</v>
          </cell>
          <cell r="J126" t="str">
            <v>OG0000776</v>
          </cell>
          <cell r="K126">
            <v>0.10329230234803601</v>
          </cell>
          <cell r="M126" t="str">
            <v>OG0000776</v>
          </cell>
          <cell r="N126">
            <v>8.5445450501618406E-2</v>
          </cell>
          <cell r="O126" t="str">
            <v>OG0000776</v>
          </cell>
          <cell r="P126">
            <v>0.38899531014330602</v>
          </cell>
          <cell r="Q126" t="str">
            <v>OG0000776</v>
          </cell>
          <cell r="R126">
            <v>0.41390172811770498</v>
          </cell>
        </row>
        <row r="127">
          <cell r="A127" t="str">
            <v>OG0000777</v>
          </cell>
          <cell r="B127">
            <v>-0.136096515403202</v>
          </cell>
          <cell r="C127" t="str">
            <v>OG0000777</v>
          </cell>
          <cell r="D127">
            <v>-8.0551335830680706E-2</v>
          </cell>
          <cell r="E127" t="str">
            <v>OG0000777</v>
          </cell>
          <cell r="F127">
            <v>0.16500474686726899</v>
          </cell>
          <cell r="H127" t="str">
            <v>OG0000777</v>
          </cell>
          <cell r="I127">
            <v>-4.0605113525922699E-2</v>
          </cell>
          <cell r="J127" t="str">
            <v>OG0000777</v>
          </cell>
          <cell r="K127">
            <v>-0.11663478500397199</v>
          </cell>
          <cell r="M127" t="str">
            <v>OG0000777</v>
          </cell>
          <cell r="N127">
            <v>0.106372803197628</v>
          </cell>
          <cell r="O127" t="str">
            <v>OG0000777</v>
          </cell>
          <cell r="P127">
            <v>0.20774555240187201</v>
          </cell>
          <cell r="Q127" t="str">
            <v>OG0000777</v>
          </cell>
          <cell r="R127">
            <v>9.9401789928217701E-2</v>
          </cell>
        </row>
        <row r="128">
          <cell r="A128" t="str">
            <v>OG0000778</v>
          </cell>
          <cell r="B128">
            <v>9.7199360083443306E-2</v>
          </cell>
          <cell r="C128" t="str">
            <v>OG0000778</v>
          </cell>
          <cell r="D128">
            <v>0.64576814557305995</v>
          </cell>
          <cell r="E128" t="str">
            <v>OG0000778</v>
          </cell>
          <cell r="F128">
            <v>0.412952097738988</v>
          </cell>
          <cell r="H128" t="str">
            <v>OG0000778</v>
          </cell>
          <cell r="I128">
            <v>-0.33052060108997799</v>
          </cell>
          <cell r="J128" t="str">
            <v>OG0000778</v>
          </cell>
          <cell r="K128">
            <v>-0.380668741879088</v>
          </cell>
          <cell r="M128" t="str">
            <v>OG0000778</v>
          </cell>
          <cell r="N128">
            <v>-0.34918502409117202</v>
          </cell>
          <cell r="O128" t="str">
            <v>OG0000778</v>
          </cell>
          <cell r="P128">
            <v>1.8270004554470799E-2</v>
          </cell>
          <cell r="Q128" t="str">
            <v>OG0000778</v>
          </cell>
          <cell r="R128">
            <v>-0.26075158628913597</v>
          </cell>
        </row>
        <row r="129">
          <cell r="A129" t="str">
            <v>OG0000779</v>
          </cell>
          <cell r="B129">
            <v>0.212104730639365</v>
          </cell>
          <cell r="C129" t="str">
            <v>OG0000779</v>
          </cell>
          <cell r="D129">
            <v>-0.76936222774799301</v>
          </cell>
          <cell r="E129" t="str">
            <v>OG0000779</v>
          </cell>
          <cell r="F129">
            <v>-0.70500378011531495</v>
          </cell>
          <cell r="H129" t="str">
            <v>OG0000779</v>
          </cell>
          <cell r="I129">
            <v>-1.2773840655767299</v>
          </cell>
          <cell r="J129" t="str">
            <v>OG0000779</v>
          </cell>
          <cell r="K129">
            <v>-0.71831153909142598</v>
          </cell>
          <cell r="M129" t="str">
            <v>OG0000779</v>
          </cell>
          <cell r="N129">
            <v>-0.201594298483013</v>
          </cell>
          <cell r="O129" t="str">
            <v>OG0000779</v>
          </cell>
          <cell r="P129">
            <v>-0.38981330628951899</v>
          </cell>
          <cell r="Q129" t="str">
            <v>OG0000779</v>
          </cell>
          <cell r="R129">
            <v>-0.17705947050318299</v>
          </cell>
        </row>
        <row r="130">
          <cell r="A130" t="str">
            <v>OG0000780</v>
          </cell>
          <cell r="B130">
            <v>0.15703794462721199</v>
          </cell>
          <cell r="C130" t="str">
            <v>OG0000780</v>
          </cell>
          <cell r="D130">
            <v>0.41759758401602998</v>
          </cell>
          <cell r="E130" t="str">
            <v>OG0000780</v>
          </cell>
          <cell r="F130">
            <v>0.27394559367256099</v>
          </cell>
          <cell r="H130" t="str">
            <v>OG0000780</v>
          </cell>
          <cell r="I130">
            <v>7.0261200746568206E-2</v>
          </cell>
          <cell r="J130" t="str">
            <v>OG0000780</v>
          </cell>
          <cell r="K130">
            <v>-3.4740403840577201E-2</v>
          </cell>
          <cell r="M130" t="str">
            <v>OG0000780</v>
          </cell>
          <cell r="N130">
            <v>0.41791993995106202</v>
          </cell>
          <cell r="O130" t="str">
            <v>OG0000780</v>
          </cell>
          <cell r="P130">
            <v>0.19388523809081101</v>
          </cell>
          <cell r="Q130" t="str">
            <v>OG0000780</v>
          </cell>
          <cell r="R130">
            <v>0.20889687580268301</v>
          </cell>
        </row>
        <row r="131">
          <cell r="A131" t="str">
            <v>OG0000781</v>
          </cell>
          <cell r="B131">
            <v>-1.17739240348493E-2</v>
          </cell>
          <cell r="C131" t="str">
            <v>OG0000781</v>
          </cell>
          <cell r="D131">
            <v>0.41287433654311601</v>
          </cell>
          <cell r="E131" t="str">
            <v>OG0000781</v>
          </cell>
          <cell r="F131">
            <v>0.32237234278402499</v>
          </cell>
          <cell r="H131" t="str">
            <v>OG0000781</v>
          </cell>
          <cell r="I131">
            <v>-1.67726112190002</v>
          </cell>
          <cell r="J131" t="str">
            <v>OG0000781</v>
          </cell>
          <cell r="K131">
            <v>-1.1571575871874</v>
          </cell>
          <cell r="M131" t="str">
            <v>OG0000781</v>
          </cell>
          <cell r="N131">
            <v>0.29839363978875399</v>
          </cell>
          <cell r="O131" t="str">
            <v>OG0000781</v>
          </cell>
          <cell r="P131">
            <v>-0.13973410413773399</v>
          </cell>
          <cell r="Q131" t="str">
            <v>OG0000781</v>
          </cell>
          <cell r="R131">
            <v>0.217118050042168</v>
          </cell>
        </row>
        <row r="132">
          <cell r="A132" t="str">
            <v>OG0000782</v>
          </cell>
          <cell r="B132">
            <v>2.4828998689240898E-2</v>
          </cell>
          <cell r="C132" t="str">
            <v>OG0000782</v>
          </cell>
          <cell r="D132">
            <v>-7.7935013476696194E-2</v>
          </cell>
          <cell r="E132" t="str">
            <v>OG0000782</v>
          </cell>
          <cell r="F132">
            <v>1.5846900145970001E-2</v>
          </cell>
          <cell r="H132" t="str">
            <v>OG0000782</v>
          </cell>
          <cell r="I132">
            <v>0.46952012202658999</v>
          </cell>
          <cell r="J132" t="str">
            <v>OG0000782</v>
          </cell>
          <cell r="K132">
            <v>-0.104041551611171</v>
          </cell>
          <cell r="M132" t="str">
            <v>OG0000782</v>
          </cell>
          <cell r="N132">
            <v>-4.3609808911199303E-2</v>
          </cell>
          <cell r="O132" t="str">
            <v>OG0000782</v>
          </cell>
          <cell r="P132">
            <v>-0.14397577364155201</v>
          </cell>
          <cell r="Q132" t="str">
            <v>OG0000782</v>
          </cell>
          <cell r="R132">
            <v>8.5964067899622007E-3</v>
          </cell>
        </row>
        <row r="133">
          <cell r="A133" t="str">
            <v>OG0000783</v>
          </cell>
          <cell r="B133">
            <v>-3.3311164264186198E-2</v>
          </cell>
          <cell r="C133" t="str">
            <v>OG0000783</v>
          </cell>
          <cell r="D133">
            <v>-0.356150029912639</v>
          </cell>
          <cell r="E133" t="str">
            <v>OG0000783</v>
          </cell>
          <cell r="F133">
            <v>-0.52502289006223901</v>
          </cell>
          <cell r="H133" t="str">
            <v>OG0000783</v>
          </cell>
          <cell r="I133">
            <v>1.20988312849209E-2</v>
          </cell>
          <cell r="J133" t="str">
            <v>OG0000783</v>
          </cell>
          <cell r="K133">
            <v>-7.8685196425763299E-3</v>
          </cell>
          <cell r="M133" t="str">
            <v>OG0000783</v>
          </cell>
          <cell r="N133">
            <v>-7.4072358688845694E-2</v>
          </cell>
          <cell r="O133" t="str">
            <v>OG0000783</v>
          </cell>
          <cell r="P133">
            <v>-8.3867612879820697E-2</v>
          </cell>
          <cell r="Q133" t="str">
            <v>OG0000783</v>
          </cell>
          <cell r="R133">
            <v>-5.6924770277333399E-2</v>
          </cell>
        </row>
        <row r="134">
          <cell r="A134" t="str">
            <v>OG0000784</v>
          </cell>
          <cell r="B134">
            <v>-0.118431169257838</v>
          </cell>
          <cell r="C134" t="str">
            <v>OG0000784</v>
          </cell>
          <cell r="D134">
            <v>0.70933111858655196</v>
          </cell>
          <cell r="E134" t="str">
            <v>OG0000784</v>
          </cell>
          <cell r="F134">
            <v>0.29701260557207598</v>
          </cell>
          <cell r="H134" t="str">
            <v>OG0000784</v>
          </cell>
          <cell r="I134">
            <v>0.18143561549828499</v>
          </cell>
          <cell r="J134" t="str">
            <v>OG0000784</v>
          </cell>
          <cell r="K134">
            <v>0.23667620981541501</v>
          </cell>
          <cell r="M134" t="str">
            <v>OG0000784</v>
          </cell>
          <cell r="N134">
            <v>-1.06160147721279E-2</v>
          </cell>
          <cell r="O134" t="str">
            <v>OG0000784</v>
          </cell>
          <cell r="P134">
            <v>0.20576931534242601</v>
          </cell>
          <cell r="Q134" t="str">
            <v>OG0000784</v>
          </cell>
          <cell r="R134">
            <v>0.17186852554108201</v>
          </cell>
        </row>
        <row r="135">
          <cell r="A135" t="str">
            <v>OG0000785</v>
          </cell>
          <cell r="B135">
            <v>-0.42558261471097503</v>
          </cell>
          <cell r="C135" t="str">
            <v>OG0000785</v>
          </cell>
          <cell r="D135">
            <v>-0.191908782631906</v>
          </cell>
          <cell r="E135" t="str">
            <v>OG0000785</v>
          </cell>
          <cell r="F135">
            <v>-0.21578587055036799</v>
          </cell>
          <cell r="H135" t="str">
            <v>OG0000785</v>
          </cell>
          <cell r="I135">
            <v>-0.453379587913327</v>
          </cell>
          <cell r="J135" t="str">
            <v>OG0000785</v>
          </cell>
          <cell r="K135">
            <v>-0.22245988583425599</v>
          </cell>
          <cell r="M135" t="str">
            <v>OG0000785</v>
          </cell>
          <cell r="N135">
            <v>-0.112208933347702</v>
          </cell>
          <cell r="O135" t="str">
            <v>OG0000785</v>
          </cell>
          <cell r="P135">
            <v>9.9263527038261606E-2</v>
          </cell>
          <cell r="Q135" t="str">
            <v>OG0000785</v>
          </cell>
          <cell r="R135">
            <v>-5.8824251219561897E-2</v>
          </cell>
        </row>
        <row r="136">
          <cell r="A136" t="str">
            <v>OG0000786</v>
          </cell>
          <cell r="B136">
            <v>6.4399482782456302E-2</v>
          </cell>
          <cell r="C136" t="str">
            <v>OG0000786</v>
          </cell>
          <cell r="D136">
            <v>-0.48838068433209098</v>
          </cell>
          <cell r="E136" t="str">
            <v>OG0000786</v>
          </cell>
          <cell r="F136">
            <v>-0.54802573094045703</v>
          </cell>
          <cell r="H136" t="str">
            <v>OG0000786</v>
          </cell>
          <cell r="I136">
            <v>-6.2912472454248802E-2</v>
          </cell>
          <cell r="J136" t="str">
            <v>OG0000786</v>
          </cell>
          <cell r="K136">
            <v>0.54064383012080497</v>
          </cell>
          <cell r="M136" t="str">
            <v>OG0000786</v>
          </cell>
          <cell r="N136">
            <v>-0.226714536423886</v>
          </cell>
          <cell r="O136" t="str">
            <v>OG0000786</v>
          </cell>
          <cell r="P136">
            <v>0.27574738546384697</v>
          </cell>
          <cell r="Q136" t="str">
            <v>OG0000786</v>
          </cell>
          <cell r="R136">
            <v>-0.24279682855269</v>
          </cell>
        </row>
        <row r="137">
          <cell r="A137" t="str">
            <v>OG0000787</v>
          </cell>
          <cell r="B137">
            <v>-0.56979796776293301</v>
          </cell>
          <cell r="C137" t="str">
            <v>OG0000787</v>
          </cell>
          <cell r="D137">
            <v>0.20118987525495499</v>
          </cell>
          <cell r="E137" t="str">
            <v>OG0000787</v>
          </cell>
          <cell r="F137">
            <v>-0.13259477913494599</v>
          </cell>
          <cell r="H137" t="str">
            <v>OG0000787</v>
          </cell>
          <cell r="I137">
            <v>1.31455930829056</v>
          </cell>
          <cell r="J137" t="str">
            <v>OG0000787</v>
          </cell>
          <cell r="K137">
            <v>-1.42400232997096E-2</v>
          </cell>
          <cell r="M137" t="str">
            <v>OG0000787</v>
          </cell>
          <cell r="N137">
            <v>2.5617541565136102E-2</v>
          </cell>
          <cell r="O137" t="str">
            <v>OG0000787</v>
          </cell>
          <cell r="P137">
            <v>-0.31156935438050598</v>
          </cell>
          <cell r="Q137" t="str">
            <v>OG0000787</v>
          </cell>
          <cell r="R137">
            <v>9.3277649723257305E-2</v>
          </cell>
        </row>
        <row r="138">
          <cell r="A138" t="str">
            <v>OG0000788</v>
          </cell>
          <cell r="B138">
            <v>8.4725580467180095E-2</v>
          </cell>
          <cell r="C138" t="str">
            <v>OG0000788</v>
          </cell>
          <cell r="D138">
            <v>0.70058165655253002</v>
          </cell>
          <cell r="E138" t="str">
            <v>OG0000788</v>
          </cell>
          <cell r="F138">
            <v>0.465815583858534</v>
          </cell>
          <cell r="H138" t="str">
            <v>OG0000788</v>
          </cell>
          <cell r="I138">
            <v>-0.254196642453628</v>
          </cell>
          <cell r="J138" t="str">
            <v>OG0000788</v>
          </cell>
          <cell r="K138">
            <v>8.1747349421214102E-2</v>
          </cell>
          <cell r="M138" t="str">
            <v>OG0000788</v>
          </cell>
          <cell r="N138">
            <v>-9.3571060885477202E-4</v>
          </cell>
          <cell r="O138" t="str">
            <v>OG0000788</v>
          </cell>
          <cell r="P138">
            <v>9.47711620852279E-2</v>
          </cell>
          <cell r="Q138" t="str">
            <v>OG0000788</v>
          </cell>
          <cell r="R138">
            <v>-0.141350999490123</v>
          </cell>
        </row>
        <row r="139">
          <cell r="A139" t="str">
            <v>OG0000789</v>
          </cell>
          <cell r="B139">
            <v>0.16031872765091701</v>
          </cell>
          <cell r="C139" t="str">
            <v>OG0000789</v>
          </cell>
          <cell r="D139">
            <v>0.25150523343152298</v>
          </cell>
          <cell r="E139" t="str">
            <v>OG0000789</v>
          </cell>
          <cell r="F139">
            <v>0.34455663126158398</v>
          </cell>
          <cell r="H139" t="str">
            <v>OG0000789</v>
          </cell>
          <cell r="I139">
            <v>-0.15005016737163701</v>
          </cell>
          <cell r="J139" t="str">
            <v>OG0000789</v>
          </cell>
          <cell r="K139">
            <v>-1.31844714601126E-2</v>
          </cell>
          <cell r="M139" t="str">
            <v>OG0000789</v>
          </cell>
          <cell r="N139">
            <v>-7.5985749216685203E-2</v>
          </cell>
          <cell r="O139" t="str">
            <v>OG0000789</v>
          </cell>
          <cell r="P139">
            <v>-8.1472608708189995E-2</v>
          </cell>
          <cell r="Q139" t="str">
            <v>OG0000789</v>
          </cell>
          <cell r="R139">
            <v>0.12601444516753799</v>
          </cell>
        </row>
        <row r="140">
          <cell r="A140" t="str">
            <v>OG0000790</v>
          </cell>
          <cell r="B140">
            <v>-4.6674094182129797E-2</v>
          </cell>
          <cell r="C140" t="str">
            <v>OG0000790</v>
          </cell>
          <cell r="D140">
            <v>0.55968610690308995</v>
          </cell>
          <cell r="E140" t="str">
            <v>OG0000790</v>
          </cell>
          <cell r="F140">
            <v>0.44906501212516098</v>
          </cell>
          <cell r="H140" t="str">
            <v>OG0000790</v>
          </cell>
          <cell r="I140">
            <v>-0.41675754691932798</v>
          </cell>
          <cell r="J140" t="str">
            <v>OG0000790</v>
          </cell>
          <cell r="K140">
            <v>-0.15647605437360501</v>
          </cell>
          <cell r="M140" t="str">
            <v>OG0000790</v>
          </cell>
          <cell r="N140">
            <v>-0.28121042752682701</v>
          </cell>
          <cell r="O140" t="str">
            <v>OG0000790</v>
          </cell>
          <cell r="P140">
            <v>0.17670592099884999</v>
          </cell>
          <cell r="Q140" t="str">
            <v>OG0000790</v>
          </cell>
          <cell r="R140">
            <v>-0.15635099996295099</v>
          </cell>
        </row>
        <row r="141">
          <cell r="A141" t="str">
            <v>OG0000791</v>
          </cell>
          <cell r="B141">
            <v>0.343281182954082</v>
          </cell>
          <cell r="C141" t="str">
            <v>OG0000791</v>
          </cell>
          <cell r="D141">
            <v>0.52136884695062402</v>
          </cell>
          <cell r="E141" t="str">
            <v>OG0000791</v>
          </cell>
          <cell r="F141">
            <v>0.14385388984392</v>
          </cell>
          <cell r="H141" t="str">
            <v>OG0000791</v>
          </cell>
          <cell r="I141">
            <v>5.4246412073891699E-2</v>
          </cell>
          <cell r="J141" t="str">
            <v>OG0000791</v>
          </cell>
          <cell r="K141">
            <v>-0.13494286628412</v>
          </cell>
          <cell r="M141" t="str">
            <v>OG0000791</v>
          </cell>
          <cell r="N141">
            <v>-0.21578293645437899</v>
          </cell>
          <cell r="O141" t="str">
            <v>OG0000791</v>
          </cell>
          <cell r="P141">
            <v>0.266335793104373</v>
          </cell>
          <cell r="Q141" t="str">
            <v>OG0000791</v>
          </cell>
          <cell r="R141">
            <v>-0.22173073787476799</v>
          </cell>
        </row>
        <row r="142">
          <cell r="A142" t="str">
            <v>OG0000792</v>
          </cell>
          <cell r="B142">
            <v>-0.385127292859544</v>
          </cell>
          <cell r="C142" t="str">
            <v>OG0000792</v>
          </cell>
          <cell r="D142">
            <v>2.1795721348553299E-3</v>
          </cell>
          <cell r="E142" t="str">
            <v>OG0000792</v>
          </cell>
          <cell r="F142">
            <v>-0.128044760852637</v>
          </cell>
          <cell r="H142" t="str">
            <v>OG0000792</v>
          </cell>
          <cell r="I142">
            <v>0.52418080637537301</v>
          </cell>
          <cell r="J142" t="str">
            <v>OG0000792</v>
          </cell>
          <cell r="K142">
            <v>2.8688068317092402E-2</v>
          </cell>
          <cell r="M142" t="str">
            <v>OG0000792</v>
          </cell>
          <cell r="N142">
            <v>-6.2984713869450204E-2</v>
          </cell>
          <cell r="O142" t="str">
            <v>OG0000792</v>
          </cell>
          <cell r="P142">
            <v>-0.18764366468605601</v>
          </cell>
          <cell r="Q142" t="str">
            <v>OG0000792</v>
          </cell>
          <cell r="R142">
            <v>0.39583413459416</v>
          </cell>
        </row>
        <row r="143">
          <cell r="A143" t="str">
            <v>OG0000793</v>
          </cell>
          <cell r="B143">
            <v>0.51990644820448395</v>
          </cell>
          <cell r="C143" t="str">
            <v>OG0000793</v>
          </cell>
          <cell r="D143">
            <v>-0.13819987344735901</v>
          </cell>
          <cell r="E143" t="str">
            <v>OG0000793</v>
          </cell>
          <cell r="F143">
            <v>5.4918454093316797E-2</v>
          </cell>
          <cell r="H143" t="str">
            <v>OG0000793</v>
          </cell>
          <cell r="I143">
            <v>-8.5322471507047901E-2</v>
          </cell>
          <cell r="J143" t="str">
            <v>OG0000793</v>
          </cell>
          <cell r="K143">
            <v>0.12889871340026601</v>
          </cell>
          <cell r="M143" t="str">
            <v>OG0000793</v>
          </cell>
          <cell r="N143">
            <v>8.2101575615145E-2</v>
          </cell>
          <cell r="O143" t="str">
            <v>OG0000793</v>
          </cell>
          <cell r="P143">
            <v>4.5352096174478301E-2</v>
          </cell>
          <cell r="Q143" t="str">
            <v>OG0000793</v>
          </cell>
          <cell r="R143">
            <v>2.1368816577126699E-2</v>
          </cell>
        </row>
        <row r="144">
          <cell r="A144" t="str">
            <v>OG0000794</v>
          </cell>
          <cell r="B144">
            <v>0.21524912745463401</v>
          </cell>
          <cell r="C144" t="str">
            <v>OG0000794</v>
          </cell>
          <cell r="D144">
            <v>-0.118822659587106</v>
          </cell>
          <cell r="E144" t="str">
            <v>OG0000794</v>
          </cell>
          <cell r="F144">
            <v>-5.23358176176559E-3</v>
          </cell>
          <cell r="H144" t="str">
            <v>OG0000794</v>
          </cell>
          <cell r="I144">
            <v>-0.611840444756654</v>
          </cell>
          <cell r="J144" t="str">
            <v>OG0000794</v>
          </cell>
          <cell r="K144">
            <v>-0.16208468853955399</v>
          </cell>
          <cell r="M144" t="str">
            <v>OG0000794</v>
          </cell>
          <cell r="N144">
            <v>-0.40589318040521499</v>
          </cell>
          <cell r="O144" t="str">
            <v>OG0000794</v>
          </cell>
          <cell r="P144">
            <v>-0.30222635271241299</v>
          </cell>
          <cell r="Q144" t="str">
            <v>OG0000794</v>
          </cell>
          <cell r="R144">
            <v>-0.18111272343702201</v>
          </cell>
        </row>
        <row r="145">
          <cell r="A145" t="str">
            <v>OG0000795</v>
          </cell>
          <cell r="B145">
            <v>0.23310665946180301</v>
          </cell>
          <cell r="C145" t="str">
            <v>OG0000795</v>
          </cell>
          <cell r="D145">
            <v>0.45069952562431997</v>
          </cell>
          <cell r="E145" t="str">
            <v>OG0000795</v>
          </cell>
          <cell r="F145">
            <v>0.29312724645608601</v>
          </cell>
          <cell r="H145" t="str">
            <v>OG0000795</v>
          </cell>
          <cell r="I145">
            <v>0.58004918690977303</v>
          </cell>
          <cell r="J145" t="str">
            <v>OG0000795</v>
          </cell>
          <cell r="K145">
            <v>7.2382861995740205E-2</v>
          </cell>
          <cell r="M145" t="str">
            <v>OG0000795</v>
          </cell>
          <cell r="N145">
            <v>-0.354032530369284</v>
          </cell>
          <cell r="O145" t="str">
            <v>OG0000795</v>
          </cell>
          <cell r="P145">
            <v>-0.31012820870916102</v>
          </cell>
          <cell r="Q145" t="str">
            <v>OG0000795</v>
          </cell>
          <cell r="R145">
            <v>-0.20295038859070799</v>
          </cell>
        </row>
        <row r="146">
          <cell r="A146" t="str">
            <v>OG0000796</v>
          </cell>
          <cell r="B146">
            <v>-7.0574289675978397E-2</v>
          </cell>
          <cell r="C146" t="str">
            <v>OG0000796</v>
          </cell>
          <cell r="D146">
            <v>0.20596202834948801</v>
          </cell>
          <cell r="E146" t="str">
            <v>OG0000796</v>
          </cell>
          <cell r="F146">
            <v>2.6052172314727701E-2</v>
          </cell>
          <cell r="H146" t="str">
            <v>OG0000796</v>
          </cell>
          <cell r="I146">
            <v>-0.399696576677744</v>
          </cell>
          <cell r="J146" t="str">
            <v>OG0000796</v>
          </cell>
          <cell r="K146">
            <v>-0.16650218358039801</v>
          </cell>
          <cell r="M146" t="str">
            <v>OG0000796</v>
          </cell>
          <cell r="N146">
            <v>3.3623846437780602E-2</v>
          </cell>
          <cell r="O146" t="str">
            <v>OG0000796</v>
          </cell>
          <cell r="P146">
            <v>-0.16090135094113001</v>
          </cell>
          <cell r="Q146" t="str">
            <v>OG0000796</v>
          </cell>
          <cell r="R146">
            <v>-0.117967797993057</v>
          </cell>
        </row>
        <row r="147">
          <cell r="A147" t="str">
            <v>OG0000797</v>
          </cell>
          <cell r="B147">
            <v>-0.13593483800601</v>
          </cell>
          <cell r="C147" t="str">
            <v>OG0000797</v>
          </cell>
          <cell r="D147">
            <v>6.4225661366489606E-2</v>
          </cell>
          <cell r="E147" t="str">
            <v>OG0000797</v>
          </cell>
          <cell r="F147">
            <v>-0.24368676532542</v>
          </cell>
          <cell r="H147" t="str">
            <v>OG0000797</v>
          </cell>
          <cell r="I147">
            <v>0.30614546878167498</v>
          </cell>
          <cell r="J147" t="str">
            <v>OG0000797</v>
          </cell>
          <cell r="K147">
            <v>-7.7299688623594598E-2</v>
          </cell>
          <cell r="M147" t="str">
            <v>OG0000797</v>
          </cell>
          <cell r="N147">
            <v>-0.34890905458261501</v>
          </cell>
          <cell r="O147" t="str">
            <v>OG0000797</v>
          </cell>
          <cell r="P147">
            <v>-0.237154363829188</v>
          </cell>
          <cell r="Q147" t="str">
            <v>OG0000797</v>
          </cell>
          <cell r="R147">
            <v>-0.20914723163604501</v>
          </cell>
        </row>
        <row r="148">
          <cell r="A148" t="str">
            <v>OG0000798</v>
          </cell>
          <cell r="B148">
            <v>5.4584614586426002E-2</v>
          </cell>
          <cell r="C148" t="str">
            <v>OG0000798</v>
          </cell>
          <cell r="D148">
            <v>0.667819958105212</v>
          </cell>
          <cell r="E148" t="str">
            <v>OG0000798</v>
          </cell>
          <cell r="F148">
            <v>0.35969776944062598</v>
          </cell>
          <cell r="H148" t="str">
            <v>OG0000798</v>
          </cell>
          <cell r="I148">
            <v>0.42708416708005298</v>
          </cell>
          <cell r="J148" t="str">
            <v>OG0000798</v>
          </cell>
          <cell r="K148">
            <v>0.10353612042631299</v>
          </cell>
          <cell r="M148" t="str">
            <v>OG0000798</v>
          </cell>
          <cell r="N148">
            <v>0.42643114955794698</v>
          </cell>
          <cell r="O148" t="str">
            <v>OG0000798</v>
          </cell>
          <cell r="P148">
            <v>-9.2040383160713404E-3</v>
          </cell>
          <cell r="Q148" t="str">
            <v>OG0000798</v>
          </cell>
          <cell r="R148">
            <v>-0.16806881697796699</v>
          </cell>
        </row>
        <row r="149">
          <cell r="A149" t="str">
            <v>OG0000799</v>
          </cell>
          <cell r="B149">
            <v>0.361808464482617</v>
          </cell>
          <cell r="C149" t="str">
            <v>OG0000799</v>
          </cell>
          <cell r="D149">
            <v>0.21862516211435301</v>
          </cell>
          <cell r="E149" t="str">
            <v>OG0000799</v>
          </cell>
          <cell r="F149">
            <v>0.23627167314391501</v>
          </cell>
          <cell r="H149" t="str">
            <v>OG0000799</v>
          </cell>
          <cell r="I149">
            <v>-0.30195432823477902</v>
          </cell>
          <cell r="J149" t="str">
            <v>OG0000799</v>
          </cell>
          <cell r="K149">
            <v>-0.30588906523642201</v>
          </cell>
          <cell r="M149" t="str">
            <v>OG0000799</v>
          </cell>
          <cell r="N149">
            <v>0.52144822938688995</v>
          </cell>
          <cell r="O149" t="str">
            <v>OG0000799</v>
          </cell>
          <cell r="P149">
            <v>0.25375882338157901</v>
          </cell>
          <cell r="Q149" t="str">
            <v>OG0000799</v>
          </cell>
          <cell r="R149">
            <v>0.187975487571479</v>
          </cell>
        </row>
        <row r="150">
          <cell r="A150" t="str">
            <v>OG0000800</v>
          </cell>
          <cell r="B150">
            <v>0.32717829804206999</v>
          </cell>
          <cell r="C150" t="str">
            <v>OG0000800</v>
          </cell>
          <cell r="D150">
            <v>4.7378369387477498E-2</v>
          </cell>
          <cell r="E150" t="str">
            <v>OG0000800</v>
          </cell>
          <cell r="F150">
            <v>0.1119901718155</v>
          </cell>
          <cell r="H150" t="str">
            <v>OG0000800</v>
          </cell>
          <cell r="I150">
            <v>-0.19378813858299901</v>
          </cell>
          <cell r="J150" t="str">
            <v>OG0000800</v>
          </cell>
          <cell r="K150">
            <v>6.2404684767614599E-2</v>
          </cell>
          <cell r="M150" t="str">
            <v>OG0000800</v>
          </cell>
          <cell r="N150">
            <v>0.75588777077671498</v>
          </cell>
          <cell r="O150" t="str">
            <v>OG0000800</v>
          </cell>
          <cell r="P150">
            <v>-0.18334818605303299</v>
          </cell>
          <cell r="Q150" t="str">
            <v>OG0000800</v>
          </cell>
          <cell r="R150">
            <v>0.67353521413150697</v>
          </cell>
        </row>
        <row r="151">
          <cell r="A151" t="str">
            <v>OG0000801</v>
          </cell>
          <cell r="B151">
            <v>0.20162385914832501</v>
          </cell>
          <cell r="C151" t="str">
            <v>OG0000801</v>
          </cell>
          <cell r="D151">
            <v>0.63063938758261995</v>
          </cell>
          <cell r="E151" t="str">
            <v>OG0000801</v>
          </cell>
          <cell r="F151">
            <v>0.29826496356342602</v>
          </cell>
          <cell r="H151" t="str">
            <v>OG0000801</v>
          </cell>
          <cell r="I151">
            <v>-3.5113450541220802E-2</v>
          </cell>
          <cell r="J151" t="str">
            <v>OG0000801</v>
          </cell>
          <cell r="K151">
            <v>0.113700643531773</v>
          </cell>
          <cell r="M151" t="str">
            <v>OG0000801</v>
          </cell>
          <cell r="N151">
            <v>-0.31356755023270499</v>
          </cell>
          <cell r="O151" t="str">
            <v>OG0000801</v>
          </cell>
          <cell r="P151">
            <v>0.29160196874855598</v>
          </cell>
          <cell r="Q151" t="str">
            <v>OG0000801</v>
          </cell>
          <cell r="R151">
            <v>-0.122809414915222</v>
          </cell>
        </row>
        <row r="152">
          <cell r="A152" t="str">
            <v>OG0000802</v>
          </cell>
          <cell r="B152">
            <v>-0.35171147550750698</v>
          </cell>
          <cell r="C152" t="str">
            <v>OG0000802</v>
          </cell>
          <cell r="D152">
            <v>0.135306387970345</v>
          </cell>
          <cell r="E152" t="str">
            <v>OG0000802</v>
          </cell>
          <cell r="F152">
            <v>0.18999047233350999</v>
          </cell>
          <cell r="H152" t="str">
            <v>OG0000802</v>
          </cell>
          <cell r="I152">
            <v>-7.9536872390492896E-2</v>
          </cell>
          <cell r="J152" t="str">
            <v>OG0000802</v>
          </cell>
          <cell r="K152">
            <v>-1.9104588865347601E-2</v>
          </cell>
          <cell r="M152" t="str">
            <v>OG0000802</v>
          </cell>
          <cell r="N152">
            <v>-0.12554238470918</v>
          </cell>
          <cell r="O152" t="str">
            <v>OG0000802</v>
          </cell>
          <cell r="P152">
            <v>-0.18967353356555999</v>
          </cell>
          <cell r="Q152" t="str">
            <v>OG0000802</v>
          </cell>
          <cell r="R152">
            <v>0.19753447872549501</v>
          </cell>
        </row>
        <row r="153">
          <cell r="A153" t="str">
            <v>OG0000803</v>
          </cell>
          <cell r="B153">
            <v>3.3311875341755198E-2</v>
          </cell>
          <cell r="C153" t="str">
            <v>OG0000803</v>
          </cell>
          <cell r="D153">
            <v>0.40731900837031099</v>
          </cell>
          <cell r="E153" t="str">
            <v>OG0000803</v>
          </cell>
          <cell r="F153">
            <v>0.36299426952613301</v>
          </cell>
          <cell r="H153" t="str">
            <v>OG0000803</v>
          </cell>
          <cell r="I153">
            <v>-0.12298309678293901</v>
          </cell>
          <cell r="J153" t="str">
            <v>OG0000803</v>
          </cell>
          <cell r="K153">
            <v>0.14558005432254401</v>
          </cell>
          <cell r="M153" t="str">
            <v>OG0000803</v>
          </cell>
          <cell r="N153">
            <v>-0.20503940375712701</v>
          </cell>
          <cell r="O153" t="str">
            <v>OG0000803</v>
          </cell>
          <cell r="P153">
            <v>0.29369052693086101</v>
          </cell>
          <cell r="Q153" t="str">
            <v>OG0000803</v>
          </cell>
          <cell r="R153">
            <v>-4.7769098978537497E-2</v>
          </cell>
        </row>
        <row r="154">
          <cell r="A154" t="str">
            <v>OG0000804</v>
          </cell>
          <cell r="B154">
            <v>-0.106102788813822</v>
          </cell>
          <cell r="C154" t="str">
            <v>OG0000804</v>
          </cell>
          <cell r="D154">
            <v>0.36341268128850102</v>
          </cell>
          <cell r="E154" t="str">
            <v>OG0000804</v>
          </cell>
          <cell r="F154">
            <v>0.240550911027719</v>
          </cell>
          <cell r="H154" t="str">
            <v>OG0000804</v>
          </cell>
          <cell r="I154">
            <v>4.2822841901213403E-2</v>
          </cell>
          <cell r="J154" t="str">
            <v>OG0000804</v>
          </cell>
          <cell r="K154">
            <v>0.332695873140611</v>
          </cell>
          <cell r="M154" t="str">
            <v>OG0000804</v>
          </cell>
          <cell r="N154">
            <v>0.43481206739551997</v>
          </cell>
          <cell r="O154" t="str">
            <v>OG0000804</v>
          </cell>
          <cell r="P154">
            <v>0.13165548615053899</v>
          </cell>
          <cell r="Q154" t="str">
            <v>OG0000804</v>
          </cell>
          <cell r="R154">
            <v>0.45291367765866603</v>
          </cell>
        </row>
        <row r="155">
          <cell r="A155" t="str">
            <v>OG0000805</v>
          </cell>
          <cell r="B155">
            <v>-1.73291635726935</v>
          </cell>
          <cell r="C155" t="str">
            <v>OG0000805</v>
          </cell>
          <cell r="D155">
            <v>-0.27323572167596799</v>
          </cell>
          <cell r="E155" t="str">
            <v>OG0000805</v>
          </cell>
          <cell r="F155">
            <v>0.119305782867001</v>
          </cell>
          <cell r="H155" t="str">
            <v>OG0000805</v>
          </cell>
          <cell r="I155">
            <v>-0.58829934304174003</v>
          </cell>
          <cell r="J155" t="str">
            <v>OG0000805</v>
          </cell>
          <cell r="K155">
            <v>-0.23321021698161801</v>
          </cell>
          <cell r="M155" t="str">
            <v>OG0000805</v>
          </cell>
          <cell r="N155">
            <v>0.27811062385969498</v>
          </cell>
          <cell r="O155" t="str">
            <v>OG0000805</v>
          </cell>
          <cell r="P155">
            <v>-3.0772578258511301E-2</v>
          </cell>
          <cell r="Q155" t="str">
            <v>OG0000805</v>
          </cell>
          <cell r="R155">
            <v>0.53698563798630194</v>
          </cell>
        </row>
        <row r="156">
          <cell r="A156" t="str">
            <v>OG0000806</v>
          </cell>
          <cell r="B156">
            <v>0.202735379244878</v>
          </cell>
          <cell r="C156" t="str">
            <v>OG0000806</v>
          </cell>
          <cell r="D156">
            <v>-0.176787416374491</v>
          </cell>
          <cell r="E156" t="str">
            <v>OG0000806</v>
          </cell>
          <cell r="F156">
            <v>-5.8546607906495199E-2</v>
          </cell>
          <cell r="H156" t="str">
            <v>OG0000806</v>
          </cell>
          <cell r="I156">
            <v>0.34237998413924697</v>
          </cell>
          <cell r="J156" t="str">
            <v>OG0000806</v>
          </cell>
          <cell r="K156">
            <v>5.4074093047449298E-2</v>
          </cell>
          <cell r="M156" t="str">
            <v>OG0000806</v>
          </cell>
          <cell r="N156">
            <v>-0.44623819315813301</v>
          </cell>
          <cell r="O156" t="str">
            <v>OG0000806</v>
          </cell>
          <cell r="P156">
            <v>2.21772928090248E-2</v>
          </cell>
          <cell r="Q156" t="str">
            <v>OG0000806</v>
          </cell>
          <cell r="R156">
            <v>-0.108230066592452</v>
          </cell>
        </row>
        <row r="157">
          <cell r="A157" t="str">
            <v>OG0000807</v>
          </cell>
          <cell r="B157">
            <v>0.14980480193026999</v>
          </cell>
          <cell r="C157" t="str">
            <v>OG0000807</v>
          </cell>
          <cell r="D157">
            <v>0.38158850899376601</v>
          </cell>
          <cell r="E157" t="str">
            <v>OG0000807</v>
          </cell>
          <cell r="F157">
            <v>9.2125275329671796E-2</v>
          </cell>
          <cell r="H157" t="str">
            <v>OG0000807</v>
          </cell>
          <cell r="I157">
            <v>-0.50400777749907999</v>
          </cell>
          <cell r="J157" t="str">
            <v>OG0000807</v>
          </cell>
          <cell r="K157">
            <v>0.35904599959974398</v>
          </cell>
          <cell r="M157" t="str">
            <v>OG0000807</v>
          </cell>
          <cell r="N157">
            <v>0.48814241099424899</v>
          </cell>
          <cell r="O157" t="str">
            <v>OG0000807</v>
          </cell>
          <cell r="P157">
            <v>-0.121281873664879</v>
          </cell>
          <cell r="Q157" t="str">
            <v>OG0000807</v>
          </cell>
          <cell r="R157">
            <v>0.28196464934084903</v>
          </cell>
        </row>
        <row r="158">
          <cell r="A158" t="str">
            <v>OG0000808</v>
          </cell>
          <cell r="B158">
            <v>8.4645955043794602E-2</v>
          </cell>
          <cell r="C158" t="str">
            <v>OG0000808</v>
          </cell>
          <cell r="D158">
            <v>-7.3385055092894405E-2</v>
          </cell>
          <cell r="E158" t="str">
            <v>OG0000808</v>
          </cell>
          <cell r="F158">
            <v>1.7126775963149699E-2</v>
          </cell>
          <cell r="H158" t="str">
            <v>OG0000808</v>
          </cell>
          <cell r="I158">
            <v>-2.15786398246118E-3</v>
          </cell>
          <cell r="J158" t="str">
            <v>OG0000808</v>
          </cell>
          <cell r="K158">
            <v>0.60750427029075804</v>
          </cell>
          <cell r="M158" t="str">
            <v>OG0000808</v>
          </cell>
          <cell r="N158">
            <v>0.236610033396664</v>
          </cell>
          <cell r="O158" t="str">
            <v>OG0000808</v>
          </cell>
          <cell r="P158">
            <v>0.16609543744958599</v>
          </cell>
          <cell r="Q158" t="str">
            <v>OG0000808</v>
          </cell>
          <cell r="R158">
            <v>5.9967470385487401E-2</v>
          </cell>
        </row>
        <row r="159">
          <cell r="A159" t="str">
            <v>OG0000809</v>
          </cell>
          <cell r="B159">
            <v>-0.52200430714649704</v>
          </cell>
          <cell r="C159" t="str">
            <v>OG0000809</v>
          </cell>
          <cell r="D159">
            <v>0.33908253269919902</v>
          </cell>
          <cell r="E159" t="str">
            <v>OG0000809</v>
          </cell>
          <cell r="F159">
            <v>0.62642000197525805</v>
          </cell>
          <cell r="H159" t="str">
            <v>OG0000809</v>
          </cell>
          <cell r="I159">
            <v>-0.22925968410845801</v>
          </cell>
          <cell r="J159" t="str">
            <v>OG0000809</v>
          </cell>
          <cell r="K159">
            <v>6.0507545066627103E-2</v>
          </cell>
          <cell r="M159" t="str">
            <v>OG0000809</v>
          </cell>
          <cell r="N159">
            <v>0.374639228033325</v>
          </cell>
          <cell r="O159" t="str">
            <v>OG0000809</v>
          </cell>
          <cell r="P159">
            <v>0.30176627743498502</v>
          </cell>
          <cell r="Q159" t="str">
            <v>OG0000809</v>
          </cell>
          <cell r="R159">
            <v>-3.0040014179955998E-2</v>
          </cell>
        </row>
        <row r="160">
          <cell r="A160" t="str">
            <v>OG0000810</v>
          </cell>
          <cell r="B160">
            <v>-0.16645294653652401</v>
          </cell>
          <cell r="C160" t="str">
            <v>OG0000810</v>
          </cell>
          <cell r="D160">
            <v>-1.1225396601501001</v>
          </cell>
          <cell r="E160" t="str">
            <v>OG0000810</v>
          </cell>
          <cell r="F160">
            <v>-0.96772644165202903</v>
          </cell>
          <cell r="H160" t="str">
            <v>OG0000810</v>
          </cell>
          <cell r="I160">
            <v>0.25789332342089599</v>
          </cell>
          <cell r="J160" t="str">
            <v>OG0000810</v>
          </cell>
          <cell r="K160">
            <v>-0.12529401222752901</v>
          </cell>
          <cell r="M160" t="str">
            <v>OG0000810</v>
          </cell>
          <cell r="N160">
            <v>0.27726526309294802</v>
          </cell>
          <cell r="O160" t="str">
            <v>OG0000810</v>
          </cell>
          <cell r="P160">
            <v>0.19131902429028699</v>
          </cell>
          <cell r="Q160" t="str">
            <v>OG0000810</v>
          </cell>
          <cell r="R160">
            <v>6.4713985063889895E-2</v>
          </cell>
        </row>
        <row r="161">
          <cell r="A161" t="str">
            <v>OG0000811</v>
          </cell>
          <cell r="B161">
            <v>0.29808668385920001</v>
          </cell>
          <cell r="C161" t="str">
            <v>OG0000811</v>
          </cell>
          <cell r="D161">
            <v>-0.194416221455398</v>
          </cell>
          <cell r="E161" t="str">
            <v>OG0000811</v>
          </cell>
          <cell r="F161">
            <v>4.5159587894572799E-2</v>
          </cell>
          <cell r="H161" t="str">
            <v>OG0000811</v>
          </cell>
          <cell r="I161">
            <v>-0.30985974918094999</v>
          </cell>
          <cell r="J161" t="str">
            <v>OG0000811</v>
          </cell>
          <cell r="K161">
            <v>-0.13797399877623701</v>
          </cell>
          <cell r="M161" t="str">
            <v>OG0000811</v>
          </cell>
          <cell r="N161">
            <v>0.176735954070253</v>
          </cell>
          <cell r="O161" t="str">
            <v>OG0000811</v>
          </cell>
          <cell r="P161">
            <v>0.28939652342842298</v>
          </cell>
          <cell r="Q161" t="str">
            <v>OG0000811</v>
          </cell>
          <cell r="R161">
            <v>-0.29196788539044</v>
          </cell>
        </row>
        <row r="162">
          <cell r="A162" t="str">
            <v>OG0000812</v>
          </cell>
          <cell r="B162">
            <v>-5.4329076724070099E-2</v>
          </cell>
          <cell r="C162" t="str">
            <v>OG0000812</v>
          </cell>
          <cell r="D162">
            <v>0.66284670913573795</v>
          </cell>
          <cell r="E162" t="str">
            <v>OG0000812</v>
          </cell>
          <cell r="F162">
            <v>0.45168304845070101</v>
          </cell>
          <cell r="H162" t="str">
            <v>OG0000812</v>
          </cell>
          <cell r="I162">
            <v>-0.25792249025811798</v>
          </cell>
          <cell r="J162" t="str">
            <v>OG0000812</v>
          </cell>
          <cell r="K162">
            <v>-0.10007093621636901</v>
          </cell>
          <cell r="M162" t="str">
            <v>OG0000812</v>
          </cell>
          <cell r="N162">
            <v>0.125681840065544</v>
          </cell>
          <cell r="O162" t="str">
            <v>OG0000812</v>
          </cell>
          <cell r="P162">
            <v>-0.10740762598898999</v>
          </cell>
          <cell r="Q162" t="str">
            <v>OG0000812</v>
          </cell>
          <cell r="R162">
            <v>-5.08849708275253E-2</v>
          </cell>
        </row>
        <row r="163">
          <cell r="A163" t="str">
            <v>OG0000813</v>
          </cell>
          <cell r="B163">
            <v>0.32388155725805901</v>
          </cell>
          <cell r="C163" t="str">
            <v>OG0000813</v>
          </cell>
          <cell r="D163">
            <v>-0.29693480607707601</v>
          </cell>
          <cell r="E163" t="str">
            <v>OG0000813</v>
          </cell>
          <cell r="F163">
            <v>-0.27142705674163498</v>
          </cell>
          <cell r="H163" t="str">
            <v>OG0000813</v>
          </cell>
          <cell r="I163">
            <v>-4.2279776420114802E-2</v>
          </cell>
          <cell r="J163" t="str">
            <v>OG0000813</v>
          </cell>
          <cell r="K163">
            <v>0.123110265843398</v>
          </cell>
          <cell r="M163" t="str">
            <v>OG0000813</v>
          </cell>
          <cell r="N163">
            <v>-8.2792471715765606E-2</v>
          </cell>
          <cell r="O163" t="str">
            <v>OG0000813</v>
          </cell>
          <cell r="P163">
            <v>-4.9672560012003299E-2</v>
          </cell>
          <cell r="Q163" t="str">
            <v>OG0000813</v>
          </cell>
          <cell r="R163">
            <v>-0.171746351149936</v>
          </cell>
        </row>
        <row r="164">
          <cell r="A164" t="str">
            <v>OG0000814</v>
          </cell>
          <cell r="B164">
            <v>0.19075407228395699</v>
          </cell>
          <cell r="C164" t="str">
            <v>OG0000814</v>
          </cell>
          <cell r="D164">
            <v>-9.0080484902142002E-2</v>
          </cell>
          <cell r="E164" t="str">
            <v>OG0000814</v>
          </cell>
          <cell r="F164">
            <v>-1.6851501600445601E-2</v>
          </cell>
          <cell r="H164" t="str">
            <v>OG0000814</v>
          </cell>
          <cell r="I164">
            <v>-0.603148151334018</v>
          </cell>
          <cell r="J164" t="str">
            <v>OG0000814</v>
          </cell>
          <cell r="K164">
            <v>-0.133410855026107</v>
          </cell>
          <cell r="M164" t="str">
            <v>OG0000814</v>
          </cell>
          <cell r="N164">
            <v>-1.0873200088553001E-3</v>
          </cell>
          <cell r="O164" t="str">
            <v>OG0000814</v>
          </cell>
          <cell r="P164">
            <v>-0.16814469330125101</v>
          </cell>
          <cell r="Q164" t="str">
            <v>OG0000814</v>
          </cell>
          <cell r="R164">
            <v>5.8968254057773499E-2</v>
          </cell>
        </row>
        <row r="165">
          <cell r="A165" t="str">
            <v>OG0000815</v>
          </cell>
          <cell r="B165">
            <v>0.17207497723633</v>
          </cell>
          <cell r="C165" t="str">
            <v>OG0000815</v>
          </cell>
          <cell r="D165">
            <v>-0.24820946746063699</v>
          </cell>
          <cell r="E165" t="str">
            <v>OG0000815</v>
          </cell>
          <cell r="F165">
            <v>-0.356977218609069</v>
          </cell>
          <cell r="H165" t="str">
            <v>OG0000815</v>
          </cell>
          <cell r="I165">
            <v>9.8169655846681303E-2</v>
          </cell>
          <cell r="J165" t="str">
            <v>OG0000815</v>
          </cell>
          <cell r="K165">
            <v>0.146488860961585</v>
          </cell>
          <cell r="M165" t="str">
            <v>OG0000815</v>
          </cell>
          <cell r="N165">
            <v>3.2895836389263501E-2</v>
          </cell>
          <cell r="O165" t="str">
            <v>OG0000815</v>
          </cell>
          <cell r="P165">
            <v>1.7012280351684301E-2</v>
          </cell>
          <cell r="Q165" t="str">
            <v>OG0000815</v>
          </cell>
          <cell r="R165">
            <v>-9.4465586430987306E-2</v>
          </cell>
        </row>
        <row r="166">
          <cell r="A166" t="str">
            <v>OG0000816</v>
          </cell>
          <cell r="B166">
            <v>0.27883578235316597</v>
          </cell>
          <cell r="C166" t="str">
            <v>OG0000816</v>
          </cell>
          <cell r="D166">
            <v>0.32109509286403198</v>
          </cell>
          <cell r="E166" t="str">
            <v>OG0000816</v>
          </cell>
          <cell r="F166">
            <v>0.121856528960511</v>
          </cell>
          <cell r="H166" t="str">
            <v>OG0000816</v>
          </cell>
          <cell r="I166">
            <v>-0.21395310697266701</v>
          </cell>
          <cell r="J166" t="str">
            <v>OG0000816</v>
          </cell>
          <cell r="K166">
            <v>2.29039582059305E-2</v>
          </cell>
          <cell r="M166" t="str">
            <v>OG0000816</v>
          </cell>
          <cell r="N166">
            <v>-0.129797366307811</v>
          </cell>
          <cell r="O166" t="str">
            <v>OG0000816</v>
          </cell>
          <cell r="P166">
            <v>0.256643286515919</v>
          </cell>
          <cell r="Q166" t="str">
            <v>OG0000816</v>
          </cell>
          <cell r="R166">
            <v>-3.52177281647999E-2</v>
          </cell>
        </row>
        <row r="167">
          <cell r="A167" t="str">
            <v>OG0000817</v>
          </cell>
          <cell r="B167">
            <v>-2.8211294046356299E-2</v>
          </cell>
          <cell r="C167" t="str">
            <v>OG0000817</v>
          </cell>
          <cell r="D167">
            <v>0.28516296934681901</v>
          </cell>
          <cell r="E167" t="str">
            <v>OG0000817</v>
          </cell>
          <cell r="F167">
            <v>0.106067676688524</v>
          </cell>
          <cell r="H167" t="str">
            <v>OG0000817</v>
          </cell>
          <cell r="I167">
            <v>-0.35729492686879</v>
          </cell>
          <cell r="J167" t="str">
            <v>OG0000817</v>
          </cell>
          <cell r="K167">
            <v>-0.10439138039013</v>
          </cell>
          <cell r="M167" t="str">
            <v>OG0000817</v>
          </cell>
          <cell r="N167">
            <v>0.39415141200992598</v>
          </cell>
          <cell r="O167" t="str">
            <v>OG0000817</v>
          </cell>
          <cell r="P167">
            <v>0.15463774791955201</v>
          </cell>
          <cell r="Q167" t="str">
            <v>OG0000817</v>
          </cell>
          <cell r="R167">
            <v>6.7400087938071895E-2</v>
          </cell>
        </row>
        <row r="168">
          <cell r="A168" t="str">
            <v>OG0000818</v>
          </cell>
          <cell r="B168">
            <v>0.25714511661141998</v>
          </cell>
          <cell r="C168" t="str">
            <v>OG0000818</v>
          </cell>
          <cell r="D168">
            <v>-0.59937460327615899</v>
          </cell>
          <cell r="E168" t="str">
            <v>OG0000818</v>
          </cell>
          <cell r="F168">
            <v>-0.505402667995969</v>
          </cell>
          <cell r="H168" t="str">
            <v>OG0000818</v>
          </cell>
          <cell r="I168">
            <v>0.466413953597203</v>
          </cell>
          <cell r="J168" t="str">
            <v>OG0000818</v>
          </cell>
          <cell r="K168">
            <v>4.3222877721477197E-2</v>
          </cell>
          <cell r="M168" t="str">
            <v>OG0000818</v>
          </cell>
          <cell r="N168">
            <v>-4.3319971214363803E-2</v>
          </cell>
          <cell r="O168" t="str">
            <v>OG0000818</v>
          </cell>
          <cell r="P168">
            <v>-0.150812601326484</v>
          </cell>
          <cell r="Q168" t="str">
            <v>OG0000818</v>
          </cell>
          <cell r="R168">
            <v>-2.4055317648428699E-2</v>
          </cell>
        </row>
        <row r="169">
          <cell r="A169" t="str">
            <v>OG0000819</v>
          </cell>
          <cell r="B169">
            <v>-0.49018643651855898</v>
          </cell>
          <cell r="C169" t="str">
            <v>OG0000819</v>
          </cell>
          <cell r="D169">
            <v>0.57711429699139005</v>
          </cell>
          <cell r="E169" t="str">
            <v>OG0000819</v>
          </cell>
          <cell r="F169">
            <v>-0.14610509241101499</v>
          </cell>
          <cell r="H169" t="str">
            <v>OG0000819</v>
          </cell>
          <cell r="I169">
            <v>-0.21976147025458101</v>
          </cell>
          <cell r="J169" t="str">
            <v>OG0000819</v>
          </cell>
          <cell r="K169">
            <v>0.136519221843203</v>
          </cell>
          <cell r="M169" t="str">
            <v>OG0000819</v>
          </cell>
          <cell r="N169">
            <v>-0.68586346576085999</v>
          </cell>
          <cell r="O169" t="str">
            <v>OG0000819</v>
          </cell>
          <cell r="P169">
            <v>-0.30239814192743603</v>
          </cell>
          <cell r="Q169" t="str">
            <v>OG0000819</v>
          </cell>
          <cell r="R169">
            <v>-0.42303477458602501</v>
          </cell>
        </row>
        <row r="170">
          <cell r="A170" t="str">
            <v>OG0000820</v>
          </cell>
          <cell r="B170">
            <v>0.21372452576502801</v>
          </cell>
          <cell r="C170" t="str">
            <v>OG0000820</v>
          </cell>
          <cell r="D170">
            <v>-0.362151327610229</v>
          </cell>
          <cell r="E170" t="str">
            <v>OG0000820</v>
          </cell>
          <cell r="F170">
            <v>-2.6612263660032599E-2</v>
          </cell>
          <cell r="H170" t="str">
            <v>OG0000820</v>
          </cell>
          <cell r="I170">
            <v>-0.19308811089109701</v>
          </cell>
          <cell r="J170" t="str">
            <v>OG0000820</v>
          </cell>
          <cell r="K170">
            <v>0.101170329837713</v>
          </cell>
          <cell r="M170" t="str">
            <v>OG0000820</v>
          </cell>
          <cell r="N170">
            <v>-1.22827145433993</v>
          </cell>
          <cell r="O170" t="str">
            <v>OG0000820</v>
          </cell>
          <cell r="P170">
            <v>-1.1687887501595</v>
          </cell>
          <cell r="Q170" t="str">
            <v>OG0000820</v>
          </cell>
          <cell r="R170">
            <v>0.102948770806794</v>
          </cell>
        </row>
        <row r="171">
          <cell r="A171" t="str">
            <v>OG0000822</v>
          </cell>
          <cell r="B171">
            <v>6.5733651276043206E-2</v>
          </cell>
          <cell r="C171" t="str">
            <v>OG0000822</v>
          </cell>
          <cell r="D171">
            <v>-0.21081850578952099</v>
          </cell>
          <cell r="E171" t="str">
            <v>OG0000822</v>
          </cell>
          <cell r="F171">
            <v>-0.21667333727343999</v>
          </cell>
          <cell r="H171" t="str">
            <v>OG0000822</v>
          </cell>
          <cell r="I171">
            <v>-0.37012582608223299</v>
          </cell>
          <cell r="J171" t="str">
            <v>OG0000822</v>
          </cell>
          <cell r="K171">
            <v>-7.2681727539769897E-2</v>
          </cell>
          <cell r="M171" t="str">
            <v>OG0000822</v>
          </cell>
          <cell r="N171">
            <v>0.279318239688501</v>
          </cell>
          <cell r="O171" t="str">
            <v>OG0000822</v>
          </cell>
          <cell r="P171">
            <v>-0.51079497690476805</v>
          </cell>
          <cell r="Q171" t="str">
            <v>OG0000822</v>
          </cell>
          <cell r="R171">
            <v>0.53935212178861702</v>
          </cell>
        </row>
        <row r="172">
          <cell r="A172" t="str">
            <v>OG0000823</v>
          </cell>
          <cell r="B172">
            <v>-0.33464001944848798</v>
          </cell>
          <cell r="C172" t="str">
            <v>OG0000823</v>
          </cell>
          <cell r="D172">
            <v>0.134420996118992</v>
          </cell>
          <cell r="E172" t="str">
            <v>OG0000823</v>
          </cell>
          <cell r="F172">
            <v>-0.18520970326403</v>
          </cell>
          <cell r="H172" t="str">
            <v>OG0000823</v>
          </cell>
          <cell r="I172">
            <v>0.34107692510843501</v>
          </cell>
          <cell r="J172" t="str">
            <v>OG0000823</v>
          </cell>
          <cell r="K172">
            <v>0.27227412173287002</v>
          </cell>
          <cell r="M172" t="str">
            <v>OG0000823</v>
          </cell>
          <cell r="N172">
            <v>-0.177494234167557</v>
          </cell>
          <cell r="O172" t="str">
            <v>OG0000823</v>
          </cell>
          <cell r="P172">
            <v>7.1388936130003397E-2</v>
          </cell>
          <cell r="Q172" t="str">
            <v>OG0000823</v>
          </cell>
          <cell r="R172">
            <v>0.20993999341025299</v>
          </cell>
        </row>
        <row r="173">
          <cell r="A173" t="str">
            <v>OG0000824</v>
          </cell>
          <cell r="B173">
            <v>0.168298049802833</v>
          </cell>
          <cell r="C173" t="str">
            <v>OG0000824</v>
          </cell>
          <cell r="D173">
            <v>0.160134160612624</v>
          </cell>
          <cell r="E173" t="str">
            <v>OG0000824</v>
          </cell>
          <cell r="F173">
            <v>0.36496229472227898</v>
          </cell>
          <cell r="H173" t="str">
            <v>OG0000824</v>
          </cell>
          <cell r="I173">
            <v>-2.7211902612901802</v>
          </cell>
          <cell r="J173" t="str">
            <v>OG0000824</v>
          </cell>
          <cell r="K173">
            <v>0.10086943773930999</v>
          </cell>
          <cell r="M173" t="str">
            <v>OG0000824</v>
          </cell>
          <cell r="N173">
            <v>0.50641272656731295</v>
          </cell>
          <cell r="O173" t="str">
            <v>OG0000824</v>
          </cell>
          <cell r="P173">
            <v>0.37316787541450802</v>
          </cell>
          <cell r="Q173" t="str">
            <v>OG0000824</v>
          </cell>
          <cell r="R173">
            <v>0.11934371607517499</v>
          </cell>
        </row>
        <row r="174">
          <cell r="A174" t="str">
            <v>OG0000825</v>
          </cell>
          <cell r="B174">
            <v>-0.337722951852863</v>
          </cell>
          <cell r="C174" t="str">
            <v>OG0000825</v>
          </cell>
          <cell r="D174">
            <v>0.16284382264178199</v>
          </cell>
          <cell r="E174" t="str">
            <v>OG0000825</v>
          </cell>
          <cell r="F174">
            <v>0.22082725242457499</v>
          </cell>
          <cell r="H174" t="str">
            <v>OG0000825</v>
          </cell>
          <cell r="I174">
            <v>5.7274704828063398E-2</v>
          </cell>
          <cell r="J174" t="str">
            <v>OG0000825</v>
          </cell>
          <cell r="K174">
            <v>2.47814410303905E-2</v>
          </cell>
          <cell r="M174" t="str">
            <v>OG0000825</v>
          </cell>
          <cell r="N174">
            <v>-0.46484361150575199</v>
          </cell>
          <cell r="O174" t="str">
            <v>OG0000825</v>
          </cell>
          <cell r="P174">
            <v>0.70964663229396296</v>
          </cell>
          <cell r="Q174" t="str">
            <v>OG0000825</v>
          </cell>
          <cell r="R174">
            <v>-0.22133312850456899</v>
          </cell>
        </row>
        <row r="175">
          <cell r="A175" t="str">
            <v>OG0000826</v>
          </cell>
          <cell r="B175">
            <v>7.2207877283462299E-2</v>
          </cell>
          <cell r="C175" t="str">
            <v>OG0000826</v>
          </cell>
          <cell r="D175">
            <v>0.31264423908563299</v>
          </cell>
          <cell r="E175" t="str">
            <v>OG0000826</v>
          </cell>
          <cell r="F175">
            <v>0.22145517661459599</v>
          </cell>
          <cell r="H175" t="str">
            <v>OG0000826</v>
          </cell>
          <cell r="I175">
            <v>-4.7440980090670201E-3</v>
          </cell>
          <cell r="J175" t="str">
            <v>OG0000826</v>
          </cell>
          <cell r="K175">
            <v>-0.157328898243631</v>
          </cell>
          <cell r="M175" t="str">
            <v>OG0000826</v>
          </cell>
          <cell r="N175">
            <v>7.53869340813242E-2</v>
          </cell>
          <cell r="O175" t="str">
            <v>OG0000826</v>
          </cell>
          <cell r="P175">
            <v>0.69788386902396404</v>
          </cell>
          <cell r="Q175" t="str">
            <v>OG0000826</v>
          </cell>
          <cell r="R175">
            <v>7.4512231983802904E-3</v>
          </cell>
        </row>
        <row r="176">
          <cell r="A176" t="str">
            <v>OG0000827</v>
          </cell>
          <cell r="B176">
            <v>-0.28441999323406197</v>
          </cell>
          <cell r="C176" t="str">
            <v>OG0000827</v>
          </cell>
          <cell r="D176">
            <v>-0.21783930110312599</v>
          </cell>
          <cell r="E176" t="str">
            <v>OG0000827</v>
          </cell>
          <cell r="F176">
            <v>2.5483846505775599E-2</v>
          </cell>
          <cell r="H176" t="str">
            <v>OG0000827</v>
          </cell>
          <cell r="I176">
            <v>-1.0843962760891901</v>
          </cell>
          <cell r="J176" t="str">
            <v>OG0000827</v>
          </cell>
          <cell r="K176">
            <v>-0.31724822385449097</v>
          </cell>
          <cell r="M176" t="str">
            <v>OG0000827</v>
          </cell>
          <cell r="N176">
            <v>6.2384301982811703E-2</v>
          </cell>
          <cell r="O176" t="str">
            <v>OG0000827</v>
          </cell>
          <cell r="P176">
            <v>-5.59252711127943E-2</v>
          </cell>
          <cell r="Q176" t="str">
            <v>OG0000827</v>
          </cell>
          <cell r="R176">
            <v>0.16353069253465199</v>
          </cell>
        </row>
        <row r="177">
          <cell r="A177" t="str">
            <v>OG0000828</v>
          </cell>
          <cell r="B177">
            <v>-0.173440481223956</v>
          </cell>
          <cell r="C177" t="str">
            <v>OG0000828</v>
          </cell>
          <cell r="D177">
            <v>-0.34239926224536099</v>
          </cell>
          <cell r="E177" t="str">
            <v>OG0000828</v>
          </cell>
          <cell r="F177">
            <v>-0.467435674418897</v>
          </cell>
          <cell r="H177" t="str">
            <v>OG0000828</v>
          </cell>
          <cell r="I177">
            <v>0.24780841245951701</v>
          </cell>
          <cell r="J177" t="str">
            <v>OG0000828</v>
          </cell>
          <cell r="K177">
            <v>-3.5303847406247301E-3</v>
          </cell>
          <cell r="M177" t="str">
            <v>OG0000828</v>
          </cell>
          <cell r="N177">
            <v>0.15598164441548301</v>
          </cell>
          <cell r="O177" t="str">
            <v>OG0000828</v>
          </cell>
          <cell r="P177">
            <v>0.37141132129128401</v>
          </cell>
          <cell r="Q177" t="str">
            <v>OG0000828</v>
          </cell>
          <cell r="R177">
            <v>0.111005197837713</v>
          </cell>
        </row>
        <row r="178">
          <cell r="A178" t="str">
            <v>OG0000829</v>
          </cell>
          <cell r="B178">
            <v>0.14558610828073501</v>
          </cell>
          <cell r="C178" t="str">
            <v>OG0000829</v>
          </cell>
          <cell r="D178">
            <v>0.212538719640116</v>
          </cell>
          <cell r="E178" t="str">
            <v>OG0000829</v>
          </cell>
          <cell r="F178">
            <v>2.1162249256746202E-2</v>
          </cell>
          <cell r="H178" t="str">
            <v>OG0000829</v>
          </cell>
          <cell r="I178">
            <v>-2.7479402553363601E-2</v>
          </cell>
          <cell r="J178" t="str">
            <v>OG0000829</v>
          </cell>
          <cell r="K178">
            <v>7.8331773971882998E-2</v>
          </cell>
          <cell r="M178" t="str">
            <v>OG0000829</v>
          </cell>
          <cell r="N178">
            <v>0.43183631766610803</v>
          </cell>
          <cell r="O178" t="str">
            <v>OG0000829</v>
          </cell>
          <cell r="P178">
            <v>4.7423951900627599E-2</v>
          </cell>
          <cell r="Q178" t="str">
            <v>OG0000829</v>
          </cell>
          <cell r="R178">
            <v>0.29609530551066998</v>
          </cell>
        </row>
        <row r="179">
          <cell r="A179" t="str">
            <v>OG0000830</v>
          </cell>
          <cell r="B179">
            <v>0.17955177994989699</v>
          </cell>
          <cell r="C179" t="str">
            <v>OG0000830</v>
          </cell>
          <cell r="D179">
            <v>-0.64627540063264499</v>
          </cell>
          <cell r="E179" t="str">
            <v>OG0000830</v>
          </cell>
          <cell r="F179">
            <v>-0.65965591669927703</v>
          </cell>
          <cell r="H179" t="str">
            <v>OG0000830</v>
          </cell>
          <cell r="I179">
            <v>-1.1950257868683301</v>
          </cell>
          <cell r="J179" t="str">
            <v>OG0000830</v>
          </cell>
          <cell r="K179">
            <v>-0.401457562756588</v>
          </cell>
          <cell r="M179" t="str">
            <v>OG0000830</v>
          </cell>
          <cell r="N179">
            <v>0.104033946077477</v>
          </cell>
          <cell r="O179" t="str">
            <v>OG0000830</v>
          </cell>
          <cell r="P179">
            <v>-0.17687085570782399</v>
          </cell>
          <cell r="Q179" t="str">
            <v>OG0000830</v>
          </cell>
          <cell r="R179">
            <v>-5.2430097875328201E-2</v>
          </cell>
        </row>
        <row r="180">
          <cell r="A180" t="str">
            <v>OG0000831</v>
          </cell>
          <cell r="B180">
            <v>0.291325761188165</v>
          </cell>
          <cell r="C180" t="str">
            <v>OG0000831</v>
          </cell>
          <cell r="D180">
            <v>-7.40242063295668E-2</v>
          </cell>
          <cell r="E180" t="str">
            <v>OG0000831</v>
          </cell>
          <cell r="F180">
            <v>-0.101876593348439</v>
          </cell>
          <cell r="H180" t="str">
            <v>OG0000831</v>
          </cell>
          <cell r="I180">
            <v>-1.24367020305279</v>
          </cell>
          <cell r="J180" t="str">
            <v>OG0000831</v>
          </cell>
          <cell r="K180">
            <v>-0.347225029233659</v>
          </cell>
          <cell r="M180" t="str">
            <v>OG0000831</v>
          </cell>
          <cell r="N180">
            <v>-0.40626375664451297</v>
          </cell>
          <cell r="O180" t="str">
            <v>OG0000831</v>
          </cell>
          <cell r="P180">
            <v>-7.5893881623031206E-2</v>
          </cell>
          <cell r="Q180" t="str">
            <v>OG0000831</v>
          </cell>
          <cell r="R180">
            <v>-2.3267752256516099E-3</v>
          </cell>
        </row>
        <row r="181">
          <cell r="A181" t="str">
            <v>OG0000832</v>
          </cell>
          <cell r="B181">
            <v>0.13595012179538801</v>
          </cell>
          <cell r="C181" t="str">
            <v>OG0000832</v>
          </cell>
          <cell r="D181">
            <v>0.25338919796083897</v>
          </cell>
          <cell r="E181" t="str">
            <v>OG0000832</v>
          </cell>
          <cell r="F181">
            <v>0.25391421847305201</v>
          </cell>
          <cell r="H181" t="str">
            <v>OG0000832</v>
          </cell>
          <cell r="I181">
            <v>1.1272997911815699E-2</v>
          </cell>
          <cell r="J181" t="str">
            <v>OG0000832</v>
          </cell>
          <cell r="K181">
            <v>0.144847718586888</v>
          </cell>
          <cell r="M181" t="str">
            <v>OG0000832</v>
          </cell>
          <cell r="N181">
            <v>-0.13248984441964801</v>
          </cell>
          <cell r="O181" t="str">
            <v>OG0000832</v>
          </cell>
          <cell r="P181">
            <v>7.8819752377613003E-2</v>
          </cell>
          <cell r="Q181" t="str">
            <v>OG0000832</v>
          </cell>
          <cell r="R181">
            <v>-6.1332674904515702E-2</v>
          </cell>
        </row>
        <row r="182">
          <cell r="A182" t="str">
            <v>OG0000833</v>
          </cell>
          <cell r="B182">
            <v>5.3117052047695297E-2</v>
          </cell>
          <cell r="C182" t="str">
            <v>OG0000833</v>
          </cell>
          <cell r="D182">
            <v>0.31941724141101302</v>
          </cell>
          <cell r="E182" t="str">
            <v>OG0000833</v>
          </cell>
          <cell r="F182">
            <v>0.10566031709040601</v>
          </cell>
          <cell r="H182" t="str">
            <v>OG0000833</v>
          </cell>
          <cell r="I182">
            <v>2.9878850019361899E-2</v>
          </cell>
          <cell r="J182" t="str">
            <v>OG0000833</v>
          </cell>
          <cell r="K182">
            <v>8.8061373146566702E-2</v>
          </cell>
          <cell r="M182" t="str">
            <v>OG0000833</v>
          </cell>
          <cell r="N182">
            <v>0.25359649576468501</v>
          </cell>
          <cell r="O182" t="str">
            <v>OG0000833</v>
          </cell>
          <cell r="P182">
            <v>5.1511179632911699E-2</v>
          </cell>
          <cell r="Q182" t="str">
            <v>OG0000833</v>
          </cell>
          <cell r="R182">
            <v>0.12341525265818599</v>
          </cell>
        </row>
        <row r="183">
          <cell r="A183" t="str">
            <v>OG0000834</v>
          </cell>
          <cell r="B183">
            <v>4.8130476191603898E-2</v>
          </cell>
          <cell r="C183" t="str">
            <v>OG0000834</v>
          </cell>
          <cell r="D183">
            <v>-0.13086829581210099</v>
          </cell>
          <cell r="E183" t="str">
            <v>OG0000834</v>
          </cell>
          <cell r="F183">
            <v>-0.36998819065296401</v>
          </cell>
          <cell r="H183" t="str">
            <v>OG0000834</v>
          </cell>
          <cell r="I183">
            <v>-0.67252338586316696</v>
          </cell>
          <cell r="J183" t="str">
            <v>OG0000834</v>
          </cell>
          <cell r="K183">
            <v>-0.12810130717017601</v>
          </cell>
          <cell r="M183" t="str">
            <v>OG0000834</v>
          </cell>
          <cell r="N183">
            <v>-0.137476251290158</v>
          </cell>
          <cell r="O183" t="str">
            <v>OG0000834</v>
          </cell>
          <cell r="P183">
            <v>-0.39327817664937098</v>
          </cell>
          <cell r="Q183" t="str">
            <v>OG0000834</v>
          </cell>
          <cell r="R183">
            <v>0.44215601321986597</v>
          </cell>
        </row>
        <row r="184">
          <cell r="A184" t="str">
            <v>OG0000835</v>
          </cell>
          <cell r="B184">
            <v>0.32551830282121402</v>
          </cell>
          <cell r="C184" t="str">
            <v>OG0000835</v>
          </cell>
          <cell r="D184">
            <v>-0.38540376401431697</v>
          </cell>
          <cell r="E184" t="str">
            <v>OG0000835</v>
          </cell>
          <cell r="F184">
            <v>-9.4340922003714703E-2</v>
          </cell>
          <cell r="H184" t="str">
            <v>OG0000835</v>
          </cell>
          <cell r="I184">
            <v>-2.2817017320999299E-2</v>
          </cell>
          <cell r="J184" t="str">
            <v>OG0000835</v>
          </cell>
          <cell r="K184">
            <v>8.9475509518279095E-2</v>
          </cell>
          <cell r="M184" t="str">
            <v>OG0000835</v>
          </cell>
          <cell r="N184">
            <v>-0.14949885102114199</v>
          </cell>
          <cell r="O184" t="str">
            <v>OG0000835</v>
          </cell>
          <cell r="P184">
            <v>-0.25624005028072</v>
          </cell>
          <cell r="Q184" t="str">
            <v>OG0000835</v>
          </cell>
          <cell r="R184">
            <v>-0.291031277636281</v>
          </cell>
        </row>
        <row r="185">
          <cell r="A185" t="str">
            <v>OG0000836</v>
          </cell>
          <cell r="B185">
            <v>7.4196300695546599E-2</v>
          </cell>
          <cell r="C185" t="str">
            <v>OG0000836</v>
          </cell>
          <cell r="D185">
            <v>0.41585783705065898</v>
          </cell>
          <cell r="E185" t="str">
            <v>OG0000836</v>
          </cell>
          <cell r="F185">
            <v>0.33915339718258802</v>
          </cell>
          <cell r="H185" t="str">
            <v>OG0000836</v>
          </cell>
          <cell r="I185">
            <v>-0.34469903226602799</v>
          </cell>
          <cell r="J185" t="str">
            <v>OG0000836</v>
          </cell>
          <cell r="K185">
            <v>-8.7064592076261493E-2</v>
          </cell>
          <cell r="M185" t="str">
            <v>OG0000836</v>
          </cell>
          <cell r="N185">
            <v>0.46121700445811697</v>
          </cell>
          <cell r="O185" t="str">
            <v>OG0000836</v>
          </cell>
          <cell r="P185">
            <v>0.26868408743354699</v>
          </cell>
          <cell r="Q185" t="str">
            <v>OG0000836</v>
          </cell>
          <cell r="R185">
            <v>-0.115450842362141</v>
          </cell>
        </row>
        <row r="186">
          <cell r="A186" t="str">
            <v>OG0000837</v>
          </cell>
          <cell r="B186">
            <v>0.15161067336189399</v>
          </cell>
          <cell r="C186" t="str">
            <v>OG0000837</v>
          </cell>
          <cell r="D186">
            <v>-0.219879421888028</v>
          </cell>
          <cell r="E186" t="str">
            <v>OG0000837</v>
          </cell>
          <cell r="F186">
            <v>-0.290382384658744</v>
          </cell>
          <cell r="H186" t="str">
            <v>OG0000837</v>
          </cell>
          <cell r="I186">
            <v>8.5524275009522005E-2</v>
          </cell>
          <cell r="J186" t="str">
            <v>OG0000837</v>
          </cell>
          <cell r="K186">
            <v>0.13730592685454299</v>
          </cell>
          <cell r="M186" t="str">
            <v>OG0000837</v>
          </cell>
          <cell r="N186">
            <v>0.258774197150342</v>
          </cell>
          <cell r="O186" t="str">
            <v>OG0000837</v>
          </cell>
          <cell r="P186">
            <v>0.33165860569049099</v>
          </cell>
          <cell r="Q186" t="str">
            <v>OG0000837</v>
          </cell>
          <cell r="R186">
            <v>-0.116725791732831</v>
          </cell>
        </row>
        <row r="187">
          <cell r="A187" t="str">
            <v>OG0000838</v>
          </cell>
          <cell r="B187">
            <v>8.5354695614790393E-2</v>
          </cell>
          <cell r="C187" t="str">
            <v>OG0000838</v>
          </cell>
          <cell r="D187">
            <v>0.11798932016076601</v>
          </cell>
          <cell r="E187" t="str">
            <v>OG0000838</v>
          </cell>
          <cell r="F187">
            <v>0.23797060268359199</v>
          </cell>
          <cell r="H187" t="str">
            <v>OG0000838</v>
          </cell>
          <cell r="I187">
            <v>-0.58554707072175805</v>
          </cell>
          <cell r="J187" t="str">
            <v>OG0000838</v>
          </cell>
          <cell r="K187">
            <v>-0.17307649254396301</v>
          </cell>
          <cell r="M187" t="str">
            <v>OG0000838</v>
          </cell>
          <cell r="N187">
            <v>-0.27874424530883701</v>
          </cell>
          <cell r="O187" t="str">
            <v>OG0000838</v>
          </cell>
          <cell r="P187">
            <v>-0.28966041795014502</v>
          </cell>
          <cell r="Q187" t="str">
            <v>OG0000838</v>
          </cell>
          <cell r="R187">
            <v>-2.8955070896840601E-2</v>
          </cell>
        </row>
        <row r="188">
          <cell r="A188" t="str">
            <v>OG0000839</v>
          </cell>
          <cell r="B188">
            <v>-9.0269410109137305E-2</v>
          </cell>
          <cell r="C188" t="str">
            <v>OG0000839</v>
          </cell>
          <cell r="D188">
            <v>-0.953091519243222</v>
          </cell>
          <cell r="E188" t="str">
            <v>OG0000839</v>
          </cell>
          <cell r="F188">
            <v>-0.72923043568794299</v>
          </cell>
          <cell r="H188" t="str">
            <v>OG0000839</v>
          </cell>
          <cell r="I188">
            <v>-0.55093704196691695</v>
          </cell>
          <cell r="J188" t="str">
            <v>OG0000839</v>
          </cell>
          <cell r="K188">
            <v>-0.27464976965737298</v>
          </cell>
          <cell r="M188" t="str">
            <v>OG0000839</v>
          </cell>
          <cell r="N188">
            <v>0.395106429728391</v>
          </cell>
          <cell r="O188" t="str">
            <v>OG0000839</v>
          </cell>
          <cell r="P188">
            <v>-1.99072791556404E-2</v>
          </cell>
          <cell r="Q188" t="str">
            <v>OG0000839</v>
          </cell>
          <cell r="R188">
            <v>9.8201571720190006E-2</v>
          </cell>
        </row>
        <row r="189">
          <cell r="A189" t="str">
            <v>OG0000840</v>
          </cell>
          <cell r="B189">
            <v>-0.14956572768110399</v>
          </cell>
          <cell r="C189" t="str">
            <v>OG0000840</v>
          </cell>
          <cell r="D189">
            <v>0.76868112774049602</v>
          </cell>
          <cell r="E189" t="str">
            <v>OG0000840</v>
          </cell>
          <cell r="F189">
            <v>0.6521735199948</v>
          </cell>
          <cell r="H189" t="str">
            <v>OG0000840</v>
          </cell>
          <cell r="I189">
            <v>-0.12086571684142</v>
          </cell>
          <cell r="J189" t="str">
            <v>OG0000840</v>
          </cell>
          <cell r="K189">
            <v>0.50740716852148404</v>
          </cell>
          <cell r="M189" t="str">
            <v>OG0000840</v>
          </cell>
          <cell r="N189">
            <v>-0.75931014410098396</v>
          </cell>
          <cell r="O189" t="str">
            <v>OG0000840</v>
          </cell>
          <cell r="P189">
            <v>-1.08320683729343</v>
          </cell>
          <cell r="Q189" t="str">
            <v>OG0000840</v>
          </cell>
          <cell r="R189">
            <v>-0.591558042921557</v>
          </cell>
        </row>
        <row r="190">
          <cell r="A190" t="str">
            <v>OG0000841</v>
          </cell>
          <cell r="B190">
            <v>-0.409111465074597</v>
          </cell>
          <cell r="C190" t="str">
            <v>OG0000841</v>
          </cell>
          <cell r="D190">
            <v>-0.25409583368043598</v>
          </cell>
          <cell r="E190" t="str">
            <v>OG0000841</v>
          </cell>
          <cell r="F190">
            <v>-0.40276725459896001</v>
          </cell>
          <cell r="H190" t="str">
            <v>OG0000841</v>
          </cell>
          <cell r="I190">
            <v>0.31777178311575499</v>
          </cell>
          <cell r="J190" t="str">
            <v>OG0000841</v>
          </cell>
          <cell r="K190">
            <v>-5.4133088478946399E-2</v>
          </cell>
          <cell r="M190" t="str">
            <v>OG0000841</v>
          </cell>
          <cell r="N190">
            <v>-0.93376957611325795</v>
          </cell>
          <cell r="O190" t="str">
            <v>OG0000841</v>
          </cell>
          <cell r="P190">
            <v>-0.88024529251626504</v>
          </cell>
          <cell r="Q190" t="str">
            <v>OG0000841</v>
          </cell>
          <cell r="R190">
            <v>-0.46580044192365699</v>
          </cell>
        </row>
        <row r="191">
          <cell r="A191" t="str">
            <v>OG0000842</v>
          </cell>
          <cell r="B191">
            <v>-6.7061183991768705E-2</v>
          </cell>
          <cell r="C191" t="str">
            <v>OG0000842</v>
          </cell>
          <cell r="D191">
            <v>-0.16740785713687001</v>
          </cell>
          <cell r="E191" t="str">
            <v>OG0000842</v>
          </cell>
          <cell r="F191">
            <v>-0.14643917698711401</v>
          </cell>
          <cell r="H191" t="str">
            <v>OG0000842</v>
          </cell>
          <cell r="I191">
            <v>-0.52981860297600003</v>
          </cell>
          <cell r="J191" t="str">
            <v>OG0000842</v>
          </cell>
          <cell r="K191">
            <v>-0.34628103858975501</v>
          </cell>
          <cell r="M191" t="str">
            <v>OG0000842</v>
          </cell>
          <cell r="N191">
            <v>-0.63398015496113602</v>
          </cell>
          <cell r="O191" t="str">
            <v>OG0000842</v>
          </cell>
          <cell r="P191">
            <v>-1.1833337325276001</v>
          </cell>
          <cell r="Q191" t="str">
            <v>OG0000842</v>
          </cell>
          <cell r="R191">
            <v>1.8196579789521002E-2</v>
          </cell>
        </row>
        <row r="192">
          <cell r="A192" t="str">
            <v>OG0000843</v>
          </cell>
          <cell r="B192">
            <v>0.49844996057688501</v>
          </cell>
          <cell r="C192" t="str">
            <v>OG0000843</v>
          </cell>
          <cell r="D192">
            <v>-0.34316074687407799</v>
          </cell>
          <cell r="E192" t="str">
            <v>OG0000843</v>
          </cell>
          <cell r="F192">
            <v>-0.25698734409565099</v>
          </cell>
          <cell r="H192" t="str">
            <v>OG0000843</v>
          </cell>
          <cell r="I192">
            <v>-1.2792695422581</v>
          </cell>
          <cell r="J192" t="str">
            <v>OG0000843</v>
          </cell>
          <cell r="K192">
            <v>-0.77562714008174805</v>
          </cell>
          <cell r="M192" t="str">
            <v>OG0000843</v>
          </cell>
          <cell r="N192">
            <v>-0.41475578554627102</v>
          </cell>
          <cell r="O192" t="str">
            <v>OG0000843</v>
          </cell>
          <cell r="P192">
            <v>-0.47766274126956498</v>
          </cell>
          <cell r="Q192" t="str">
            <v>OG0000843</v>
          </cell>
          <cell r="R192">
            <v>0.30703381591242002</v>
          </cell>
        </row>
        <row r="193">
          <cell r="A193" t="str">
            <v>OG0000844</v>
          </cell>
          <cell r="B193">
            <v>0.118730783797101</v>
          </cell>
          <cell r="C193" t="str">
            <v>OG0000844</v>
          </cell>
          <cell r="D193">
            <v>-0.54574393793268094</v>
          </cell>
          <cell r="E193" t="str">
            <v>OG0000844</v>
          </cell>
          <cell r="F193">
            <v>-0.43564390802340403</v>
          </cell>
          <cell r="H193" t="str">
            <v>OG0000844</v>
          </cell>
          <cell r="I193">
            <v>0.39054824147435802</v>
          </cell>
          <cell r="J193" t="str">
            <v>OG0000844</v>
          </cell>
          <cell r="K193">
            <v>4.8989261567341E-2</v>
          </cell>
          <cell r="M193" t="str">
            <v>OG0000844</v>
          </cell>
          <cell r="N193">
            <v>-0.179718478231118</v>
          </cell>
          <cell r="O193" t="str">
            <v>OG0000844</v>
          </cell>
          <cell r="P193">
            <v>-5.93929099505923E-2</v>
          </cell>
          <cell r="Q193" t="str">
            <v>OG0000844</v>
          </cell>
          <cell r="R193">
            <v>-0.19275144258799101</v>
          </cell>
        </row>
        <row r="194">
          <cell r="A194" t="str">
            <v>OG0000845</v>
          </cell>
          <cell r="B194">
            <v>-6.1498195582161699E-2</v>
          </cell>
          <cell r="C194" t="str">
            <v>OG0000845</v>
          </cell>
          <cell r="D194">
            <v>0.988328331070082</v>
          </cell>
          <cell r="E194" t="str">
            <v>OG0000845</v>
          </cell>
          <cell r="F194">
            <v>0.50851592513989896</v>
          </cell>
          <cell r="H194" t="str">
            <v>OG0000845</v>
          </cell>
          <cell r="I194">
            <v>0.157145693539293</v>
          </cell>
          <cell r="J194" t="str">
            <v>OG0000845</v>
          </cell>
          <cell r="K194">
            <v>0.13696042655967899</v>
          </cell>
          <cell r="M194" t="str">
            <v>OG0000845</v>
          </cell>
          <cell r="N194">
            <v>-0.204945455912593</v>
          </cell>
          <cell r="O194" t="str">
            <v>OG0000845</v>
          </cell>
          <cell r="P194">
            <v>8.6536921595874006E-2</v>
          </cell>
          <cell r="Q194" t="str">
            <v>OG0000845</v>
          </cell>
          <cell r="R194">
            <v>-0.30001670681888898</v>
          </cell>
        </row>
        <row r="195">
          <cell r="A195" t="str">
            <v>OG0000846</v>
          </cell>
          <cell r="B195">
            <v>-0.14320923257141099</v>
          </cell>
          <cell r="C195" t="str">
            <v>OG0000846</v>
          </cell>
          <cell r="D195">
            <v>6.8324433170122406E-2</v>
          </cell>
          <cell r="E195" t="str">
            <v>OG0000846</v>
          </cell>
          <cell r="F195">
            <v>7.3913543480493907E-2</v>
          </cell>
          <cell r="H195" t="str">
            <v>OG0000846</v>
          </cell>
          <cell r="I195">
            <v>0.465589482651735</v>
          </cell>
          <cell r="J195" t="str">
            <v>OG0000846</v>
          </cell>
          <cell r="K195">
            <v>7.6284026320391607E-2</v>
          </cell>
          <cell r="M195" t="str">
            <v>OG0000846</v>
          </cell>
          <cell r="N195">
            <v>0.17511990407814801</v>
          </cell>
          <cell r="O195" t="str">
            <v>OG0000846</v>
          </cell>
          <cell r="P195">
            <v>0.29245669487637099</v>
          </cell>
          <cell r="Q195" t="str">
            <v>OG0000846</v>
          </cell>
          <cell r="R195">
            <v>6.3793661437796495E-2</v>
          </cell>
        </row>
        <row r="196">
          <cell r="A196" t="str">
            <v>OG0000847</v>
          </cell>
          <cell r="B196">
            <v>8.7327859664615801E-2</v>
          </cell>
          <cell r="C196" t="str">
            <v>OG0000847</v>
          </cell>
          <cell r="D196">
            <v>0.404572910359069</v>
          </cell>
          <cell r="E196" t="str">
            <v>OG0000847</v>
          </cell>
          <cell r="F196">
            <v>-5.33745299209719E-2</v>
          </cell>
          <cell r="H196" t="str">
            <v>OG0000847</v>
          </cell>
          <cell r="I196">
            <v>0.12169119826630199</v>
          </cell>
          <cell r="J196" t="str">
            <v>OG0000847</v>
          </cell>
          <cell r="K196">
            <v>3.2285954785783299E-4</v>
          </cell>
          <cell r="M196" t="str">
            <v>OG0000847</v>
          </cell>
          <cell r="N196">
            <v>1.8375533230533599E-2</v>
          </cell>
          <cell r="O196" t="str">
            <v>OG0000847</v>
          </cell>
          <cell r="P196">
            <v>6.6952340185809603E-2</v>
          </cell>
          <cell r="Q196" t="str">
            <v>OG0000847</v>
          </cell>
          <cell r="R196">
            <v>-1.7853452399127199E-2</v>
          </cell>
        </row>
        <row r="197">
          <cell r="A197" t="str">
            <v>OG0000848</v>
          </cell>
          <cell r="B197">
            <v>0.172644307438761</v>
          </cell>
          <cell r="C197" t="str">
            <v>OG0000848</v>
          </cell>
          <cell r="D197">
            <v>-0.18268590324280901</v>
          </cell>
          <cell r="E197" t="str">
            <v>OG0000848</v>
          </cell>
          <cell r="F197">
            <v>-3.4349050412028202E-2</v>
          </cell>
          <cell r="H197" t="str">
            <v>OG0000848</v>
          </cell>
          <cell r="I197">
            <v>-0.33932148212183999</v>
          </cell>
          <cell r="J197" t="str">
            <v>OG0000848</v>
          </cell>
          <cell r="K197">
            <v>-8.9263081098120894E-2</v>
          </cell>
          <cell r="M197" t="str">
            <v>OG0000848</v>
          </cell>
          <cell r="N197">
            <v>0.30310664906977097</v>
          </cell>
          <cell r="O197" t="str">
            <v>OG0000848</v>
          </cell>
          <cell r="P197">
            <v>-0.25307897009413399</v>
          </cell>
          <cell r="Q197" t="str">
            <v>OG0000848</v>
          </cell>
          <cell r="R197">
            <v>-2.7641525911401801E-2</v>
          </cell>
        </row>
        <row r="198">
          <cell r="A198" t="str">
            <v>OG0000849</v>
          </cell>
          <cell r="B198">
            <v>0.24202957435917699</v>
          </cell>
          <cell r="C198" t="str">
            <v>OG0000849</v>
          </cell>
          <cell r="D198">
            <v>0.45607088003926999</v>
          </cell>
          <cell r="E198" t="str">
            <v>OG0000849</v>
          </cell>
          <cell r="F198">
            <v>0.13603937876133601</v>
          </cell>
          <cell r="H198" t="str">
            <v>OG0000849</v>
          </cell>
          <cell r="I198">
            <v>-2.7381658082656499E-2</v>
          </cell>
          <cell r="J198" t="str">
            <v>OG0000849</v>
          </cell>
          <cell r="K198">
            <v>-1.33110104234589E-2</v>
          </cell>
          <cell r="M198" t="str">
            <v>OG0000849</v>
          </cell>
          <cell r="N198">
            <v>0.31777413058196602</v>
          </cell>
          <cell r="O198" t="str">
            <v>OG0000849</v>
          </cell>
          <cell r="P198">
            <v>1.08850391663008E-2</v>
          </cell>
          <cell r="Q198" t="str">
            <v>OG0000849</v>
          </cell>
          <cell r="R198">
            <v>-0.184903686450892</v>
          </cell>
        </row>
        <row r="199">
          <cell r="A199" t="str">
            <v>OG0000850</v>
          </cell>
          <cell r="B199">
            <v>0.26884453785673901</v>
          </cell>
          <cell r="C199" t="str">
            <v>OG0000850</v>
          </cell>
          <cell r="D199">
            <v>0.198690238278937</v>
          </cell>
          <cell r="E199" t="str">
            <v>OG0000850</v>
          </cell>
          <cell r="F199">
            <v>0.43955631908613602</v>
          </cell>
          <cell r="H199" t="str">
            <v>OG0000850</v>
          </cell>
          <cell r="I199">
            <v>-0.159949074326345</v>
          </cell>
          <cell r="J199" t="str">
            <v>OG0000850</v>
          </cell>
          <cell r="K199">
            <v>7.0884552621108293E-2</v>
          </cell>
          <cell r="M199" t="str">
            <v>OG0000850</v>
          </cell>
          <cell r="N199">
            <v>1.71772063314133E-2</v>
          </cell>
          <cell r="O199" t="str">
            <v>OG0000850</v>
          </cell>
          <cell r="P199">
            <v>-0.19490263060551899</v>
          </cell>
          <cell r="Q199" t="str">
            <v>OG0000850</v>
          </cell>
          <cell r="R199">
            <v>-0.14676539488360499</v>
          </cell>
        </row>
        <row r="200">
          <cell r="A200" t="str">
            <v>OG0000851</v>
          </cell>
          <cell r="B200">
            <v>-6.4114981486797007E-2</v>
          </cell>
          <cell r="C200" t="str">
            <v>OG0000851</v>
          </cell>
          <cell r="D200">
            <v>0.33452455662713498</v>
          </cell>
          <cell r="E200" t="str">
            <v>OG0000851</v>
          </cell>
          <cell r="F200">
            <v>0.36909138122329599</v>
          </cell>
          <cell r="H200" t="str">
            <v>OG0000851</v>
          </cell>
          <cell r="I200">
            <v>-0.541666605966864</v>
          </cell>
          <cell r="J200" t="str">
            <v>OG0000851</v>
          </cell>
          <cell r="K200">
            <v>0.11620211048394601</v>
          </cell>
          <cell r="M200" t="str">
            <v>OG0000851</v>
          </cell>
          <cell r="N200">
            <v>0.48622328277005999</v>
          </cell>
          <cell r="O200" t="str">
            <v>OG0000851</v>
          </cell>
          <cell r="P200">
            <v>0.19840448032438299</v>
          </cell>
          <cell r="Q200" t="str">
            <v>OG0000851</v>
          </cell>
          <cell r="R200">
            <v>-0.33431992966903701</v>
          </cell>
        </row>
        <row r="201">
          <cell r="A201" t="str">
            <v>OG0000852</v>
          </cell>
          <cell r="B201">
            <v>0.31071277915071999</v>
          </cell>
          <cell r="C201" t="str">
            <v>OG0000852</v>
          </cell>
          <cell r="D201">
            <v>-0.340243987098519</v>
          </cell>
          <cell r="E201" t="str">
            <v>OG0000852</v>
          </cell>
          <cell r="F201">
            <v>-1.6576880933866601E-2</v>
          </cell>
          <cell r="H201" t="str">
            <v>OG0000852</v>
          </cell>
          <cell r="I201">
            <v>-0.11554543816419199</v>
          </cell>
          <cell r="J201" t="str">
            <v>OG0000852</v>
          </cell>
          <cell r="K201">
            <v>9.9635728393194498E-2</v>
          </cell>
          <cell r="M201" t="str">
            <v>OG0000852</v>
          </cell>
          <cell r="N201">
            <v>0.38321661172731802</v>
          </cell>
          <cell r="O201" t="str">
            <v>OG0000852</v>
          </cell>
          <cell r="P201">
            <v>-0.10565883226586199</v>
          </cell>
          <cell r="Q201" t="str">
            <v>OG0000852</v>
          </cell>
          <cell r="R201">
            <v>-0.31450273576597398</v>
          </cell>
        </row>
        <row r="202">
          <cell r="A202" t="str">
            <v>OG0000853</v>
          </cell>
          <cell r="B202">
            <v>4.4494097921708803E-2</v>
          </cell>
          <cell r="C202" t="str">
            <v>OG0000853</v>
          </cell>
          <cell r="D202">
            <v>-0.50047258664789196</v>
          </cell>
          <cell r="E202" t="str">
            <v>OG0000853</v>
          </cell>
          <cell r="F202">
            <v>-0.417970264112416</v>
          </cell>
          <cell r="H202" t="str">
            <v>OG0000853</v>
          </cell>
          <cell r="I202">
            <v>0.28588354298000901</v>
          </cell>
          <cell r="J202" t="str">
            <v>OG0000853</v>
          </cell>
          <cell r="K202">
            <v>0.227113673655891</v>
          </cell>
          <cell r="M202" t="str">
            <v>OG0000853</v>
          </cell>
          <cell r="N202">
            <v>4.1008976448142297E-2</v>
          </cell>
          <cell r="O202" t="str">
            <v>OG0000853</v>
          </cell>
          <cell r="P202">
            <v>0.313149649227147</v>
          </cell>
          <cell r="Q202" t="str">
            <v>OG0000853</v>
          </cell>
          <cell r="R202">
            <v>-0.10450342456572199</v>
          </cell>
        </row>
        <row r="203">
          <cell r="A203" t="str">
            <v>OG0000854</v>
          </cell>
          <cell r="B203">
            <v>0.21097040226401101</v>
          </cell>
          <cell r="C203" t="str">
            <v>OG0000854</v>
          </cell>
          <cell r="D203">
            <v>3.27248603146175E-2</v>
          </cell>
          <cell r="E203" t="str">
            <v>OG0000854</v>
          </cell>
          <cell r="F203">
            <v>-0.27784734387888999</v>
          </cell>
          <cell r="H203" t="str">
            <v>OG0000854</v>
          </cell>
          <cell r="I203">
            <v>0.36052695852717398</v>
          </cell>
          <cell r="J203" t="str">
            <v>OG0000854</v>
          </cell>
          <cell r="K203">
            <v>-0.19775944103410201</v>
          </cell>
          <cell r="M203" t="str">
            <v>OG0000854</v>
          </cell>
          <cell r="N203">
            <v>1.43783200530053E-2</v>
          </cell>
          <cell r="O203" t="str">
            <v>OG0000854</v>
          </cell>
          <cell r="P203">
            <v>0.32581038287712299</v>
          </cell>
          <cell r="Q203" t="str">
            <v>OG0000854</v>
          </cell>
          <cell r="R203">
            <v>6.2718035829089705E-2</v>
          </cell>
        </row>
        <row r="204">
          <cell r="A204" t="str">
            <v>OG0000855</v>
          </cell>
          <cell r="B204">
            <v>4.8927717960182998E-2</v>
          </cell>
          <cell r="C204" t="str">
            <v>OG0000855</v>
          </cell>
          <cell r="D204">
            <v>9.1988798897224E-2</v>
          </cell>
          <cell r="E204" t="str">
            <v>OG0000855</v>
          </cell>
          <cell r="F204">
            <v>-8.0640785658408608E-3</v>
          </cell>
          <cell r="H204" t="str">
            <v>OG0000855</v>
          </cell>
          <cell r="I204">
            <v>0.25803457894818699</v>
          </cell>
          <cell r="J204" t="str">
            <v>OG0000855</v>
          </cell>
          <cell r="K204">
            <v>-0.29485043776789499</v>
          </cell>
          <cell r="M204" t="str">
            <v>OG0000855</v>
          </cell>
          <cell r="N204">
            <v>0.13388859064353301</v>
          </cell>
          <cell r="O204" t="str">
            <v>OG0000855</v>
          </cell>
          <cell r="P204">
            <v>-0.21148894887879799</v>
          </cell>
          <cell r="Q204" t="str">
            <v>OG0000855</v>
          </cell>
          <cell r="R204">
            <v>0.31534004163899398</v>
          </cell>
        </row>
        <row r="205">
          <cell r="A205" t="str">
            <v>OG0000856</v>
          </cell>
          <cell r="B205">
            <v>0.21402464511962199</v>
          </cell>
          <cell r="C205" t="str">
            <v>OG0000856</v>
          </cell>
          <cell r="D205">
            <v>0.31765761337104897</v>
          </cell>
          <cell r="E205" t="str">
            <v>OG0000856</v>
          </cell>
          <cell r="F205">
            <v>0.159752432607391</v>
          </cell>
          <cell r="H205" t="str">
            <v>OG0000856</v>
          </cell>
          <cell r="I205">
            <v>0.64200294339807995</v>
          </cell>
          <cell r="J205" t="str">
            <v>OG0000856</v>
          </cell>
          <cell r="K205">
            <v>0.219115196026649</v>
          </cell>
          <cell r="M205" t="str">
            <v>OG0000856</v>
          </cell>
          <cell r="N205">
            <v>-0.112377506192413</v>
          </cell>
          <cell r="O205" t="str">
            <v>OG0000856</v>
          </cell>
          <cell r="P205">
            <v>0.24796798391195701</v>
          </cell>
          <cell r="Q205" t="str">
            <v>OG0000856</v>
          </cell>
          <cell r="R205">
            <v>-3.2498633179949603E-2</v>
          </cell>
        </row>
        <row r="206">
          <cell r="A206" t="str">
            <v>OG0000857</v>
          </cell>
          <cell r="B206">
            <v>0.15946639661635101</v>
          </cell>
          <cell r="C206" t="str">
            <v>OG0000857</v>
          </cell>
          <cell r="D206">
            <v>0.42915489991663403</v>
          </cell>
          <cell r="E206" t="str">
            <v>OG0000857</v>
          </cell>
          <cell r="F206">
            <v>0.18302698629674199</v>
          </cell>
          <cell r="H206" t="str">
            <v>OG0000857</v>
          </cell>
          <cell r="I206">
            <v>-0.42498051438197898</v>
          </cell>
          <cell r="J206" t="str">
            <v>OG0000857</v>
          </cell>
          <cell r="K206">
            <v>-0.11525146965652</v>
          </cell>
          <cell r="M206" t="str">
            <v>OG0000857</v>
          </cell>
          <cell r="N206">
            <v>-0.44878173118460302</v>
          </cell>
          <cell r="O206" t="str">
            <v>OG0000857</v>
          </cell>
          <cell r="P206">
            <v>-0.152729899891662</v>
          </cell>
          <cell r="Q206" t="str">
            <v>OG0000857</v>
          </cell>
          <cell r="R206">
            <v>-0.35629849398732</v>
          </cell>
        </row>
        <row r="207">
          <cell r="A207" t="str">
            <v>OG0000858</v>
          </cell>
          <cell r="B207">
            <v>-0.38459047944481101</v>
          </cell>
          <cell r="C207" t="str">
            <v>OG0000858</v>
          </cell>
          <cell r="D207">
            <v>-1.4588776646730801E-4</v>
          </cell>
          <cell r="E207" t="str">
            <v>OG0000858</v>
          </cell>
          <cell r="F207">
            <v>-4.48644462381124E-2</v>
          </cell>
          <cell r="H207" t="str">
            <v>OG0000858</v>
          </cell>
          <cell r="I207">
            <v>-2.5162604985875499</v>
          </cell>
          <cell r="J207" t="str">
            <v>OG0000858</v>
          </cell>
          <cell r="K207">
            <v>-0.24599881578602001</v>
          </cell>
          <cell r="M207" t="str">
            <v>OG0000858</v>
          </cell>
          <cell r="N207">
            <v>0.27180437899225401</v>
          </cell>
          <cell r="O207" t="str">
            <v>OG0000858</v>
          </cell>
          <cell r="P207">
            <v>-0.45986512656099299</v>
          </cell>
          <cell r="Q207" t="str">
            <v>OG0000858</v>
          </cell>
          <cell r="R207">
            <v>0.361480748330129</v>
          </cell>
        </row>
        <row r="208">
          <cell r="A208" t="str">
            <v>OG0000859</v>
          </cell>
          <cell r="B208">
            <v>-0.364755767373798</v>
          </cell>
          <cell r="C208" t="str">
            <v>OG0000859</v>
          </cell>
          <cell r="D208">
            <v>0.14419550125201999</v>
          </cell>
          <cell r="E208" t="str">
            <v>OG0000859</v>
          </cell>
          <cell r="F208">
            <v>0.240254675830613</v>
          </cell>
          <cell r="H208" t="str">
            <v>OG0000859</v>
          </cell>
          <cell r="I208">
            <v>0.28725569831580799</v>
          </cell>
          <cell r="J208" t="str">
            <v>OG0000859</v>
          </cell>
          <cell r="K208">
            <v>-5.8860969866895999E-2</v>
          </cell>
          <cell r="M208" t="str">
            <v>OG0000859</v>
          </cell>
          <cell r="N208">
            <v>-0.19942034563737199</v>
          </cell>
          <cell r="O208" t="str">
            <v>OG0000859</v>
          </cell>
          <cell r="P208">
            <v>8.4099683861523597E-2</v>
          </cell>
          <cell r="Q208" t="str">
            <v>OG0000859</v>
          </cell>
          <cell r="R208">
            <v>-0.19290311111071301</v>
          </cell>
        </row>
        <row r="209">
          <cell r="A209" t="str">
            <v>OG0000860</v>
          </cell>
          <cell r="B209">
            <v>7.6730357886040199E-2</v>
          </cell>
          <cell r="C209" t="str">
            <v>OG0000860</v>
          </cell>
          <cell r="D209">
            <v>-0.16866575619505</v>
          </cell>
          <cell r="E209" t="str">
            <v>OG0000860</v>
          </cell>
          <cell r="F209">
            <v>-0.233668873743369</v>
          </cell>
          <cell r="H209" t="str">
            <v>OG0000860</v>
          </cell>
          <cell r="I209">
            <v>-0.301495439779079</v>
          </cell>
          <cell r="J209" t="str">
            <v>OG0000860</v>
          </cell>
          <cell r="K209">
            <v>-0.18405639855405201</v>
          </cell>
          <cell r="M209" t="str">
            <v>OG0000860</v>
          </cell>
          <cell r="N209">
            <v>7.9388578422641007E-2</v>
          </cell>
          <cell r="O209" t="str">
            <v>OG0000860</v>
          </cell>
          <cell r="P209">
            <v>6.4935942872262106E-2</v>
          </cell>
          <cell r="Q209" t="str">
            <v>OG0000860</v>
          </cell>
          <cell r="R209">
            <v>0.246465240344824</v>
          </cell>
        </row>
        <row r="210">
          <cell r="A210" t="str">
            <v>OG0000861</v>
          </cell>
          <cell r="B210">
            <v>-8.3807800431589793E-2</v>
          </cell>
          <cell r="C210" t="str">
            <v>OG0000861</v>
          </cell>
          <cell r="D210">
            <v>0.30322680834701699</v>
          </cell>
          <cell r="E210" t="str">
            <v>OG0000861</v>
          </cell>
          <cell r="F210">
            <v>0.27377544073677601</v>
          </cell>
          <cell r="H210" t="str">
            <v>OG0000861</v>
          </cell>
          <cell r="I210">
            <v>-0.63391741358553799</v>
          </cell>
          <cell r="J210" t="str">
            <v>OG0000861</v>
          </cell>
          <cell r="K210">
            <v>-9.2435445326943505E-2</v>
          </cell>
          <cell r="M210" t="str">
            <v>OG0000861</v>
          </cell>
          <cell r="N210">
            <v>-0.34397507293662699</v>
          </cell>
          <cell r="O210" t="str">
            <v>OG0000861</v>
          </cell>
          <cell r="P210">
            <v>-0.313255519810761</v>
          </cell>
          <cell r="Q210" t="str">
            <v>OG0000861</v>
          </cell>
          <cell r="R210">
            <v>-0.36741611865620899</v>
          </cell>
        </row>
        <row r="211">
          <cell r="A211" t="str">
            <v>OG0000862</v>
          </cell>
          <cell r="B211">
            <v>0.15843084361507001</v>
          </cell>
          <cell r="C211" t="str">
            <v>OG0000862</v>
          </cell>
          <cell r="D211">
            <v>-0.485010125496741</v>
          </cell>
          <cell r="E211" t="str">
            <v>OG0000862</v>
          </cell>
          <cell r="F211">
            <v>-0.38386658752160802</v>
          </cell>
          <cell r="H211" t="str">
            <v>OG0000862</v>
          </cell>
          <cell r="I211">
            <v>-0.13568116764735799</v>
          </cell>
          <cell r="J211" t="str">
            <v>OG0000862</v>
          </cell>
          <cell r="K211">
            <v>-0.144406391018954</v>
          </cell>
          <cell r="M211" t="str">
            <v>OG0000862</v>
          </cell>
          <cell r="N211">
            <v>0.311986123647916</v>
          </cell>
          <cell r="O211" t="str">
            <v>OG0000862</v>
          </cell>
          <cell r="P211">
            <v>0.21343007224791599</v>
          </cell>
          <cell r="Q211" t="str">
            <v>OG0000862</v>
          </cell>
          <cell r="R211">
            <v>1.01070116305129E-2</v>
          </cell>
        </row>
        <row r="212">
          <cell r="A212" t="str">
            <v>OG0000863</v>
          </cell>
          <cell r="B212">
            <v>-0.20040460528326001</v>
          </cell>
          <cell r="C212" t="str">
            <v>OG0000863</v>
          </cell>
          <cell r="D212">
            <v>0.21804329983857201</v>
          </cell>
          <cell r="E212" t="str">
            <v>OG0000863</v>
          </cell>
          <cell r="F212">
            <v>0.218932156659953</v>
          </cell>
          <cell r="H212" t="str">
            <v>OG0000863</v>
          </cell>
          <cell r="I212">
            <v>-0.44532715525567601</v>
          </cell>
          <cell r="J212" t="str">
            <v>OG0000863</v>
          </cell>
          <cell r="K212">
            <v>-0.11500110315677201</v>
          </cell>
          <cell r="M212" t="str">
            <v>OG0000863</v>
          </cell>
          <cell r="N212">
            <v>-0.43150493239828402</v>
          </cell>
          <cell r="O212" t="str">
            <v>OG0000863</v>
          </cell>
          <cell r="P212">
            <v>-0.13795142344678901</v>
          </cell>
          <cell r="Q212" t="str">
            <v>OG0000863</v>
          </cell>
          <cell r="R212">
            <v>1.60583122071952E-2</v>
          </cell>
        </row>
        <row r="213">
          <cell r="A213" t="str">
            <v>OG0000864</v>
          </cell>
          <cell r="B213">
            <v>-0.22985379916763199</v>
          </cell>
          <cell r="C213" t="str">
            <v>OG0000864</v>
          </cell>
          <cell r="D213">
            <v>-0.57118205964296298</v>
          </cell>
          <cell r="E213" t="str">
            <v>OG0000864</v>
          </cell>
          <cell r="F213">
            <v>-0.48659663452158802</v>
          </cell>
          <cell r="H213" t="str">
            <v>OG0000864</v>
          </cell>
          <cell r="I213">
            <v>0.27177337586042299</v>
          </cell>
          <cell r="J213" t="str">
            <v>OG0000864</v>
          </cell>
          <cell r="K213">
            <v>-3.81515904262342E-2</v>
          </cell>
          <cell r="M213" t="str">
            <v>OG0000864</v>
          </cell>
          <cell r="N213">
            <v>-3.26545254336073E-2</v>
          </cell>
          <cell r="O213" t="str">
            <v>OG0000864</v>
          </cell>
          <cell r="P213">
            <v>0.18157513523324001</v>
          </cell>
          <cell r="Q213" t="str">
            <v>OG0000864</v>
          </cell>
          <cell r="R213">
            <v>8.0851810577645105E-3</v>
          </cell>
        </row>
        <row r="214">
          <cell r="A214" t="str">
            <v>OG0000865</v>
          </cell>
          <cell r="B214">
            <v>-7.7330839589191194E-2</v>
          </cell>
          <cell r="C214" t="str">
            <v>OG0000865</v>
          </cell>
          <cell r="D214">
            <v>-0.16899542294206699</v>
          </cell>
          <cell r="E214" t="str">
            <v>OG0000865</v>
          </cell>
          <cell r="F214">
            <v>-0.31834842148973003</v>
          </cell>
          <cell r="H214" t="str">
            <v>OG0000865</v>
          </cell>
          <cell r="I214">
            <v>8.9449118205965295E-2</v>
          </cell>
          <cell r="J214" t="str">
            <v>OG0000865</v>
          </cell>
          <cell r="K214">
            <v>-6.86908388701791E-2</v>
          </cell>
          <cell r="M214" t="str">
            <v>OG0000865</v>
          </cell>
          <cell r="N214">
            <v>0.11131488684341399</v>
          </cell>
          <cell r="O214" t="str">
            <v>OG0000865</v>
          </cell>
          <cell r="P214">
            <v>-0.19711088296281001</v>
          </cell>
          <cell r="Q214" t="str">
            <v>OG0000865</v>
          </cell>
          <cell r="R214">
            <v>3.4883150618175603E-2</v>
          </cell>
        </row>
        <row r="215">
          <cell r="A215" t="str">
            <v>OG0000866</v>
          </cell>
          <cell r="B215">
            <v>-4.5600187431507604E-3</v>
          </cell>
          <cell r="C215" t="str">
            <v>OG0000866</v>
          </cell>
          <cell r="D215">
            <v>-0.35897881758708</v>
          </cell>
          <cell r="E215" t="str">
            <v>OG0000866</v>
          </cell>
          <cell r="F215">
            <v>-0.307816003837807</v>
          </cell>
          <cell r="H215" t="str">
            <v>OG0000866</v>
          </cell>
          <cell r="I215">
            <v>0.46727297592096001</v>
          </cell>
          <cell r="J215" t="str">
            <v>OG0000866</v>
          </cell>
          <cell r="K215">
            <v>0.18679839947459501</v>
          </cell>
          <cell r="M215" t="str">
            <v>OG0000866</v>
          </cell>
          <cell r="N215">
            <v>0.543927745524866</v>
          </cell>
          <cell r="O215" t="str">
            <v>OG0000866</v>
          </cell>
          <cell r="P215">
            <v>-9.2255640507622194E-2</v>
          </cell>
          <cell r="Q215" t="str">
            <v>OG0000866</v>
          </cell>
          <cell r="R215">
            <v>8.4908211394649297E-2</v>
          </cell>
        </row>
        <row r="216">
          <cell r="A216" t="str">
            <v>OG0000867</v>
          </cell>
          <cell r="B216">
            <v>-0.13223405510698899</v>
          </cell>
          <cell r="C216" t="str">
            <v>OG0000867</v>
          </cell>
          <cell r="D216">
            <v>-6.2511497158523402E-2</v>
          </cell>
          <cell r="E216" t="str">
            <v>OG0000867</v>
          </cell>
          <cell r="F216">
            <v>7.7857697129235903E-2</v>
          </cell>
          <cell r="H216" t="str">
            <v>OG0000867</v>
          </cell>
          <cell r="I216">
            <v>0.453944425532256</v>
          </cell>
          <cell r="J216" t="str">
            <v>OG0000867</v>
          </cell>
          <cell r="K216">
            <v>6.1850074573426103E-2</v>
          </cell>
          <cell r="M216" t="str">
            <v>OG0000867</v>
          </cell>
          <cell r="N216">
            <v>0.440305308543258</v>
          </cell>
          <cell r="O216" t="str">
            <v>OG0000867</v>
          </cell>
          <cell r="P216">
            <v>0.24588917673010799</v>
          </cell>
          <cell r="Q216" t="str">
            <v>OG0000867</v>
          </cell>
          <cell r="R216">
            <v>-9.5414611193956403E-2</v>
          </cell>
        </row>
        <row r="217">
          <cell r="A217" t="str">
            <v>OG0000868</v>
          </cell>
          <cell r="B217">
            <v>-0.160988376359153</v>
          </cell>
          <cell r="C217" t="str">
            <v>OG0000868</v>
          </cell>
          <cell r="D217">
            <v>-6.2170603903171903E-2</v>
          </cell>
          <cell r="E217" t="str">
            <v>OG0000868</v>
          </cell>
          <cell r="F217">
            <v>-0.10082191826209699</v>
          </cell>
          <cell r="H217" t="str">
            <v>OG0000868</v>
          </cell>
          <cell r="I217">
            <v>0.24105718444878699</v>
          </cell>
          <cell r="J217" t="str">
            <v>OG0000868</v>
          </cell>
          <cell r="K217">
            <v>0.11042656680813399</v>
          </cell>
          <cell r="M217" t="str">
            <v>OG0000868</v>
          </cell>
          <cell r="N217">
            <v>2.4985340417824102E-3</v>
          </cell>
          <cell r="O217" t="str">
            <v>OG0000868</v>
          </cell>
          <cell r="P217">
            <v>-2.6621248891585299E-3</v>
          </cell>
          <cell r="Q217" t="str">
            <v>OG0000868</v>
          </cell>
          <cell r="R217">
            <v>-1.38282403784824E-2</v>
          </cell>
        </row>
        <row r="218">
          <cell r="A218" t="str">
            <v>OG0000869</v>
          </cell>
          <cell r="B218">
            <v>-0.26967154663465898</v>
          </cell>
          <cell r="C218" t="str">
            <v>OG0000869</v>
          </cell>
          <cell r="D218">
            <v>-0.70977966962269701</v>
          </cell>
          <cell r="E218" t="str">
            <v>OG0000869</v>
          </cell>
          <cell r="F218">
            <v>-0.66068751149398997</v>
          </cell>
          <cell r="H218" t="str">
            <v>OG0000869</v>
          </cell>
          <cell r="I218">
            <v>7.6188410261849804E-2</v>
          </cell>
          <cell r="J218" t="str">
            <v>OG0000869</v>
          </cell>
          <cell r="K218">
            <v>8.7264003483929098E-2</v>
          </cell>
          <cell r="M218" t="str">
            <v>OG0000869</v>
          </cell>
          <cell r="N218">
            <v>-0.42845874463510902</v>
          </cell>
          <cell r="O218" t="str">
            <v>OG0000869</v>
          </cell>
          <cell r="P218">
            <v>-0.13564064424776501</v>
          </cell>
          <cell r="Q218" t="str">
            <v>OG0000869</v>
          </cell>
          <cell r="R218">
            <v>2.8200892506705801E-2</v>
          </cell>
        </row>
        <row r="219">
          <cell r="A219" t="str">
            <v>OG0000870</v>
          </cell>
          <cell r="B219">
            <v>-0.11692233767375999</v>
          </cell>
          <cell r="C219" t="str">
            <v>OG0000870</v>
          </cell>
          <cell r="D219">
            <v>-0.107109211141762</v>
          </cell>
          <cell r="E219" t="str">
            <v>OG0000870</v>
          </cell>
          <cell r="F219">
            <v>-0.43420905525185699</v>
          </cell>
          <cell r="H219" t="str">
            <v>OG0000870</v>
          </cell>
          <cell r="I219">
            <v>0.24889147958301799</v>
          </cell>
          <cell r="J219" t="str">
            <v>OG0000870</v>
          </cell>
          <cell r="K219">
            <v>-9.0122424581822302E-3</v>
          </cell>
          <cell r="M219" t="str">
            <v>OG0000870</v>
          </cell>
          <cell r="N219">
            <v>-0.39924756708178799</v>
          </cell>
          <cell r="O219" t="str">
            <v>OG0000870</v>
          </cell>
          <cell r="P219">
            <v>-2.74449863105358E-2</v>
          </cell>
          <cell r="Q219" t="str">
            <v>OG0000870</v>
          </cell>
          <cell r="R219">
            <v>-1.11315439629706E-2</v>
          </cell>
        </row>
        <row r="220">
          <cell r="A220" t="str">
            <v>OG0000871</v>
          </cell>
          <cell r="B220">
            <v>-2.3643054776451802</v>
          </cell>
          <cell r="C220" t="str">
            <v>OG0000871</v>
          </cell>
          <cell r="D220">
            <v>-0.29864189085446602</v>
          </cell>
          <cell r="E220" t="str">
            <v>OG0000871</v>
          </cell>
          <cell r="F220">
            <v>-0.80126496394828906</v>
          </cell>
          <cell r="H220" t="str">
            <v>OG0000871</v>
          </cell>
          <cell r="I220">
            <v>0.17597659090530701</v>
          </cell>
          <cell r="J220" t="str">
            <v>OG0000871</v>
          </cell>
          <cell r="K220">
            <v>-9.7247929576325207E-2</v>
          </cell>
          <cell r="M220" t="str">
            <v>OG0000871</v>
          </cell>
          <cell r="N220">
            <v>-0.46522218573447599</v>
          </cell>
          <cell r="O220" t="str">
            <v>OG0000871</v>
          </cell>
          <cell r="P220">
            <v>2.1292277486390399E-2</v>
          </cell>
          <cell r="Q220" t="str">
            <v>OG0000871</v>
          </cell>
          <cell r="R220">
            <v>-0.121373470773874</v>
          </cell>
        </row>
        <row r="221">
          <cell r="A221" t="str">
            <v>OG0000872</v>
          </cell>
          <cell r="B221">
            <v>-0.11892647196079099</v>
          </cell>
          <cell r="C221" t="str">
            <v>OG0000872</v>
          </cell>
          <cell r="D221">
            <v>0.124876092420821</v>
          </cell>
          <cell r="E221" t="str">
            <v>OG0000872</v>
          </cell>
          <cell r="F221">
            <v>2.99659810093196E-2</v>
          </cell>
          <cell r="H221" t="str">
            <v>OG0000872</v>
          </cell>
          <cell r="I221">
            <v>0.51159042448201397</v>
          </cell>
          <cell r="J221" t="str">
            <v>OG0000872</v>
          </cell>
          <cell r="K221">
            <v>0.29971123220081702</v>
          </cell>
          <cell r="M221" t="str">
            <v>OG0000872</v>
          </cell>
          <cell r="N221">
            <v>0.584730035555588</v>
          </cell>
          <cell r="O221" t="str">
            <v>OG0000872</v>
          </cell>
          <cell r="P221">
            <v>0.26195357537806802</v>
          </cell>
          <cell r="Q221" t="str">
            <v>OG0000872</v>
          </cell>
          <cell r="R221">
            <v>0.3529360599127</v>
          </cell>
        </row>
        <row r="222">
          <cell r="A222" t="str">
            <v>OG0000874</v>
          </cell>
          <cell r="B222">
            <v>0.174113018925345</v>
          </cell>
          <cell r="C222" t="str">
            <v>OG0000874</v>
          </cell>
          <cell r="D222">
            <v>-0.44645607179257801</v>
          </cell>
          <cell r="E222" t="str">
            <v>OG0000874</v>
          </cell>
          <cell r="F222">
            <v>2.2686722294178702E-2</v>
          </cell>
          <cell r="H222" t="str">
            <v>OG0000874</v>
          </cell>
          <cell r="I222">
            <v>0.92029058681044296</v>
          </cell>
          <cell r="J222" t="str">
            <v>OG0000874</v>
          </cell>
          <cell r="K222">
            <v>-4.4161198095796099E-2</v>
          </cell>
          <cell r="M222" t="str">
            <v>OG0000874</v>
          </cell>
          <cell r="N222">
            <v>-1.3709426243329299</v>
          </cell>
          <cell r="O222" t="str">
            <v>OG0000874</v>
          </cell>
          <cell r="P222">
            <v>-0.491834404636247</v>
          </cell>
          <cell r="Q222" t="str">
            <v>OG0000874</v>
          </cell>
          <cell r="R222">
            <v>-0.50629346021529797</v>
          </cell>
        </row>
        <row r="223">
          <cell r="A223" t="str">
            <v>OG0000875</v>
          </cell>
          <cell r="B223">
            <v>0.15174156069907699</v>
          </cell>
          <cell r="C223" t="str">
            <v>OG0000875</v>
          </cell>
          <cell r="D223">
            <v>0.12711268868036499</v>
          </cell>
          <cell r="E223" t="str">
            <v>OG0000875</v>
          </cell>
          <cell r="F223">
            <v>0.23240673908114501</v>
          </cell>
          <cell r="H223" t="str">
            <v>OG0000875</v>
          </cell>
          <cell r="I223">
            <v>-0.60871787389218501</v>
          </cell>
          <cell r="J223" t="str">
            <v>OG0000875</v>
          </cell>
          <cell r="K223">
            <v>-0.13397933007006299</v>
          </cell>
          <cell r="M223" t="str">
            <v>OG0000875</v>
          </cell>
          <cell r="N223">
            <v>-0.67074341894969403</v>
          </cell>
          <cell r="O223" t="str">
            <v>OG0000875</v>
          </cell>
          <cell r="P223">
            <v>-0.16225177625871601</v>
          </cell>
          <cell r="Q223" t="str">
            <v>OG0000875</v>
          </cell>
          <cell r="R223">
            <v>-1.0136277858342301E-2</v>
          </cell>
        </row>
        <row r="224">
          <cell r="A224" t="str">
            <v>OG0000876</v>
          </cell>
          <cell r="B224">
            <v>2.1137564974487402E-2</v>
          </cell>
          <cell r="C224" t="str">
            <v>OG0000876</v>
          </cell>
          <cell r="D224">
            <v>0.33167602393187201</v>
          </cell>
          <cell r="E224" t="str">
            <v>OG0000876</v>
          </cell>
          <cell r="F224">
            <v>-3.4097094864337901E-2</v>
          </cell>
          <cell r="H224" t="str">
            <v>OG0000876</v>
          </cell>
          <cell r="I224">
            <v>0.40200326956100002</v>
          </cell>
          <cell r="J224" t="str">
            <v>OG0000876</v>
          </cell>
          <cell r="K224">
            <v>-0.33046859976721299</v>
          </cell>
          <cell r="M224" t="str">
            <v>OG0000876</v>
          </cell>
          <cell r="N224">
            <v>-5.3218534083511002E-2</v>
          </cell>
          <cell r="O224" t="str">
            <v>OG0000876</v>
          </cell>
          <cell r="P224">
            <v>0.36957515878046499</v>
          </cell>
          <cell r="Q224" t="str">
            <v>OG0000876</v>
          </cell>
          <cell r="R224">
            <v>-0.141305017022441</v>
          </cell>
        </row>
        <row r="225">
          <cell r="A225" t="str">
            <v>OG0000877</v>
          </cell>
          <cell r="B225">
            <v>-0.124672866938191</v>
          </cell>
          <cell r="C225" t="str">
            <v>OG0000877</v>
          </cell>
          <cell r="D225">
            <v>-0.36922476373130397</v>
          </cell>
          <cell r="E225" t="str">
            <v>OG0000877</v>
          </cell>
          <cell r="F225">
            <v>4.1652579286579401E-2</v>
          </cell>
          <cell r="H225" t="str">
            <v>OG0000877</v>
          </cell>
          <cell r="I225">
            <v>-0.206017502304077</v>
          </cell>
          <cell r="J225" t="str">
            <v>OG0000877</v>
          </cell>
          <cell r="K225">
            <v>-0.154958565584876</v>
          </cell>
          <cell r="M225" t="str">
            <v>OG0000877</v>
          </cell>
          <cell r="N225">
            <v>0.199040024159504</v>
          </cell>
          <cell r="O225" t="str">
            <v>OG0000877</v>
          </cell>
          <cell r="P225">
            <v>-0.11988147430833899</v>
          </cell>
          <cell r="Q225" t="str">
            <v>OG0000877</v>
          </cell>
          <cell r="R225">
            <v>0.27869307848039698</v>
          </cell>
        </row>
        <row r="226">
          <cell r="A226" t="str">
            <v>OG0000878</v>
          </cell>
          <cell r="B226">
            <v>-0.47072864333246101</v>
          </cell>
          <cell r="C226" t="str">
            <v>OG0000878</v>
          </cell>
          <cell r="D226">
            <v>0.14972411371062999</v>
          </cell>
          <cell r="E226" t="str">
            <v>OG0000878</v>
          </cell>
          <cell r="F226">
            <v>0.202254195451709</v>
          </cell>
          <cell r="H226" t="str">
            <v>OG0000878</v>
          </cell>
          <cell r="I226">
            <v>0.74331783603966695</v>
          </cell>
          <cell r="J226" t="str">
            <v>OG0000878</v>
          </cell>
          <cell r="K226">
            <v>0.32725429409280399</v>
          </cell>
          <cell r="M226" t="str">
            <v>OG0000878</v>
          </cell>
          <cell r="N226">
            <v>-0.21333680850588399</v>
          </cell>
          <cell r="O226" t="str">
            <v>OG0000878</v>
          </cell>
          <cell r="P226">
            <v>-0.31045232249840099</v>
          </cell>
          <cell r="Q226" t="str">
            <v>OG0000878</v>
          </cell>
          <cell r="R226">
            <v>-0.48356792933491599</v>
          </cell>
        </row>
        <row r="227">
          <cell r="A227" t="str">
            <v>OG0000879</v>
          </cell>
          <cell r="B227">
            <v>-0.32000244535954397</v>
          </cell>
          <cell r="C227" t="str">
            <v>OG0000879</v>
          </cell>
          <cell r="D227">
            <v>0.30004683568416601</v>
          </cell>
          <cell r="E227" t="str">
            <v>OG0000879</v>
          </cell>
          <cell r="F227">
            <v>0.15256810361860301</v>
          </cell>
          <cell r="H227" t="str">
            <v>OG0000879</v>
          </cell>
          <cell r="I227">
            <v>-4.11201981557218E-2</v>
          </cell>
          <cell r="J227" t="str">
            <v>OG0000879</v>
          </cell>
          <cell r="K227">
            <v>0.218665358723795</v>
          </cell>
          <cell r="M227" t="str">
            <v>OG0000879</v>
          </cell>
          <cell r="N227">
            <v>0.29607570066573602</v>
          </cell>
          <cell r="O227" t="str">
            <v>OG0000879</v>
          </cell>
          <cell r="P227">
            <v>-0.16094183014108199</v>
          </cell>
          <cell r="Q227" t="str">
            <v>OG0000879</v>
          </cell>
          <cell r="R227">
            <v>1.2288828050321301E-2</v>
          </cell>
        </row>
        <row r="228">
          <cell r="A228" t="str">
            <v>OG0000880</v>
          </cell>
          <cell r="B228">
            <v>0.157822368588701</v>
          </cell>
          <cell r="C228" t="str">
            <v>OG0000880</v>
          </cell>
          <cell r="D228">
            <v>-0.66567138529224901</v>
          </cell>
          <cell r="E228" t="str">
            <v>OG0000880</v>
          </cell>
          <cell r="F228">
            <v>-0.61771075081299698</v>
          </cell>
          <cell r="H228" t="str">
            <v>OG0000880</v>
          </cell>
          <cell r="I228">
            <v>-0.33605994737727402</v>
          </cell>
          <cell r="J228" t="str">
            <v>OG0000880</v>
          </cell>
          <cell r="K228">
            <v>0.31628783603146199</v>
          </cell>
          <cell r="M228" t="str">
            <v>OG0000880</v>
          </cell>
          <cell r="N228">
            <v>0.41608702962821198</v>
          </cell>
          <cell r="O228" t="str">
            <v>OG0000880</v>
          </cell>
          <cell r="P228">
            <v>0.488774434628234</v>
          </cell>
          <cell r="Q228" t="str">
            <v>OG0000880</v>
          </cell>
          <cell r="R228">
            <v>0.25795263730588802</v>
          </cell>
        </row>
        <row r="229">
          <cell r="A229" t="str">
            <v>OG0000881</v>
          </cell>
          <cell r="B229">
            <v>7.3397355701245504E-2</v>
          </cell>
          <cell r="C229" t="str">
            <v>OG0000881</v>
          </cell>
          <cell r="D229">
            <v>-0.36484790526572702</v>
          </cell>
          <cell r="E229" t="str">
            <v>OG0000881</v>
          </cell>
          <cell r="F229">
            <v>-0.56425693389777698</v>
          </cell>
          <cell r="H229" t="str">
            <v>OG0000881</v>
          </cell>
          <cell r="I229">
            <v>-1.09776042599919</v>
          </cell>
          <cell r="J229" t="str">
            <v>OG0000881</v>
          </cell>
          <cell r="K229">
            <v>-0.45147889474899799</v>
          </cell>
          <cell r="M229" t="str">
            <v>OG0000881</v>
          </cell>
          <cell r="N229">
            <v>-1.8172433835146799E-3</v>
          </cell>
          <cell r="O229" t="str">
            <v>OG0000881</v>
          </cell>
          <cell r="P229">
            <v>-6.8388775849464498E-2</v>
          </cell>
          <cell r="Q229" t="str">
            <v>OG0000881</v>
          </cell>
          <cell r="R229">
            <v>0.19456762854672899</v>
          </cell>
        </row>
        <row r="230">
          <cell r="A230" t="str">
            <v>OG0000882</v>
          </cell>
          <cell r="B230">
            <v>0.11389794313880799</v>
          </cell>
          <cell r="C230" t="str">
            <v>OG0000882</v>
          </cell>
          <cell r="D230">
            <v>5.8113929150142497E-2</v>
          </cell>
          <cell r="E230" t="str">
            <v>OG0000882</v>
          </cell>
          <cell r="F230">
            <v>0.174678042243579</v>
          </cell>
          <cell r="H230" t="str">
            <v>OG0000882</v>
          </cell>
          <cell r="I230">
            <v>-0.38835649629013202</v>
          </cell>
          <cell r="J230" t="str">
            <v>OG0000882</v>
          </cell>
          <cell r="K230">
            <v>-5.4503627626396101E-2</v>
          </cell>
          <cell r="M230" t="str">
            <v>OG0000882</v>
          </cell>
          <cell r="N230">
            <v>-0.20531258397211799</v>
          </cell>
          <cell r="O230" t="str">
            <v>OG0000882</v>
          </cell>
          <cell r="P230">
            <v>0.17849827356172701</v>
          </cell>
          <cell r="Q230" t="str">
            <v>OG0000882</v>
          </cell>
          <cell r="R230">
            <v>2.3275269447638899E-2</v>
          </cell>
        </row>
        <row r="231">
          <cell r="A231" t="str">
            <v>OG0000883</v>
          </cell>
          <cell r="B231">
            <v>-0.34302699976616202</v>
          </cell>
          <cell r="C231" t="str">
            <v>OG0000883</v>
          </cell>
          <cell r="D231">
            <v>0.85605098729737805</v>
          </cell>
          <cell r="E231" t="str">
            <v>OG0000883</v>
          </cell>
          <cell r="F231">
            <v>0.44142357270938198</v>
          </cell>
          <cell r="H231" t="str">
            <v>OG0000883</v>
          </cell>
          <cell r="I231">
            <v>0.10757327004823</v>
          </cell>
          <cell r="J231" t="str">
            <v>OG0000883</v>
          </cell>
          <cell r="K231">
            <v>-0.20969944239649799</v>
          </cell>
          <cell r="M231" t="str">
            <v>OG0000883</v>
          </cell>
          <cell r="N231">
            <v>0.45951357125901698</v>
          </cell>
          <cell r="O231" t="str">
            <v>OG0000883</v>
          </cell>
          <cell r="P231">
            <v>0.22723597758389599</v>
          </cell>
          <cell r="Q231" t="str">
            <v>OG0000883</v>
          </cell>
          <cell r="R231">
            <v>0.18911902201865799</v>
          </cell>
        </row>
        <row r="232">
          <cell r="A232" t="str">
            <v>OG0000884</v>
          </cell>
          <cell r="B232">
            <v>-8.4851657366513997E-2</v>
          </cell>
          <cell r="C232" t="str">
            <v>OG0000884</v>
          </cell>
          <cell r="D232">
            <v>0.53069654165242197</v>
          </cell>
          <cell r="E232" t="str">
            <v>OG0000884</v>
          </cell>
          <cell r="F232">
            <v>0.56648325559702695</v>
          </cell>
          <cell r="H232" t="str">
            <v>OG0000884</v>
          </cell>
          <cell r="I232">
            <v>0.34405506212600101</v>
          </cell>
          <cell r="J232" t="str">
            <v>OG0000884</v>
          </cell>
          <cell r="K232">
            <v>-0.17986589220530599</v>
          </cell>
          <cell r="M232" t="str">
            <v>OG0000884</v>
          </cell>
          <cell r="N232">
            <v>-9.1843194736606806E-2</v>
          </cell>
          <cell r="O232" t="str">
            <v>OG0000884</v>
          </cell>
          <cell r="P232">
            <v>6.2975549989377405E-2</v>
          </cell>
          <cell r="Q232" t="str">
            <v>OG0000884</v>
          </cell>
          <cell r="R232">
            <v>0.37056924859004098</v>
          </cell>
        </row>
        <row r="233">
          <cell r="A233" t="str">
            <v>OG0000885</v>
          </cell>
          <cell r="B233">
            <v>4.7366020142813901E-2</v>
          </cell>
          <cell r="C233" t="str">
            <v>OG0000885</v>
          </cell>
          <cell r="D233">
            <v>0.212723892791508</v>
          </cell>
          <cell r="E233" t="str">
            <v>OG0000885</v>
          </cell>
          <cell r="F233">
            <v>-1.6381103737433601E-2</v>
          </cell>
          <cell r="H233" t="str">
            <v>OG0000885</v>
          </cell>
          <cell r="I233">
            <v>-0.37580042731076901</v>
          </cell>
          <cell r="J233" t="str">
            <v>OG0000885</v>
          </cell>
          <cell r="K233">
            <v>-0.18043337748398899</v>
          </cell>
          <cell r="M233" t="str">
            <v>OG0000885</v>
          </cell>
          <cell r="N233">
            <v>-0.31756155393548602</v>
          </cell>
          <cell r="O233" t="str">
            <v>OG0000885</v>
          </cell>
          <cell r="P233">
            <v>-0.26166756250453799</v>
          </cell>
          <cell r="Q233" t="str">
            <v>OG0000885</v>
          </cell>
          <cell r="R233">
            <v>-0.196591185370904</v>
          </cell>
        </row>
        <row r="234">
          <cell r="A234" t="str">
            <v>OG0000886</v>
          </cell>
          <cell r="B234">
            <v>-2.5125288879649401E-2</v>
          </cell>
          <cell r="C234" t="str">
            <v>OG0000886</v>
          </cell>
          <cell r="D234">
            <v>0.313395060083281</v>
          </cell>
          <cell r="E234" t="str">
            <v>OG0000886</v>
          </cell>
          <cell r="F234">
            <v>0.46667089318557697</v>
          </cell>
          <cell r="H234" t="str">
            <v>OG0000886</v>
          </cell>
          <cell r="I234">
            <v>-0.11722364533094699</v>
          </cell>
          <cell r="J234" t="str">
            <v>OG0000886</v>
          </cell>
          <cell r="K234">
            <v>-4.4349834189751402E-3</v>
          </cell>
          <cell r="M234" t="str">
            <v>OG0000886</v>
          </cell>
          <cell r="N234">
            <v>1.3127433705177801E-2</v>
          </cell>
          <cell r="O234" t="str">
            <v>OG0000886</v>
          </cell>
          <cell r="P234">
            <v>7.4290820406331198E-2</v>
          </cell>
          <cell r="Q234" t="str">
            <v>OG0000886</v>
          </cell>
          <cell r="R234">
            <v>-0.105299303426251</v>
          </cell>
        </row>
        <row r="235">
          <cell r="A235" t="str">
            <v>OG0000887</v>
          </cell>
          <cell r="B235">
            <v>0.159603396650044</v>
          </cell>
          <cell r="C235" t="str">
            <v>OG0000887</v>
          </cell>
          <cell r="D235">
            <v>-4.5311523357254399E-2</v>
          </cell>
          <cell r="E235" t="str">
            <v>OG0000887</v>
          </cell>
          <cell r="F235">
            <v>-0.20706567643061</v>
          </cell>
          <cell r="H235" t="str">
            <v>OG0000887</v>
          </cell>
          <cell r="I235">
            <v>-6.4317263143018305E-2</v>
          </cell>
          <cell r="J235" t="str">
            <v>OG0000887</v>
          </cell>
          <cell r="K235">
            <v>-0.33735408432623198</v>
          </cell>
          <cell r="M235" t="str">
            <v>OG0000887</v>
          </cell>
          <cell r="N235">
            <v>-2.8574317539095302E-2</v>
          </cell>
          <cell r="O235" t="str">
            <v>OG0000887</v>
          </cell>
          <cell r="P235">
            <v>0.258768988805822</v>
          </cell>
          <cell r="Q235" t="str">
            <v>OG0000887</v>
          </cell>
          <cell r="R235">
            <v>-0.157521330542222</v>
          </cell>
        </row>
        <row r="236">
          <cell r="A236" t="str">
            <v>OG0000888</v>
          </cell>
          <cell r="B236">
            <v>0.15064567065006801</v>
          </cell>
          <cell r="C236" t="str">
            <v>OG0000888</v>
          </cell>
          <cell r="D236">
            <v>0.31943243758649897</v>
          </cell>
          <cell r="E236" t="str">
            <v>OG0000888</v>
          </cell>
          <cell r="F236">
            <v>0.173734914588873</v>
          </cell>
          <cell r="H236" t="str">
            <v>OG0000888</v>
          </cell>
          <cell r="I236">
            <v>-0.24822212553827</v>
          </cell>
          <cell r="J236" t="str">
            <v>OG0000888</v>
          </cell>
          <cell r="K236">
            <v>0.106249313898371</v>
          </cell>
          <cell r="M236" t="str">
            <v>OG0000888</v>
          </cell>
          <cell r="N236">
            <v>0.45784913984530001</v>
          </cell>
          <cell r="O236" t="str">
            <v>OG0000888</v>
          </cell>
          <cell r="P236">
            <v>0.46746036957126302</v>
          </cell>
          <cell r="Q236" t="str">
            <v>OG0000888</v>
          </cell>
          <cell r="R236">
            <v>0.39982225410086902</v>
          </cell>
        </row>
        <row r="237">
          <cell r="A237" t="str">
            <v>OG0000889</v>
          </cell>
          <cell r="B237">
            <v>-0.21540837527260401</v>
          </cell>
          <cell r="C237" t="str">
            <v>OG0000889</v>
          </cell>
          <cell r="D237">
            <v>0.36204049486031198</v>
          </cell>
          <cell r="E237" t="str">
            <v>OG0000889</v>
          </cell>
          <cell r="F237">
            <v>0.381575338442319</v>
          </cell>
          <cell r="H237" t="str">
            <v>OG0000889</v>
          </cell>
          <cell r="I237">
            <v>-0.70205739095417496</v>
          </cell>
          <cell r="J237" t="str">
            <v>OG0000889</v>
          </cell>
          <cell r="K237">
            <v>-1.62021961695193E-2</v>
          </cell>
          <cell r="M237" t="str">
            <v>OG0000889</v>
          </cell>
          <cell r="N237">
            <v>0.45122235188479398</v>
          </cell>
          <cell r="O237" t="str">
            <v>OG0000889</v>
          </cell>
          <cell r="P237">
            <v>0.20438177957845399</v>
          </cell>
          <cell r="Q237" t="str">
            <v>OG0000889</v>
          </cell>
          <cell r="R237">
            <v>-9.5062240802076495E-2</v>
          </cell>
        </row>
        <row r="238">
          <cell r="A238" t="str">
            <v>OG0000890</v>
          </cell>
          <cell r="B238">
            <v>-0.112494096905969</v>
          </cell>
          <cell r="C238" t="str">
            <v>OG0000890</v>
          </cell>
          <cell r="D238">
            <v>-0.28464764863633901</v>
          </cell>
          <cell r="E238" t="str">
            <v>OG0000890</v>
          </cell>
          <cell r="F238">
            <v>-0.35651764762936899</v>
          </cell>
          <cell r="H238" t="str">
            <v>OG0000890</v>
          </cell>
          <cell r="I238">
            <v>0.13953153901618001</v>
          </cell>
          <cell r="J238" t="str">
            <v>OG0000890</v>
          </cell>
          <cell r="K238">
            <v>-8.4643996573738597E-2</v>
          </cell>
          <cell r="M238" t="str">
            <v>OG0000890</v>
          </cell>
          <cell r="N238">
            <v>0.34966912411252699</v>
          </cell>
          <cell r="O238" t="str">
            <v>OG0000890</v>
          </cell>
          <cell r="P238">
            <v>-2.84452434125987E-2</v>
          </cell>
          <cell r="Q238" t="str">
            <v>OG0000890</v>
          </cell>
          <cell r="R238">
            <v>0.32754369151506302</v>
          </cell>
        </row>
        <row r="239">
          <cell r="A239" t="str">
            <v>OG0000891</v>
          </cell>
          <cell r="B239">
            <v>0.38493498216643401</v>
          </cell>
          <cell r="C239" t="str">
            <v>OG0000891</v>
          </cell>
          <cell r="D239">
            <v>-0.90938061269689296</v>
          </cell>
          <cell r="E239" t="str">
            <v>OG0000891</v>
          </cell>
          <cell r="F239">
            <v>-0.72790944939229496</v>
          </cell>
          <cell r="H239" t="str">
            <v>OG0000891</v>
          </cell>
          <cell r="I239">
            <v>0.542743582286207</v>
          </cell>
          <cell r="J239" t="str">
            <v>OG0000891</v>
          </cell>
          <cell r="K239">
            <v>-0.17014956325927799</v>
          </cell>
          <cell r="M239" t="str">
            <v>OG0000891</v>
          </cell>
          <cell r="N239">
            <v>0.31520962369638</v>
          </cell>
          <cell r="O239" t="str">
            <v>OG0000891</v>
          </cell>
          <cell r="P239">
            <v>9.6246653432860596E-2</v>
          </cell>
          <cell r="Q239" t="str">
            <v>OG0000891</v>
          </cell>
          <cell r="R239">
            <v>0.14026762266621001</v>
          </cell>
        </row>
        <row r="240">
          <cell r="A240" t="str">
            <v>OG0000892</v>
          </cell>
          <cell r="B240">
            <v>-0.179760478961629</v>
          </cell>
          <cell r="C240" t="str">
            <v>OG0000892</v>
          </cell>
          <cell r="D240">
            <v>0.26409648373849998</v>
          </cell>
          <cell r="E240" t="str">
            <v>OG0000892</v>
          </cell>
          <cell r="F240">
            <v>0.12108707858838499</v>
          </cell>
          <cell r="H240" t="str">
            <v>OG0000892</v>
          </cell>
          <cell r="I240">
            <v>3.2879212824132799E-3</v>
          </cell>
          <cell r="J240" t="str">
            <v>OG0000892</v>
          </cell>
          <cell r="K240">
            <v>-9.9327660716812205E-2</v>
          </cell>
          <cell r="M240" t="str">
            <v>OG0000892</v>
          </cell>
          <cell r="N240">
            <v>0.81552810170168899</v>
          </cell>
          <cell r="O240" t="str">
            <v>OG0000892</v>
          </cell>
          <cell r="P240">
            <v>-0.21458698614249799</v>
          </cell>
          <cell r="Q240" t="str">
            <v>OG0000892</v>
          </cell>
          <cell r="R240">
            <v>-4.7559188356305501E-2</v>
          </cell>
        </row>
        <row r="241">
          <cell r="A241" t="str">
            <v>OG0000893</v>
          </cell>
          <cell r="B241">
            <v>-0.71643037744199001</v>
          </cell>
          <cell r="C241" t="str">
            <v>OG0000893</v>
          </cell>
          <cell r="D241">
            <v>0.55828935226142795</v>
          </cell>
          <cell r="E241" t="str">
            <v>OG0000893</v>
          </cell>
          <cell r="F241">
            <v>-5.5228165538238901E-2</v>
          </cell>
          <cell r="H241" t="str">
            <v>OG0000893</v>
          </cell>
          <cell r="I241">
            <v>-8.5874200762005207E-2</v>
          </cell>
          <cell r="J241" t="str">
            <v>OG0000893</v>
          </cell>
          <cell r="K241">
            <v>-3.65684686207833E-2</v>
          </cell>
          <cell r="M241" t="str">
            <v>OG0000893</v>
          </cell>
          <cell r="N241">
            <v>-0.21748104152939399</v>
          </cell>
          <cell r="O241" t="str">
            <v>OG0000893</v>
          </cell>
          <cell r="P241">
            <v>-0.32407490469606398</v>
          </cell>
          <cell r="Q241" t="str">
            <v>OG0000893</v>
          </cell>
          <cell r="R241">
            <v>-0.12873540959292801</v>
          </cell>
        </row>
        <row r="242">
          <cell r="A242" t="str">
            <v>OG0000894</v>
          </cell>
          <cell r="B242">
            <v>-0.56849132640497002</v>
          </cell>
          <cell r="C242" t="str">
            <v>OG0000894</v>
          </cell>
          <cell r="D242">
            <v>0.42185404291898099</v>
          </cell>
          <cell r="E242" t="str">
            <v>OG0000894</v>
          </cell>
          <cell r="F242">
            <v>0.31654716631977298</v>
          </cell>
          <cell r="H242" t="str">
            <v>OG0000894</v>
          </cell>
          <cell r="I242">
            <v>0.29092254969298897</v>
          </cell>
          <cell r="J242" t="str">
            <v>OG0000894</v>
          </cell>
          <cell r="K242">
            <v>2.4097859753111101E-2</v>
          </cell>
          <cell r="M242" t="str">
            <v>OG0000894</v>
          </cell>
          <cell r="N242">
            <v>-3.1886378069160899E-2</v>
          </cell>
          <cell r="O242" t="str">
            <v>OG0000894</v>
          </cell>
          <cell r="P242">
            <v>2.7735625132909499E-2</v>
          </cell>
          <cell r="Q242" t="str">
            <v>OG0000894</v>
          </cell>
          <cell r="R242">
            <v>-0.12555411927733701</v>
          </cell>
        </row>
        <row r="243">
          <cell r="A243" t="str">
            <v>OG0000895</v>
          </cell>
          <cell r="B243">
            <v>0.247671510920765</v>
          </cell>
          <cell r="C243" t="str">
            <v>OG0000895</v>
          </cell>
          <cell r="D243">
            <v>-0.18041607710454199</v>
          </cell>
          <cell r="E243" t="str">
            <v>OG0000895</v>
          </cell>
          <cell r="F243">
            <v>7.0979863929983206E-2</v>
          </cell>
          <cell r="H243" t="str">
            <v>OG0000895</v>
          </cell>
          <cell r="I243">
            <v>7.3405254934796804E-3</v>
          </cell>
          <cell r="J243" t="str">
            <v>OG0000895</v>
          </cell>
          <cell r="K243">
            <v>-0.110969099883723</v>
          </cell>
          <cell r="M243" t="str">
            <v>OG0000895</v>
          </cell>
          <cell r="N243">
            <v>-0.343007481246697</v>
          </cell>
          <cell r="O243" t="str">
            <v>OG0000895</v>
          </cell>
          <cell r="P243">
            <v>-0.240272275503261</v>
          </cell>
          <cell r="Q243" t="str">
            <v>OG0000895</v>
          </cell>
          <cell r="R243">
            <v>-0.110481648103189</v>
          </cell>
        </row>
        <row r="244">
          <cell r="A244" t="str">
            <v>OG0000896</v>
          </cell>
          <cell r="B244">
            <v>0.83978215458402905</v>
          </cell>
          <cell r="C244" t="str">
            <v>OG0000896</v>
          </cell>
          <cell r="D244">
            <v>0.15356290880158699</v>
          </cell>
          <cell r="E244" t="str">
            <v>OG0000896</v>
          </cell>
          <cell r="F244">
            <v>0.46089381468866197</v>
          </cell>
          <cell r="H244" t="str">
            <v>OG0000896</v>
          </cell>
          <cell r="I244">
            <v>0.465427963938574</v>
          </cell>
          <cell r="J244" t="str">
            <v>OG0000896</v>
          </cell>
          <cell r="K244">
            <v>0.440625802948023</v>
          </cell>
          <cell r="M244" t="str">
            <v>OG0000896</v>
          </cell>
          <cell r="N244">
            <v>0.60470703413726701</v>
          </cell>
          <cell r="O244" t="str">
            <v>OG0000896</v>
          </cell>
          <cell r="P244">
            <v>-0.91196775573114597</v>
          </cell>
          <cell r="Q244" t="str">
            <v>OG0000896</v>
          </cell>
          <cell r="R244">
            <v>0.58307189376019697</v>
          </cell>
        </row>
        <row r="245">
          <cell r="A245" t="str">
            <v>OG0000897</v>
          </cell>
          <cell r="B245">
            <v>-0.20880946867004699</v>
          </cell>
          <cell r="C245" t="str">
            <v>OG0000897</v>
          </cell>
          <cell r="D245">
            <v>-0.97369998993812901</v>
          </cell>
          <cell r="E245" t="str">
            <v>OG0000897</v>
          </cell>
          <cell r="F245">
            <v>-0.91144039510267405</v>
          </cell>
          <cell r="H245" t="str">
            <v>OG0000897</v>
          </cell>
          <cell r="I245">
            <v>-0.28092609503515598</v>
          </cell>
          <cell r="J245" t="str">
            <v>OG0000897</v>
          </cell>
          <cell r="K245">
            <v>-0.51682431707699195</v>
          </cell>
          <cell r="M245" t="str">
            <v>OG0000897</v>
          </cell>
          <cell r="N245">
            <v>0.22266451543481899</v>
          </cell>
          <cell r="O245" t="str">
            <v>OG0000897</v>
          </cell>
          <cell r="P245">
            <v>-0.23566669342170499</v>
          </cell>
          <cell r="Q245" t="str">
            <v>OG0000897</v>
          </cell>
          <cell r="R245">
            <v>-8.9141870534242398E-2</v>
          </cell>
        </row>
        <row r="246">
          <cell r="A246" t="str">
            <v>OG0000898</v>
          </cell>
          <cell r="B246">
            <v>-0.50800474421487096</v>
          </cell>
          <cell r="C246" t="str">
            <v>OG0000898</v>
          </cell>
          <cell r="D246">
            <v>-6.3726727004340303E-2</v>
          </cell>
          <cell r="E246" t="str">
            <v>OG0000898</v>
          </cell>
          <cell r="F246">
            <v>9.8327701234475498E-2</v>
          </cell>
          <cell r="H246" t="str">
            <v>OG0000898</v>
          </cell>
          <cell r="I246">
            <v>0.17475957895900801</v>
          </cell>
          <cell r="J246" t="str">
            <v>OG0000898</v>
          </cell>
          <cell r="K246">
            <v>0.56942342245444799</v>
          </cell>
          <cell r="M246" t="str">
            <v>OG0000898</v>
          </cell>
          <cell r="N246">
            <v>0.86148310132223005</v>
          </cell>
          <cell r="O246" t="str">
            <v>OG0000898</v>
          </cell>
          <cell r="P246">
            <v>0.192746324151086</v>
          </cell>
          <cell r="Q246" t="str">
            <v>OG0000898</v>
          </cell>
          <cell r="R246">
            <v>4.1659686906743397E-2</v>
          </cell>
        </row>
        <row r="247">
          <cell r="A247" t="str">
            <v>OG0000899</v>
          </cell>
          <cell r="B247">
            <v>-0.166221206886628</v>
          </cell>
          <cell r="C247" t="str">
            <v>OG0000899</v>
          </cell>
          <cell r="D247">
            <v>-0.48987163687898999</v>
          </cell>
          <cell r="E247" t="str">
            <v>OG0000899</v>
          </cell>
          <cell r="F247">
            <v>-0.54610086663136104</v>
          </cell>
          <cell r="H247" t="str">
            <v>OG0000899</v>
          </cell>
          <cell r="I247">
            <v>-1.5870773851494501E-2</v>
          </cell>
          <cell r="J247" t="str">
            <v>OG0000899</v>
          </cell>
          <cell r="K247">
            <v>-0.103724375806503</v>
          </cell>
          <cell r="M247" t="str">
            <v>OG0000899</v>
          </cell>
          <cell r="N247">
            <v>-0.35953777995361202</v>
          </cell>
          <cell r="O247" t="str">
            <v>OG0000899</v>
          </cell>
          <cell r="P247">
            <v>-0.156847150072533</v>
          </cell>
          <cell r="Q247" t="str">
            <v>OG0000899</v>
          </cell>
          <cell r="R247">
            <v>-0.18141435440026399</v>
          </cell>
        </row>
        <row r="248">
          <cell r="A248" t="str">
            <v>OG0000900</v>
          </cell>
          <cell r="B248">
            <v>0.41942939520744599</v>
          </cell>
          <cell r="C248" t="str">
            <v>OG0000900</v>
          </cell>
          <cell r="D248">
            <v>-0.30060080043790799</v>
          </cell>
          <cell r="E248" t="str">
            <v>OG0000900</v>
          </cell>
          <cell r="F248">
            <v>-0.19123701984587699</v>
          </cell>
          <cell r="H248" t="str">
            <v>OG0000900</v>
          </cell>
          <cell r="I248">
            <v>-7.7035655185899998E-2</v>
          </cell>
          <cell r="J248" t="str">
            <v>OG0000900</v>
          </cell>
          <cell r="K248">
            <v>-8.4237040278853106E-2</v>
          </cell>
          <cell r="M248" t="str">
            <v>OG0000900</v>
          </cell>
          <cell r="N248">
            <v>0.22931542666277399</v>
          </cell>
          <cell r="O248" t="str">
            <v>OG0000900</v>
          </cell>
          <cell r="P248">
            <v>0.21929331908160099</v>
          </cell>
          <cell r="Q248" t="str">
            <v>OG0000900</v>
          </cell>
          <cell r="R248">
            <v>7.5346219664878603E-2</v>
          </cell>
        </row>
        <row r="249">
          <cell r="A249" t="str">
            <v>OG0000901</v>
          </cell>
          <cell r="B249">
            <v>1.65907121666252E-2</v>
          </cell>
          <cell r="C249" t="str">
            <v>OG0000901</v>
          </cell>
          <cell r="D249">
            <v>-0.43802198051191898</v>
          </cell>
          <cell r="E249" t="str">
            <v>OG0000901</v>
          </cell>
          <cell r="F249">
            <v>-0.132704413868485</v>
          </cell>
          <cell r="H249" t="str">
            <v>OG0000901</v>
          </cell>
          <cell r="I249">
            <v>-3.7433915829128299E-2</v>
          </cell>
          <cell r="J249" t="str">
            <v>OG0000901</v>
          </cell>
          <cell r="K249">
            <v>-9.9826038478155604E-2</v>
          </cell>
          <cell r="M249" t="str">
            <v>OG0000901</v>
          </cell>
          <cell r="N249">
            <v>0.417184899027019</v>
          </cell>
          <cell r="O249" t="str">
            <v>OG0000901</v>
          </cell>
          <cell r="P249">
            <v>0.17455498972672601</v>
          </cell>
          <cell r="Q249" t="str">
            <v>OG0000901</v>
          </cell>
          <cell r="R249">
            <v>4.9206052431912797E-2</v>
          </cell>
        </row>
        <row r="250">
          <cell r="A250" t="str">
            <v>OG0000902</v>
          </cell>
          <cell r="B250">
            <v>-0.19936124592937099</v>
          </cell>
          <cell r="C250" t="str">
            <v>OG0000902</v>
          </cell>
          <cell r="D250">
            <v>0.42336342253493803</v>
          </cell>
          <cell r="E250" t="str">
            <v>OG0000902</v>
          </cell>
          <cell r="F250">
            <v>7.9167721962078899E-2</v>
          </cell>
          <cell r="H250" t="str">
            <v>OG0000902</v>
          </cell>
          <cell r="I250">
            <v>0.39428258182974002</v>
          </cell>
          <cell r="J250" t="str">
            <v>OG0000902</v>
          </cell>
          <cell r="K250">
            <v>-3.4459960519246699E-2</v>
          </cell>
          <cell r="M250" t="str">
            <v>OG0000902</v>
          </cell>
          <cell r="N250">
            <v>9.03473303340281E-2</v>
          </cell>
          <cell r="O250" t="str">
            <v>OG0000902</v>
          </cell>
          <cell r="P250">
            <v>0.23816993563946001</v>
          </cell>
          <cell r="Q250" t="str">
            <v>OG0000902</v>
          </cell>
          <cell r="R250">
            <v>-0.31242993229041199</v>
          </cell>
        </row>
        <row r="251">
          <cell r="A251" t="str">
            <v>OG0000903</v>
          </cell>
          <cell r="B251">
            <v>0.182956010790298</v>
          </cell>
          <cell r="C251" t="str">
            <v>OG0000903</v>
          </cell>
          <cell r="D251">
            <v>-0.81642621304787799</v>
          </cell>
          <cell r="E251" t="str">
            <v>OG0000903</v>
          </cell>
          <cell r="F251">
            <v>-0.58966903839343798</v>
          </cell>
          <cell r="H251" t="str">
            <v>OG0000903</v>
          </cell>
          <cell r="I251">
            <v>0.19363699965860601</v>
          </cell>
          <cell r="J251" t="str">
            <v>OG0000903</v>
          </cell>
          <cell r="K251">
            <v>-7.1785041415107706E-2</v>
          </cell>
          <cell r="M251" t="str">
            <v>OG0000903</v>
          </cell>
          <cell r="N251">
            <v>-0.51794809412077503</v>
          </cell>
          <cell r="O251" t="str">
            <v>OG0000903</v>
          </cell>
          <cell r="P251">
            <v>0.155103409362429</v>
          </cell>
          <cell r="Q251" t="str">
            <v>OG0000903</v>
          </cell>
          <cell r="R251">
            <v>-1.5548470508099301E-3</v>
          </cell>
        </row>
        <row r="252">
          <cell r="A252" t="str">
            <v>OG0000904</v>
          </cell>
          <cell r="B252">
            <v>-0.419073102253533</v>
          </cell>
          <cell r="C252" t="str">
            <v>OG0000904</v>
          </cell>
          <cell r="D252">
            <v>-0.53559195630839895</v>
          </cell>
          <cell r="E252" t="str">
            <v>OG0000904</v>
          </cell>
          <cell r="F252">
            <v>-0.82446464248200102</v>
          </cell>
          <cell r="H252" t="str">
            <v>OG0000904</v>
          </cell>
          <cell r="I252">
            <v>0.70523764362140395</v>
          </cell>
          <cell r="J252" t="str">
            <v>OG0000904</v>
          </cell>
          <cell r="K252">
            <v>-0.12252770852532099</v>
          </cell>
          <cell r="M252" t="str">
            <v>OG0000904</v>
          </cell>
          <cell r="N252">
            <v>-0.25226227642059401</v>
          </cell>
          <cell r="O252" t="str">
            <v>OG0000904</v>
          </cell>
          <cell r="P252">
            <v>6.2547814691970197E-2</v>
          </cell>
          <cell r="Q252" t="str">
            <v>OG0000904</v>
          </cell>
          <cell r="R252">
            <v>0.122830287722012</v>
          </cell>
        </row>
        <row r="253">
          <cell r="A253" t="str">
            <v>OG0000905</v>
          </cell>
          <cell r="B253">
            <v>0.39628040318496499</v>
          </cell>
          <cell r="C253" t="str">
            <v>OG0000905</v>
          </cell>
          <cell r="D253">
            <v>0.62841400904133904</v>
          </cell>
          <cell r="E253" t="str">
            <v>OG0000905</v>
          </cell>
          <cell r="F253">
            <v>0.12442647052499201</v>
          </cell>
          <cell r="H253" t="str">
            <v>OG0000905</v>
          </cell>
          <cell r="I253">
            <v>-1.11491442082735</v>
          </cell>
          <cell r="J253" t="str">
            <v>OG0000905</v>
          </cell>
          <cell r="K253">
            <v>-0.60794987640921905</v>
          </cell>
          <cell r="M253" t="str">
            <v>OG0000905</v>
          </cell>
          <cell r="N253">
            <v>-8.1604724854821203E-2</v>
          </cell>
          <cell r="O253" t="str">
            <v>OG0000905</v>
          </cell>
          <cell r="P253">
            <v>-0.42068658697960198</v>
          </cell>
          <cell r="Q253" t="str">
            <v>OG0000905</v>
          </cell>
          <cell r="R253">
            <v>8.8767206110861502E-2</v>
          </cell>
        </row>
        <row r="254">
          <cell r="A254" t="str">
            <v>OG0000906</v>
          </cell>
          <cell r="B254">
            <v>-0.24451754876112899</v>
          </cell>
          <cell r="C254" t="str">
            <v>OG0000906</v>
          </cell>
          <cell r="D254">
            <v>-0.113999964090147</v>
          </cell>
          <cell r="E254" t="str">
            <v>OG0000906</v>
          </cell>
          <cell r="F254">
            <v>0.12958874556566299</v>
          </cell>
          <cell r="H254" t="str">
            <v>OG0000906</v>
          </cell>
          <cell r="I254">
            <v>-0.31289544380106799</v>
          </cell>
          <cell r="J254" t="str">
            <v>OG0000906</v>
          </cell>
          <cell r="K254">
            <v>-0.123045285108076</v>
          </cell>
          <cell r="M254" t="str">
            <v>OG0000906</v>
          </cell>
          <cell r="N254">
            <v>-0.32024017471563798</v>
          </cell>
          <cell r="O254" t="str">
            <v>OG0000906</v>
          </cell>
          <cell r="P254">
            <v>-2.70657055293811E-2</v>
          </cell>
          <cell r="Q254" t="str">
            <v>OG0000906</v>
          </cell>
          <cell r="R254">
            <v>-9.3502053786406594E-2</v>
          </cell>
        </row>
        <row r="255">
          <cell r="A255" t="str">
            <v>OG0000907</v>
          </cell>
          <cell r="B255">
            <v>3.4607099113663199E-2</v>
          </cell>
          <cell r="C255" t="str">
            <v>OG0000907</v>
          </cell>
          <cell r="D255">
            <v>0.12713815503553599</v>
          </cell>
          <cell r="E255" t="str">
            <v>OG0000907</v>
          </cell>
          <cell r="F255">
            <v>0.28727330719210298</v>
          </cell>
          <cell r="H255" t="str">
            <v>OG0000907</v>
          </cell>
          <cell r="I255">
            <v>-0.441720250505233</v>
          </cell>
          <cell r="J255" t="str">
            <v>OG0000907</v>
          </cell>
          <cell r="K255">
            <v>7.6584329444424407E-2</v>
          </cell>
          <cell r="M255" t="str">
            <v>OG0000907</v>
          </cell>
          <cell r="N255">
            <v>0.38229951166726001</v>
          </cell>
          <cell r="O255" t="str">
            <v>OG0000907</v>
          </cell>
          <cell r="P255">
            <v>7.6223632326941404E-2</v>
          </cell>
          <cell r="Q255" t="str">
            <v>OG0000907</v>
          </cell>
          <cell r="R255">
            <v>-5.9203175464173599E-2</v>
          </cell>
        </row>
        <row r="256">
          <cell r="A256" t="str">
            <v>OG0000908</v>
          </cell>
          <cell r="B256">
            <v>0.25384367926884699</v>
          </cell>
          <cell r="C256" t="str">
            <v>OG0000908</v>
          </cell>
          <cell r="D256">
            <v>2.2826297309283702E-2</v>
          </cell>
          <cell r="E256" t="str">
            <v>OG0000908</v>
          </cell>
          <cell r="F256">
            <v>3.7130103942995103E-2</v>
          </cell>
          <cell r="H256" t="str">
            <v>OG0000908</v>
          </cell>
          <cell r="I256">
            <v>-0.301233623078761</v>
          </cell>
          <cell r="J256" t="str">
            <v>OG0000908</v>
          </cell>
          <cell r="K256">
            <v>-2.3998731700834101E-2</v>
          </cell>
          <cell r="M256" t="str">
            <v>OG0000908</v>
          </cell>
          <cell r="N256">
            <v>-0.31588447097296302</v>
          </cell>
          <cell r="O256" t="str">
            <v>OG0000908</v>
          </cell>
          <cell r="P256">
            <v>-0.127871578672864</v>
          </cell>
          <cell r="Q256" t="str">
            <v>OG0000908</v>
          </cell>
          <cell r="R256">
            <v>-0.15222891692931201</v>
          </cell>
        </row>
        <row r="257">
          <cell r="A257" t="str">
            <v>OG0000909</v>
          </cell>
          <cell r="B257">
            <v>-1.2552637922604899</v>
          </cell>
          <cell r="C257" t="str">
            <v>OG0000909</v>
          </cell>
          <cell r="D257">
            <v>-0.33168042364377598</v>
          </cell>
          <cell r="E257" t="str">
            <v>OG0000909</v>
          </cell>
          <cell r="F257">
            <v>0.15168440071543099</v>
          </cell>
          <cell r="H257" t="str">
            <v>OG0000909</v>
          </cell>
          <cell r="I257">
            <v>1.21387751419338</v>
          </cell>
          <cell r="J257" t="str">
            <v>OG0000909</v>
          </cell>
          <cell r="K257">
            <v>1.3980674707413301</v>
          </cell>
          <cell r="M257" t="str">
            <v>OG0000909</v>
          </cell>
          <cell r="N257">
            <v>0.33332917606513901</v>
          </cell>
          <cell r="O257" t="str">
            <v>OG0000909</v>
          </cell>
          <cell r="P257">
            <v>0.12322423566023299</v>
          </cell>
          <cell r="Q257" t="str">
            <v>OG0000909</v>
          </cell>
          <cell r="R257">
            <v>-0.26522419515486201</v>
          </cell>
        </row>
        <row r="258">
          <cell r="A258" t="str">
            <v>OG0000910</v>
          </cell>
          <cell r="B258">
            <v>6.1918045006282001E-2</v>
          </cell>
          <cell r="C258" t="str">
            <v>OG0000910</v>
          </cell>
          <cell r="D258">
            <v>8.4358787297503499E-2</v>
          </cell>
          <cell r="E258" t="str">
            <v>OG0000910</v>
          </cell>
          <cell r="F258">
            <v>8.4955587364617696E-2</v>
          </cell>
          <cell r="H258" t="str">
            <v>OG0000910</v>
          </cell>
          <cell r="I258">
            <v>-0.446594595470996</v>
          </cell>
          <cell r="J258" t="str">
            <v>OG0000910</v>
          </cell>
          <cell r="K258">
            <v>-0.13350989803847901</v>
          </cell>
          <cell r="M258" t="str">
            <v>OG0000910</v>
          </cell>
          <cell r="N258">
            <v>-0.29652196942475201</v>
          </cell>
          <cell r="O258" t="str">
            <v>OG0000910</v>
          </cell>
          <cell r="P258">
            <v>-0.11432539347899499</v>
          </cell>
          <cell r="Q258" t="str">
            <v>OG0000910</v>
          </cell>
          <cell r="R258">
            <v>-4.6804987961573903E-2</v>
          </cell>
        </row>
        <row r="259">
          <cell r="A259" t="str">
            <v>OG0000911</v>
          </cell>
          <cell r="B259">
            <v>9.9005123988699206E-2</v>
          </cell>
          <cell r="C259" t="str">
            <v>OG0000911</v>
          </cell>
          <cell r="D259">
            <v>0.114614155929452</v>
          </cell>
          <cell r="E259" t="str">
            <v>OG0000911</v>
          </cell>
          <cell r="F259">
            <v>0.25363197575017099</v>
          </cell>
          <cell r="H259" t="str">
            <v>OG0000911</v>
          </cell>
          <cell r="I259">
            <v>8.0449532066496798E-2</v>
          </cell>
          <cell r="J259" t="str">
            <v>OG0000911</v>
          </cell>
          <cell r="K259">
            <v>8.8423443052721998E-2</v>
          </cell>
          <cell r="M259" t="str">
            <v>OG0000911</v>
          </cell>
          <cell r="N259">
            <v>1.89710019575523E-3</v>
          </cell>
          <cell r="O259" t="str">
            <v>OG0000911</v>
          </cell>
          <cell r="P259">
            <v>-4.5865610976930898E-4</v>
          </cell>
          <cell r="Q259" t="str">
            <v>OG0000911</v>
          </cell>
          <cell r="R259">
            <v>5.01413124778764E-3</v>
          </cell>
        </row>
        <row r="260">
          <cell r="A260" t="str">
            <v>OG0000912</v>
          </cell>
          <cell r="B260">
            <v>-0.35938690912619597</v>
          </cell>
          <cell r="C260" t="str">
            <v>OG0000912</v>
          </cell>
          <cell r="D260">
            <v>0.242781223893869</v>
          </cell>
          <cell r="E260" t="str">
            <v>OG0000912</v>
          </cell>
          <cell r="F260">
            <v>3.3715197622567902E-2</v>
          </cell>
          <cell r="H260" t="str">
            <v>OG0000912</v>
          </cell>
          <cell r="I260">
            <v>0.28156106830852401</v>
          </cell>
          <cell r="J260" t="str">
            <v>OG0000912</v>
          </cell>
          <cell r="K260">
            <v>-2.1428626756086099E-2</v>
          </cell>
          <cell r="M260" t="str">
            <v>OG0000912</v>
          </cell>
          <cell r="N260">
            <v>0.146063752776522</v>
          </cell>
          <cell r="O260" t="str">
            <v>OG0000912</v>
          </cell>
          <cell r="P260">
            <v>-9.8624292761749693E-2</v>
          </cell>
          <cell r="Q260" t="str">
            <v>OG0000912</v>
          </cell>
          <cell r="R260">
            <v>0.37326944192608003</v>
          </cell>
        </row>
        <row r="261">
          <cell r="A261" t="str">
            <v>OG0000913</v>
          </cell>
          <cell r="B261">
            <v>-0.18938730824241601</v>
          </cell>
          <cell r="C261" t="str">
            <v>OG0000913</v>
          </cell>
          <cell r="D261">
            <v>0.60489691489425401</v>
          </cell>
          <cell r="E261" t="str">
            <v>OG0000913</v>
          </cell>
          <cell r="F261">
            <v>0.290780217468254</v>
          </cell>
          <cell r="H261" t="str">
            <v>OG0000913</v>
          </cell>
          <cell r="I261">
            <v>0.20601946414109301</v>
          </cell>
          <cell r="J261" t="str">
            <v>OG0000913</v>
          </cell>
          <cell r="K261">
            <v>2.68389529630856E-2</v>
          </cell>
          <cell r="M261" t="str">
            <v>OG0000913</v>
          </cell>
          <cell r="N261">
            <v>-0.117961733483961</v>
          </cell>
          <cell r="O261" t="str">
            <v>OG0000913</v>
          </cell>
          <cell r="P261">
            <v>-2.5827784085750399E-2</v>
          </cell>
          <cell r="Q261" t="str">
            <v>OG0000913</v>
          </cell>
          <cell r="R261">
            <v>1.53882077862135E-2</v>
          </cell>
        </row>
        <row r="262">
          <cell r="A262" t="str">
            <v>OG0000915</v>
          </cell>
          <cell r="B262">
            <v>-0.196812182720524</v>
          </cell>
          <cell r="C262" t="str">
            <v>OG0000915</v>
          </cell>
          <cell r="D262">
            <v>-0.57802156617834699</v>
          </cell>
          <cell r="E262" t="str">
            <v>OG0000915</v>
          </cell>
          <cell r="F262">
            <v>-0.36617555535674801</v>
          </cell>
          <cell r="H262" t="str">
            <v>OG0000915</v>
          </cell>
          <cell r="I262">
            <v>0.49453891550344697</v>
          </cell>
          <cell r="J262" t="str">
            <v>OG0000915</v>
          </cell>
          <cell r="K262">
            <v>3.8982442596433603E-2</v>
          </cell>
          <cell r="M262" t="str">
            <v>OG0000915</v>
          </cell>
          <cell r="N262">
            <v>0.192631555512116</v>
          </cell>
          <cell r="O262" t="str">
            <v>OG0000915</v>
          </cell>
          <cell r="P262">
            <v>-0.57539145995339103</v>
          </cell>
          <cell r="Q262" t="str">
            <v>OG0000915</v>
          </cell>
          <cell r="R262">
            <v>7.0587906762166294E-2</v>
          </cell>
        </row>
        <row r="263">
          <cell r="A263" t="str">
            <v>OG0000916</v>
          </cell>
          <cell r="B263">
            <v>0.16860957878633001</v>
          </cell>
          <cell r="C263" t="str">
            <v>OG0000916</v>
          </cell>
          <cell r="D263">
            <v>-0.50356062374826904</v>
          </cell>
          <cell r="E263" t="str">
            <v>OG0000916</v>
          </cell>
          <cell r="F263">
            <v>-0.54457074163237595</v>
          </cell>
          <cell r="H263" t="str">
            <v>OG0000916</v>
          </cell>
          <cell r="I263">
            <v>0.291097219640782</v>
          </cell>
          <cell r="J263" t="str">
            <v>OG0000916</v>
          </cell>
          <cell r="K263">
            <v>-0.121086214614734</v>
          </cell>
          <cell r="M263" t="str">
            <v>OG0000916</v>
          </cell>
          <cell r="N263">
            <v>-0.60186698899910196</v>
          </cell>
          <cell r="O263" t="str">
            <v>OG0000916</v>
          </cell>
          <cell r="P263">
            <v>-9.2826327282161794E-2</v>
          </cell>
          <cell r="Q263" t="str">
            <v>OG0000916</v>
          </cell>
          <cell r="R263">
            <v>-1.4337553480153001E-3</v>
          </cell>
        </row>
        <row r="264">
          <cell r="A264" t="str">
            <v>OG0000917</v>
          </cell>
          <cell r="B264">
            <v>2.8108024361647301E-2</v>
          </cell>
          <cell r="C264" t="str">
            <v>OG0000917</v>
          </cell>
          <cell r="D264">
            <v>-0.24061163572468</v>
          </cell>
          <cell r="E264" t="str">
            <v>OG0000917</v>
          </cell>
          <cell r="F264">
            <v>-0.36769699661565097</v>
          </cell>
          <cell r="H264" t="str">
            <v>OG0000917</v>
          </cell>
          <cell r="I264">
            <v>0.36802857509982101</v>
          </cell>
          <cell r="J264" t="str">
            <v>OG0000917</v>
          </cell>
          <cell r="K264">
            <v>0.209475283188121</v>
          </cell>
          <cell r="M264" t="str">
            <v>OG0000917</v>
          </cell>
          <cell r="N264">
            <v>3.5153808999912203E-2</v>
          </cell>
          <cell r="O264" t="str">
            <v>OG0000917</v>
          </cell>
          <cell r="P264">
            <v>0.17474466502291899</v>
          </cell>
          <cell r="Q264" t="str">
            <v>OG0000917</v>
          </cell>
          <cell r="R264">
            <v>-0.19712733838403501</v>
          </cell>
        </row>
        <row r="265">
          <cell r="A265" t="str">
            <v>OG0000918</v>
          </cell>
          <cell r="B265">
            <v>0.33334583161561399</v>
          </cell>
          <cell r="C265" t="str">
            <v>OG0000918</v>
          </cell>
          <cell r="D265">
            <v>0.50893020144488299</v>
          </cell>
          <cell r="E265" t="str">
            <v>OG0000918</v>
          </cell>
          <cell r="F265">
            <v>0.46276366708900402</v>
          </cell>
          <cell r="H265" t="str">
            <v>OG0000918</v>
          </cell>
          <cell r="I265">
            <v>-0.16442307068541701</v>
          </cell>
          <cell r="J265" t="str">
            <v>OG0000918</v>
          </cell>
          <cell r="K265">
            <v>-0.23130538233852899</v>
          </cell>
          <cell r="M265" t="str">
            <v>OG0000918</v>
          </cell>
          <cell r="N265">
            <v>-0.33797996046804102</v>
          </cell>
          <cell r="O265" t="str">
            <v>OG0000918</v>
          </cell>
          <cell r="P265">
            <v>-0.27420499681201899</v>
          </cell>
          <cell r="Q265" t="str">
            <v>OG0000918</v>
          </cell>
          <cell r="R265">
            <v>8.6527364983540994E-2</v>
          </cell>
        </row>
        <row r="266">
          <cell r="A266" t="str">
            <v>OG0000919</v>
          </cell>
          <cell r="B266">
            <v>0.165739722446622</v>
          </cell>
          <cell r="C266" t="str">
            <v>OG0000919</v>
          </cell>
          <cell r="D266">
            <v>-0.628669990452417</v>
          </cell>
          <cell r="E266" t="str">
            <v>OG0000919</v>
          </cell>
          <cell r="F266">
            <v>-0.72402501247953299</v>
          </cell>
          <cell r="H266" t="str">
            <v>OG0000919</v>
          </cell>
          <cell r="I266">
            <v>-0.33663919893390298</v>
          </cell>
          <cell r="J266" t="str">
            <v>OG0000919</v>
          </cell>
          <cell r="K266">
            <v>0.11873299581164</v>
          </cell>
          <cell r="M266" t="str">
            <v>OG0000919</v>
          </cell>
          <cell r="N266">
            <v>-0.15968746926542199</v>
          </cell>
          <cell r="O266" t="str">
            <v>OG0000919</v>
          </cell>
          <cell r="P266">
            <v>-0.320487163903793</v>
          </cell>
          <cell r="Q266" t="str">
            <v>OG0000919</v>
          </cell>
          <cell r="R266">
            <v>-0.14134003498466799</v>
          </cell>
        </row>
        <row r="267">
          <cell r="A267" t="str">
            <v>OG0000920</v>
          </cell>
          <cell r="B267">
            <v>0.49525300483845203</v>
          </cell>
          <cell r="C267" t="str">
            <v>OG0000920</v>
          </cell>
          <cell r="D267">
            <v>-0.48426518745650299</v>
          </cell>
          <cell r="E267" t="str">
            <v>OG0000920</v>
          </cell>
          <cell r="F267">
            <v>-6.3122606712669602E-2</v>
          </cell>
          <cell r="H267" t="str">
            <v>OG0000920</v>
          </cell>
          <cell r="I267">
            <v>2.36311226229503E-2</v>
          </cell>
          <cell r="J267" t="str">
            <v>OG0000920</v>
          </cell>
          <cell r="K267">
            <v>5.0970733220819598E-3</v>
          </cell>
          <cell r="M267" t="str">
            <v>OG0000920</v>
          </cell>
          <cell r="N267">
            <v>-0.152592364553993</v>
          </cell>
          <cell r="O267" t="str">
            <v>OG0000920</v>
          </cell>
          <cell r="P267">
            <v>6.9641652209702601E-2</v>
          </cell>
          <cell r="Q267" t="str">
            <v>OG0000920</v>
          </cell>
          <cell r="R267">
            <v>-5.8398379522914198E-2</v>
          </cell>
        </row>
        <row r="268">
          <cell r="A268" t="str">
            <v>OG0000921</v>
          </cell>
          <cell r="B268">
            <v>0.24794153770401001</v>
          </cell>
          <cell r="C268" t="str">
            <v>OG0000921</v>
          </cell>
          <cell r="D268">
            <v>-0.26929803347921999</v>
          </cell>
          <cell r="E268" t="str">
            <v>OG0000921</v>
          </cell>
          <cell r="F268">
            <v>-0.43975645602576902</v>
          </cell>
          <cell r="H268" t="str">
            <v>OG0000921</v>
          </cell>
          <cell r="I268">
            <v>0.29302952023413598</v>
          </cell>
          <cell r="J268" t="str">
            <v>OG0000921</v>
          </cell>
          <cell r="K268">
            <v>0.12246168047057999</v>
          </cell>
          <cell r="M268" t="str">
            <v>OG0000921</v>
          </cell>
          <cell r="N268">
            <v>0.16608885257453601</v>
          </cell>
          <cell r="O268" t="str">
            <v>OG0000921</v>
          </cell>
          <cell r="P268">
            <v>0.10435745780035</v>
          </cell>
          <cell r="Q268" t="str">
            <v>OG0000921</v>
          </cell>
          <cell r="R268">
            <v>-0.19391320541523399</v>
          </cell>
        </row>
        <row r="269">
          <cell r="A269" t="str">
            <v>OG0000922</v>
          </cell>
          <cell r="B269">
            <v>0.58357591132993503</v>
          </cell>
          <cell r="C269" t="str">
            <v>OG0000922</v>
          </cell>
          <cell r="D269">
            <v>-0.18106141311080601</v>
          </cell>
          <cell r="E269" t="str">
            <v>OG0000922</v>
          </cell>
          <cell r="F269">
            <v>-0.536080094427133</v>
          </cell>
          <cell r="H269" t="str">
            <v>OG0000922</v>
          </cell>
          <cell r="I269">
            <v>1.7963217026479099</v>
          </cell>
          <cell r="J269" t="str">
            <v>OG0000922</v>
          </cell>
          <cell r="K269">
            <v>-1.1748592421525299</v>
          </cell>
          <cell r="M269" t="str">
            <v>OG0000922</v>
          </cell>
          <cell r="N269">
            <v>1.55536821616743</v>
          </cell>
          <cell r="O269" t="str">
            <v>OG0000922</v>
          </cell>
          <cell r="P269">
            <v>0.31221100432375998</v>
          </cell>
          <cell r="Q269" t="str">
            <v>OG0000922</v>
          </cell>
          <cell r="R269">
            <v>8.6070891074266492E-3</v>
          </cell>
        </row>
        <row r="270">
          <cell r="A270" t="str">
            <v>OG0000923</v>
          </cell>
          <cell r="B270">
            <v>0.16798142823297299</v>
          </cell>
          <cell r="C270" t="str">
            <v>OG0000923</v>
          </cell>
          <cell r="D270">
            <v>0.28962001935324699</v>
          </cell>
          <cell r="E270" t="str">
            <v>OG0000923</v>
          </cell>
          <cell r="F270">
            <v>6.7059433980248606E-2</v>
          </cell>
          <cell r="H270" t="str">
            <v>OG0000923</v>
          </cell>
          <cell r="I270">
            <v>-0.21068041270495999</v>
          </cell>
          <cell r="J270" t="str">
            <v>OG0000923</v>
          </cell>
          <cell r="K270">
            <v>-0.32713329591545698</v>
          </cell>
          <cell r="M270" t="str">
            <v>OG0000923</v>
          </cell>
          <cell r="N270">
            <v>-0.12652473330533201</v>
          </cell>
          <cell r="O270" t="str">
            <v>OG0000923</v>
          </cell>
          <cell r="P270">
            <v>0.23063937353493799</v>
          </cell>
          <cell r="Q270" t="str">
            <v>OG0000923</v>
          </cell>
          <cell r="R270">
            <v>-0.14181520192848801</v>
          </cell>
        </row>
        <row r="271">
          <cell r="A271" t="str">
            <v>OG0000924</v>
          </cell>
          <cell r="B271">
            <v>-0.83726398235297705</v>
          </cell>
          <cell r="C271" t="str">
            <v>OG0000924</v>
          </cell>
          <cell r="D271">
            <v>0.171790554079921</v>
          </cell>
          <cell r="E271" t="str">
            <v>OG0000924</v>
          </cell>
          <cell r="F271">
            <v>0.11397082476876</v>
          </cell>
          <cell r="H271" t="str">
            <v>OG0000924</v>
          </cell>
          <cell r="I271">
            <v>-6.1862903328236997E-2</v>
          </cell>
          <cell r="J271" t="str">
            <v>OG0000924</v>
          </cell>
          <cell r="K271">
            <v>4.09075505715863E-2</v>
          </cell>
          <cell r="M271" t="str">
            <v>OG0000924</v>
          </cell>
          <cell r="N271">
            <v>3.9826627956204702E-2</v>
          </cell>
          <cell r="O271" t="str">
            <v>OG0000924</v>
          </cell>
          <cell r="P271">
            <v>0.15548796900401701</v>
          </cell>
          <cell r="Q271" t="str">
            <v>OG0000924</v>
          </cell>
          <cell r="R271">
            <v>2.2478719676395299E-2</v>
          </cell>
        </row>
        <row r="272">
          <cell r="A272" t="str">
            <v>OG0000925</v>
          </cell>
          <cell r="B272">
            <v>-1.6162870183777898E-2</v>
          </cell>
          <cell r="C272" t="str">
            <v>OG0000925</v>
          </cell>
          <cell r="D272">
            <v>0.708802553387885</v>
          </cell>
          <cell r="E272" t="str">
            <v>OG0000925</v>
          </cell>
          <cell r="F272">
            <v>0.27921131707672497</v>
          </cell>
          <cell r="H272" t="str">
            <v>OG0000925</v>
          </cell>
          <cell r="I272">
            <v>8.1777671270242998E-3</v>
          </cell>
          <cell r="J272" t="str">
            <v>OG0000925</v>
          </cell>
          <cell r="K272">
            <v>2.8465121249982302E-2</v>
          </cell>
          <cell r="M272" t="str">
            <v>OG0000925</v>
          </cell>
          <cell r="N272">
            <v>9.7273729388802604E-2</v>
          </cell>
          <cell r="O272" t="str">
            <v>OG0000925</v>
          </cell>
          <cell r="P272">
            <v>-0.18546212280583599</v>
          </cell>
          <cell r="Q272" t="str">
            <v>OG0000925</v>
          </cell>
          <cell r="R272">
            <v>-0.18214940286451001</v>
          </cell>
        </row>
        <row r="273">
          <cell r="A273" t="str">
            <v>OG0000926</v>
          </cell>
          <cell r="B273">
            <v>9.2570268791927895E-2</v>
          </cell>
          <cell r="C273" t="str">
            <v>OG0000926</v>
          </cell>
          <cell r="D273">
            <v>0.38993347142298401</v>
          </cell>
          <cell r="E273" t="str">
            <v>OG0000926</v>
          </cell>
          <cell r="F273">
            <v>0.25460823125100901</v>
          </cell>
          <cell r="H273" t="str">
            <v>OG0000926</v>
          </cell>
          <cell r="I273">
            <v>-0.501028092370426</v>
          </cell>
          <cell r="J273" t="str">
            <v>OG0000926</v>
          </cell>
          <cell r="K273">
            <v>-0.25380002498615301</v>
          </cell>
          <cell r="M273" t="str">
            <v>OG0000926</v>
          </cell>
          <cell r="N273">
            <v>3.1726887010437202E-2</v>
          </cell>
          <cell r="O273" t="str">
            <v>OG0000926</v>
          </cell>
          <cell r="P273">
            <v>-0.24676328157518401</v>
          </cell>
          <cell r="Q273" t="str">
            <v>OG0000926</v>
          </cell>
          <cell r="R273">
            <v>0.19242323400715999</v>
          </cell>
        </row>
        <row r="274">
          <cell r="A274" t="str">
            <v>OG0000927</v>
          </cell>
          <cell r="B274">
            <v>0.195375678890508</v>
          </cell>
          <cell r="C274" t="str">
            <v>OG0000927</v>
          </cell>
          <cell r="D274">
            <v>-0.388425471389511</v>
          </cell>
          <cell r="E274" t="str">
            <v>OG0000927</v>
          </cell>
          <cell r="F274">
            <v>-0.25665935898228698</v>
          </cell>
          <cell r="H274" t="str">
            <v>OG0000927</v>
          </cell>
          <cell r="I274">
            <v>-0.50063287017661295</v>
          </cell>
          <cell r="J274" t="str">
            <v>OG0000927</v>
          </cell>
          <cell r="K274">
            <v>-7.6721513811664602E-2</v>
          </cell>
          <cell r="M274" t="str">
            <v>OG0000927</v>
          </cell>
          <cell r="N274">
            <v>-0.44898315960263402</v>
          </cell>
          <cell r="O274" t="str">
            <v>OG0000927</v>
          </cell>
          <cell r="P274">
            <v>-0.22150749250194299</v>
          </cell>
          <cell r="Q274" t="str">
            <v>OG0000927</v>
          </cell>
          <cell r="R274">
            <v>-4.5381580505996999E-2</v>
          </cell>
        </row>
        <row r="275">
          <cell r="A275" t="str">
            <v>OG0000928</v>
          </cell>
          <cell r="B275">
            <v>0.33252629099616898</v>
          </cell>
          <cell r="C275" t="str">
            <v>OG0000928</v>
          </cell>
          <cell r="D275">
            <v>-6.3605077399083703E-3</v>
          </cell>
          <cell r="E275" t="str">
            <v>OG0000928</v>
          </cell>
          <cell r="F275">
            <v>0.31806643767501402</v>
          </cell>
          <cell r="H275" t="str">
            <v>OG0000928</v>
          </cell>
          <cell r="I275">
            <v>-0.14248601406721001</v>
          </cell>
          <cell r="J275" t="str">
            <v>OG0000928</v>
          </cell>
          <cell r="K275">
            <v>-2.79290166184268E-2</v>
          </cell>
          <cell r="M275" t="str">
            <v>OG0000928</v>
          </cell>
          <cell r="N275">
            <v>0.73862554680007197</v>
          </cell>
          <cell r="O275" t="str">
            <v>OG0000928</v>
          </cell>
          <cell r="P275">
            <v>-0.14141273113396999</v>
          </cell>
          <cell r="Q275" t="str">
            <v>OG0000928</v>
          </cell>
          <cell r="R275">
            <v>0.28943411775384398</v>
          </cell>
        </row>
        <row r="276">
          <cell r="A276" t="str">
            <v>OG0000929</v>
          </cell>
          <cell r="B276">
            <v>3.0332789866619201E-3</v>
          </cell>
          <cell r="C276" t="str">
            <v>OG0000929</v>
          </cell>
          <cell r="D276">
            <v>0.35059869778844499</v>
          </cell>
          <cell r="E276" t="str">
            <v>OG0000929</v>
          </cell>
          <cell r="F276">
            <v>0.23145457812425299</v>
          </cell>
          <cell r="H276" t="str">
            <v>OG0000929</v>
          </cell>
          <cell r="I276">
            <v>-0.65169334905021403</v>
          </cell>
          <cell r="J276" t="str">
            <v>OG0000929</v>
          </cell>
          <cell r="K276">
            <v>-0.28009173472736199</v>
          </cell>
          <cell r="M276" t="str">
            <v>OG0000929</v>
          </cell>
          <cell r="N276">
            <v>-8.8881418710094806E-2</v>
          </cell>
          <cell r="O276" t="str">
            <v>OG0000929</v>
          </cell>
          <cell r="P276">
            <v>0.474443389599984</v>
          </cell>
          <cell r="Q276" t="str">
            <v>OG0000929</v>
          </cell>
          <cell r="R276">
            <v>0.45508668447925998</v>
          </cell>
        </row>
        <row r="277">
          <cell r="A277" t="str">
            <v>OG0000930</v>
          </cell>
          <cell r="B277">
            <v>1.7305473228666501E-2</v>
          </cell>
          <cell r="C277" t="str">
            <v>OG0000930</v>
          </cell>
          <cell r="D277">
            <v>-0.25782058142299602</v>
          </cell>
          <cell r="E277" t="str">
            <v>OG0000930</v>
          </cell>
          <cell r="F277">
            <v>-0.451614881003775</v>
          </cell>
          <cell r="H277" t="str">
            <v>OG0000930</v>
          </cell>
          <cell r="I277">
            <v>-2.1095903676397798</v>
          </cell>
          <cell r="J277" t="str">
            <v>OG0000930</v>
          </cell>
          <cell r="K277">
            <v>-0.49275798621581801</v>
          </cell>
          <cell r="M277" t="str">
            <v>OG0000930</v>
          </cell>
          <cell r="N277">
            <v>-0.16762357618493501</v>
          </cell>
          <cell r="O277" t="str">
            <v>OG0000930</v>
          </cell>
          <cell r="P277">
            <v>-0.35621504279148303</v>
          </cell>
          <cell r="Q277" t="str">
            <v>OG0000930</v>
          </cell>
          <cell r="R277">
            <v>0.33639066284777802</v>
          </cell>
        </row>
        <row r="278">
          <cell r="A278" t="str">
            <v>OG0000931</v>
          </cell>
          <cell r="B278">
            <v>-0.100381049697932</v>
          </cell>
          <cell r="C278" t="str">
            <v>OG0000931</v>
          </cell>
          <cell r="D278">
            <v>0.285603435975815</v>
          </cell>
          <cell r="E278" t="str">
            <v>OG0000931</v>
          </cell>
          <cell r="F278">
            <v>0.343300508121828</v>
          </cell>
          <cell r="H278" t="str">
            <v>OG0000931</v>
          </cell>
          <cell r="I278">
            <v>-0.82486713893889696</v>
          </cell>
          <cell r="J278" t="str">
            <v>OG0000931</v>
          </cell>
          <cell r="K278">
            <v>-0.235509521433172</v>
          </cell>
          <cell r="M278" t="str">
            <v>OG0000931</v>
          </cell>
          <cell r="N278">
            <v>6.7791896734602994E-2</v>
          </cell>
          <cell r="O278" t="str">
            <v>OG0000931</v>
          </cell>
          <cell r="P278">
            <v>-0.122843186631078</v>
          </cell>
          <cell r="Q278" t="str">
            <v>OG0000931</v>
          </cell>
          <cell r="R278">
            <v>9.7787982881210003E-2</v>
          </cell>
        </row>
        <row r="279">
          <cell r="A279" t="str">
            <v>OG0000932</v>
          </cell>
          <cell r="B279">
            <v>-0.58926853256685796</v>
          </cell>
          <cell r="C279" t="str">
            <v>OG0000932</v>
          </cell>
          <cell r="D279">
            <v>0.19958334027015301</v>
          </cell>
          <cell r="E279" t="str">
            <v>OG0000932</v>
          </cell>
          <cell r="F279">
            <v>0.15601911216057401</v>
          </cell>
          <cell r="H279" t="str">
            <v>OG0000932</v>
          </cell>
          <cell r="I279">
            <v>2.1768129183286501E-2</v>
          </cell>
          <cell r="J279" t="str">
            <v>OG0000932</v>
          </cell>
          <cell r="K279">
            <v>-0.18656901875960599</v>
          </cell>
          <cell r="M279" t="str">
            <v>OG0000932</v>
          </cell>
          <cell r="N279">
            <v>-9.1942739039294306E-3</v>
          </cell>
          <cell r="O279" t="str">
            <v>OG0000932</v>
          </cell>
          <cell r="P279">
            <v>0.24270406876039299</v>
          </cell>
          <cell r="Q279" t="str">
            <v>OG0000932</v>
          </cell>
          <cell r="R279">
            <v>0.33581748398775202</v>
          </cell>
        </row>
        <row r="280">
          <cell r="A280" t="str">
            <v>OG0000933</v>
          </cell>
          <cell r="B280">
            <v>4.2570808863434298E-2</v>
          </cell>
          <cell r="C280" t="str">
            <v>OG0000933</v>
          </cell>
          <cell r="D280">
            <v>0.117717297081772</v>
          </cell>
          <cell r="E280" t="str">
            <v>OG0000933</v>
          </cell>
          <cell r="F280">
            <v>0.36527700979834599</v>
          </cell>
          <cell r="H280" t="str">
            <v>OG0000933</v>
          </cell>
          <cell r="I280">
            <v>-5.9220905949676002E-2</v>
          </cell>
          <cell r="J280" t="str">
            <v>OG0000933</v>
          </cell>
          <cell r="K280">
            <v>-0.16810243202133199</v>
          </cell>
          <cell r="M280" t="str">
            <v>OG0000933</v>
          </cell>
          <cell r="N280">
            <v>0.74579001682060697</v>
          </cell>
          <cell r="O280" t="str">
            <v>OG0000933</v>
          </cell>
          <cell r="P280">
            <v>-1.6203682482665498E-2</v>
          </cell>
          <cell r="Q280" t="str">
            <v>OG0000933</v>
          </cell>
          <cell r="R280">
            <v>5.0323920153179501E-3</v>
          </cell>
        </row>
        <row r="281">
          <cell r="A281" t="str">
            <v>OG0000934</v>
          </cell>
          <cell r="B281">
            <v>4.98682173014093E-2</v>
          </cell>
          <cell r="C281" t="str">
            <v>OG0000934</v>
          </cell>
          <cell r="D281">
            <v>-0.155729123053818</v>
          </cell>
          <cell r="E281" t="str">
            <v>OG0000934</v>
          </cell>
          <cell r="F281">
            <v>0.119460798950527</v>
          </cell>
          <cell r="H281" t="str">
            <v>OG0000934</v>
          </cell>
          <cell r="I281">
            <v>-0.54185159073825395</v>
          </cell>
          <cell r="J281" t="str">
            <v>OG0000934</v>
          </cell>
          <cell r="K281">
            <v>-3.2103536481235297E-2</v>
          </cell>
          <cell r="M281" t="str">
            <v>OG0000934</v>
          </cell>
          <cell r="N281">
            <v>-0.14896957274123299</v>
          </cell>
          <cell r="O281" t="str">
            <v>OG0000934</v>
          </cell>
          <cell r="P281">
            <v>-0.18475014479496699</v>
          </cell>
          <cell r="Q281" t="str">
            <v>OG0000934</v>
          </cell>
          <cell r="R281">
            <v>-4.4348412859623799E-2</v>
          </cell>
        </row>
        <row r="282">
          <cell r="A282" t="str">
            <v>OG0000935</v>
          </cell>
          <cell r="B282">
            <v>-0.115758580866579</v>
          </cell>
          <cell r="C282" t="str">
            <v>OG0000935</v>
          </cell>
          <cell r="D282">
            <v>5.1320226551467299E-2</v>
          </cell>
          <cell r="E282" t="str">
            <v>OG0000935</v>
          </cell>
          <cell r="F282">
            <v>0.16774207498454999</v>
          </cell>
          <cell r="H282" t="str">
            <v>OG0000935</v>
          </cell>
          <cell r="I282">
            <v>0.28092349578308201</v>
          </cell>
          <cell r="J282" t="str">
            <v>OG0000935</v>
          </cell>
          <cell r="K282">
            <v>-9.5160280756672599E-2</v>
          </cell>
          <cell r="M282" t="str">
            <v>OG0000935</v>
          </cell>
          <cell r="N282">
            <v>-8.8686826969975804E-2</v>
          </cell>
          <cell r="O282" t="str">
            <v>OG0000935</v>
          </cell>
          <cell r="P282">
            <v>-2.4390736220356299E-2</v>
          </cell>
          <cell r="Q282" t="str">
            <v>OG0000935</v>
          </cell>
          <cell r="R282">
            <v>-5.4899621618435999E-2</v>
          </cell>
        </row>
        <row r="283">
          <cell r="A283" t="str">
            <v>OG0000936</v>
          </cell>
          <cell r="B283">
            <v>0.15983467295054901</v>
          </cell>
          <cell r="C283" t="str">
            <v>OG0000936</v>
          </cell>
          <cell r="D283">
            <v>9.8981846796852804E-2</v>
          </cell>
          <cell r="E283" t="str">
            <v>OG0000936</v>
          </cell>
          <cell r="F283">
            <v>0.236739104786334</v>
          </cell>
          <cell r="H283" t="str">
            <v>OG0000936</v>
          </cell>
          <cell r="I283">
            <v>0.27018997013971802</v>
          </cell>
          <cell r="J283" t="str">
            <v>OG0000936</v>
          </cell>
          <cell r="K283">
            <v>-4.8238211551371098E-2</v>
          </cell>
          <cell r="M283" t="str">
            <v>OG0000936</v>
          </cell>
          <cell r="N283">
            <v>4.3259085378717303E-2</v>
          </cell>
          <cell r="O283" t="str">
            <v>OG0000936</v>
          </cell>
          <cell r="P283">
            <v>-0.26517646786327398</v>
          </cell>
          <cell r="Q283" t="str">
            <v>OG0000936</v>
          </cell>
          <cell r="R283">
            <v>-0.10691269965972899</v>
          </cell>
        </row>
        <row r="284">
          <cell r="A284" t="str">
            <v>OG0000937</v>
          </cell>
          <cell r="B284">
            <v>0.17949949966082701</v>
          </cell>
          <cell r="C284" t="str">
            <v>OG0000937</v>
          </cell>
          <cell r="D284">
            <v>8.2581380636612606E-2</v>
          </cell>
          <cell r="E284" t="str">
            <v>OG0000937</v>
          </cell>
          <cell r="F284">
            <v>5.76755951625137E-2</v>
          </cell>
          <cell r="H284" t="str">
            <v>OG0000937</v>
          </cell>
          <cell r="I284">
            <v>0.27080107018648297</v>
          </cell>
          <cell r="J284" t="str">
            <v>OG0000937</v>
          </cell>
          <cell r="K284">
            <v>-4.18370319808027E-2</v>
          </cell>
          <cell r="M284" t="str">
            <v>OG0000937</v>
          </cell>
          <cell r="N284">
            <v>0.20071217904018299</v>
          </cell>
          <cell r="O284" t="str">
            <v>OG0000937</v>
          </cell>
          <cell r="P284">
            <v>0.44594383353210199</v>
          </cell>
          <cell r="Q284" t="str">
            <v>OG0000937</v>
          </cell>
          <cell r="R284">
            <v>0.21802102871123</v>
          </cell>
        </row>
        <row r="285">
          <cell r="A285" t="str">
            <v>OG0000938</v>
          </cell>
          <cell r="B285">
            <v>0.40193767985433199</v>
          </cell>
          <cell r="C285" t="str">
            <v>OG0000938</v>
          </cell>
          <cell r="D285">
            <v>0.52577496123152001</v>
          </cell>
          <cell r="E285" t="str">
            <v>OG0000938</v>
          </cell>
          <cell r="F285">
            <v>0.70932331074359101</v>
          </cell>
          <cell r="H285" t="str">
            <v>OG0000938</v>
          </cell>
          <cell r="I285">
            <v>0.112647387864881</v>
          </cell>
          <cell r="J285" t="str">
            <v>OG0000938</v>
          </cell>
          <cell r="K285">
            <v>0.27656847326336498</v>
          </cell>
          <cell r="M285" t="str">
            <v>OG0000938</v>
          </cell>
          <cell r="N285">
            <v>0.26537122611701403</v>
          </cell>
          <cell r="O285" t="str">
            <v>OG0000938</v>
          </cell>
          <cell r="P285">
            <v>-0.29523441958124602</v>
          </cell>
          <cell r="Q285" t="str">
            <v>OG0000938</v>
          </cell>
          <cell r="R285">
            <v>-1.33253355152374E-2</v>
          </cell>
        </row>
        <row r="286">
          <cell r="A286" t="str">
            <v>OG0000939</v>
          </cell>
          <cell r="B286">
            <v>0.25498174460357398</v>
          </cell>
          <cell r="C286" t="str">
            <v>OG0000939</v>
          </cell>
          <cell r="D286">
            <v>-0.63926452123823496</v>
          </cell>
          <cell r="E286" t="str">
            <v>OG0000939</v>
          </cell>
          <cell r="F286">
            <v>-0.53794464544149301</v>
          </cell>
          <cell r="H286" t="str">
            <v>OG0000939</v>
          </cell>
          <cell r="I286">
            <v>-0.11894815226434299</v>
          </cell>
          <cell r="J286" t="str">
            <v>OG0000939</v>
          </cell>
          <cell r="K286">
            <v>-0.17759646657475101</v>
          </cell>
          <cell r="M286" t="str">
            <v>OG0000939</v>
          </cell>
          <cell r="N286">
            <v>0.17194800795689899</v>
          </cell>
          <cell r="O286" t="str">
            <v>OG0000939</v>
          </cell>
          <cell r="P286">
            <v>0.14157865327865901</v>
          </cell>
          <cell r="Q286" t="str">
            <v>OG0000939</v>
          </cell>
          <cell r="R286">
            <v>1.4348157770210201E-3</v>
          </cell>
        </row>
        <row r="287">
          <cell r="A287" t="str">
            <v>OG0000940</v>
          </cell>
          <cell r="B287">
            <v>0.179334754635811</v>
          </cell>
          <cell r="C287" t="str">
            <v>OG0000940</v>
          </cell>
          <cell r="D287">
            <v>-6.3235460602287394E-2</v>
          </cell>
          <cell r="E287" t="str">
            <v>OG0000940</v>
          </cell>
          <cell r="F287">
            <v>-0.31757602878896601</v>
          </cell>
          <cell r="H287" t="str">
            <v>OG0000940</v>
          </cell>
          <cell r="I287">
            <v>0.22212227941146601</v>
          </cell>
          <cell r="J287" t="str">
            <v>OG0000940</v>
          </cell>
          <cell r="K287">
            <v>0.106147514591865</v>
          </cell>
          <cell r="M287" t="str">
            <v>OG0000940</v>
          </cell>
          <cell r="N287">
            <v>0.54895129198584902</v>
          </cell>
          <cell r="O287" t="str">
            <v>OG0000940</v>
          </cell>
          <cell r="P287">
            <v>-1.5710581427019601E-2</v>
          </cell>
          <cell r="Q287" t="str">
            <v>OG0000940</v>
          </cell>
          <cell r="R287">
            <v>0.33307248441905202</v>
          </cell>
        </row>
        <row r="288">
          <cell r="A288" t="str">
            <v>OG0000941</v>
          </cell>
          <cell r="B288">
            <v>2.83091743425214E-2</v>
          </cell>
          <cell r="C288" t="str">
            <v>OG0000941</v>
          </cell>
          <cell r="D288">
            <v>0.49297555157599898</v>
          </cell>
          <cell r="E288" t="str">
            <v>OG0000941</v>
          </cell>
          <cell r="F288">
            <v>0.42800785220368698</v>
          </cell>
          <cell r="H288" t="str">
            <v>OG0000941</v>
          </cell>
          <cell r="I288">
            <v>0.104249151246867</v>
          </cell>
          <cell r="J288" t="str">
            <v>OG0000941</v>
          </cell>
          <cell r="K288">
            <v>-0.10555484066820101</v>
          </cell>
          <cell r="M288" t="str">
            <v>OG0000941</v>
          </cell>
          <cell r="N288">
            <v>-0.100895390648188</v>
          </cell>
          <cell r="O288" t="str">
            <v>OG0000941</v>
          </cell>
          <cell r="P288">
            <v>-0.22274461417124899</v>
          </cell>
          <cell r="Q288" t="str">
            <v>OG0000941</v>
          </cell>
          <cell r="R288">
            <v>-4.8600736212649598E-2</v>
          </cell>
        </row>
        <row r="289">
          <cell r="A289" t="str">
            <v>OG0000942</v>
          </cell>
          <cell r="B289">
            <v>-0.19910864824039101</v>
          </cell>
          <cell r="C289" t="str">
            <v>OG0000942</v>
          </cell>
          <cell r="D289">
            <v>-0.37170906986475</v>
          </cell>
          <cell r="E289" t="str">
            <v>OG0000942</v>
          </cell>
          <cell r="F289">
            <v>-0.43429042399870399</v>
          </cell>
          <cell r="H289" t="str">
            <v>OG0000942</v>
          </cell>
          <cell r="I289">
            <v>0.11428100981019899</v>
          </cell>
          <cell r="J289" t="str">
            <v>OG0000942</v>
          </cell>
          <cell r="K289">
            <v>-1.55099220116379E-2</v>
          </cell>
          <cell r="M289" t="str">
            <v>OG0000942</v>
          </cell>
          <cell r="N289">
            <v>-0.119179225232836</v>
          </cell>
          <cell r="O289" t="str">
            <v>OG0000942</v>
          </cell>
          <cell r="P289">
            <v>0.14389700057584001</v>
          </cell>
          <cell r="Q289" t="str">
            <v>OG0000942</v>
          </cell>
          <cell r="R289">
            <v>0.23710102609242301</v>
          </cell>
        </row>
        <row r="290">
          <cell r="A290" t="str">
            <v>OG0000943</v>
          </cell>
          <cell r="B290">
            <v>-2.0440637973327899E-2</v>
          </cell>
          <cell r="C290" t="str">
            <v>OG0000943</v>
          </cell>
          <cell r="D290">
            <v>-0.83167838219395696</v>
          </cell>
          <cell r="E290" t="str">
            <v>OG0000943</v>
          </cell>
          <cell r="F290">
            <v>-0.77141524641192205</v>
          </cell>
          <cell r="H290" t="str">
            <v>OG0000943</v>
          </cell>
          <cell r="I290">
            <v>-0.24526410782343899</v>
          </cell>
          <cell r="J290" t="str">
            <v>OG0000943</v>
          </cell>
          <cell r="K290">
            <v>0.19159647241251501</v>
          </cell>
          <cell r="M290" t="str">
            <v>OG0000943</v>
          </cell>
          <cell r="N290">
            <v>-0.16166482395062501</v>
          </cell>
          <cell r="O290" t="str">
            <v>OG0000943</v>
          </cell>
          <cell r="P290">
            <v>2.1620166063227499E-2</v>
          </cell>
          <cell r="Q290" t="str">
            <v>OG0000943</v>
          </cell>
          <cell r="R290">
            <v>0.42647302044070901</v>
          </cell>
        </row>
        <row r="291">
          <cell r="A291" t="str">
            <v>OG0000944</v>
          </cell>
          <cell r="B291">
            <v>0.23205251188718601</v>
          </cell>
          <cell r="C291" t="str">
            <v>OG0000944</v>
          </cell>
          <cell r="D291">
            <v>-0.37201432685126801</v>
          </cell>
          <cell r="E291" t="str">
            <v>OG0000944</v>
          </cell>
          <cell r="F291">
            <v>4.6601498886929403E-2</v>
          </cell>
          <cell r="H291" t="str">
            <v>OG0000944</v>
          </cell>
          <cell r="I291">
            <v>-3.3546222246094597E-2</v>
          </cell>
          <cell r="J291" t="str">
            <v>OG0000944</v>
          </cell>
          <cell r="K291">
            <v>0.109812343761592</v>
          </cell>
          <cell r="M291" t="str">
            <v>OG0000944</v>
          </cell>
          <cell r="N291">
            <v>0.61860893366026803</v>
          </cell>
          <cell r="O291" t="str">
            <v>OG0000944</v>
          </cell>
          <cell r="P291">
            <v>-9.5972233082599299E-3</v>
          </cell>
          <cell r="Q291" t="str">
            <v>OG0000944</v>
          </cell>
          <cell r="R291">
            <v>0.219655501915694</v>
          </cell>
        </row>
        <row r="292">
          <cell r="A292" t="str">
            <v>OG0000945</v>
          </cell>
          <cell r="B292">
            <v>2.6335621978783599E-2</v>
          </cell>
          <cell r="C292" t="str">
            <v>OG0000945</v>
          </cell>
          <cell r="D292">
            <v>-0.19150532198609699</v>
          </cell>
          <cell r="E292" t="str">
            <v>OG0000945</v>
          </cell>
          <cell r="F292">
            <v>-0.27907640773279602</v>
          </cell>
          <cell r="H292" t="str">
            <v>OG0000945</v>
          </cell>
          <cell r="I292">
            <v>-4.370718563993E-2</v>
          </cell>
          <cell r="J292" t="str">
            <v>OG0000945</v>
          </cell>
          <cell r="K292">
            <v>6.1420753402673098E-2</v>
          </cell>
          <cell r="M292" t="str">
            <v>OG0000945</v>
          </cell>
          <cell r="N292">
            <v>-0.103156454135629</v>
          </cell>
          <cell r="O292" t="str">
            <v>OG0000945</v>
          </cell>
          <cell r="P292">
            <v>9.4512166584534402E-2</v>
          </cell>
          <cell r="Q292" t="str">
            <v>OG0000945</v>
          </cell>
          <cell r="R292">
            <v>6.1253196359604002E-2</v>
          </cell>
        </row>
        <row r="293">
          <cell r="A293" t="str">
            <v>OG0000946</v>
          </cell>
          <cell r="B293">
            <v>0.265593677203453</v>
          </cell>
          <cell r="C293" t="str">
            <v>OG0000946</v>
          </cell>
          <cell r="D293">
            <v>-0.37916264007646899</v>
          </cell>
          <cell r="E293" t="str">
            <v>OG0000946</v>
          </cell>
          <cell r="F293">
            <v>-0.154019460356489</v>
          </cell>
          <cell r="H293" t="str">
            <v>OG0000946</v>
          </cell>
          <cell r="I293">
            <v>-0.15151306761041</v>
          </cell>
          <cell r="J293" t="str">
            <v>OG0000946</v>
          </cell>
          <cell r="K293">
            <v>-6.8392971281499598E-2</v>
          </cell>
          <cell r="M293" t="str">
            <v>OG0000946</v>
          </cell>
          <cell r="N293">
            <v>-0.134982236199294</v>
          </cell>
          <cell r="O293" t="str">
            <v>OG0000946</v>
          </cell>
          <cell r="P293">
            <v>7.9637781619116797E-3</v>
          </cell>
          <cell r="Q293" t="str">
            <v>OG0000946</v>
          </cell>
          <cell r="R293">
            <v>-0.21557522729734899</v>
          </cell>
        </row>
        <row r="294">
          <cell r="A294" t="str">
            <v>OG0000947</v>
          </cell>
          <cell r="B294">
            <v>8.8505578879538693E-2</v>
          </cell>
          <cell r="C294" t="str">
            <v>OG0000947</v>
          </cell>
          <cell r="D294">
            <v>-0.1228802337849</v>
          </cell>
          <cell r="E294" t="str">
            <v>OG0000947</v>
          </cell>
          <cell r="F294">
            <v>0.33914134530207901</v>
          </cell>
          <cell r="H294" t="str">
            <v>OG0000947</v>
          </cell>
          <cell r="I294">
            <v>-0.367563705299147</v>
          </cell>
          <cell r="J294" t="str">
            <v>OG0000947</v>
          </cell>
          <cell r="K294">
            <v>1.7592910714778601E-2</v>
          </cell>
          <cell r="M294" t="str">
            <v>OG0000947</v>
          </cell>
          <cell r="N294">
            <v>0.182378512550081</v>
          </cell>
          <cell r="O294" t="str">
            <v>OG0000947</v>
          </cell>
          <cell r="P294">
            <v>0.25081376825073598</v>
          </cell>
          <cell r="Q294" t="str">
            <v>OG0000947</v>
          </cell>
          <cell r="R294">
            <v>0.16435658550420401</v>
          </cell>
        </row>
        <row r="295">
          <cell r="A295" t="str">
            <v>OG0000948</v>
          </cell>
          <cell r="B295">
            <v>5.1876666076712201E-2</v>
          </cell>
          <cell r="C295" t="str">
            <v>OG0000948</v>
          </cell>
          <cell r="D295">
            <v>-0.34624770373052999</v>
          </cell>
          <cell r="E295" t="str">
            <v>OG0000948</v>
          </cell>
          <cell r="F295">
            <v>-0.105465179455317</v>
          </cell>
          <cell r="H295" t="str">
            <v>OG0000948</v>
          </cell>
          <cell r="I295">
            <v>-0.47008638540178199</v>
          </cell>
          <cell r="J295" t="str">
            <v>OG0000948</v>
          </cell>
          <cell r="K295">
            <v>-0.19402303533759199</v>
          </cell>
          <cell r="M295" t="str">
            <v>OG0000948</v>
          </cell>
          <cell r="N295">
            <v>-0.102413726139887</v>
          </cell>
          <cell r="O295" t="str">
            <v>OG0000948</v>
          </cell>
          <cell r="P295">
            <v>-0.158307754116952</v>
          </cell>
          <cell r="Q295" t="str">
            <v>OG0000948</v>
          </cell>
          <cell r="R295">
            <v>-0.124729380480914</v>
          </cell>
        </row>
        <row r="296">
          <cell r="A296" t="str">
            <v>OG0000949</v>
          </cell>
          <cell r="B296">
            <v>-3.0176416369919301E-2</v>
          </cell>
          <cell r="C296" t="str">
            <v>OG0000949</v>
          </cell>
          <cell r="D296">
            <v>0.40684021882753402</v>
          </cell>
          <cell r="E296" t="str">
            <v>OG0000949</v>
          </cell>
          <cell r="F296">
            <v>-3.0287844824072398E-2</v>
          </cell>
          <cell r="H296" t="str">
            <v>OG0000949</v>
          </cell>
          <cell r="I296">
            <v>0.26005244662877702</v>
          </cell>
          <cell r="J296" t="str">
            <v>OG0000949</v>
          </cell>
          <cell r="K296">
            <v>-6.9864160073612902E-2</v>
          </cell>
          <cell r="M296" t="str">
            <v>OG0000949</v>
          </cell>
          <cell r="N296">
            <v>5.2032001479814599E-2</v>
          </cell>
          <cell r="O296" t="str">
            <v>OG0000949</v>
          </cell>
          <cell r="P296">
            <v>0.20302121671107701</v>
          </cell>
          <cell r="Q296" t="str">
            <v>OG0000949</v>
          </cell>
          <cell r="R296">
            <v>-0.29115312709753799</v>
          </cell>
        </row>
        <row r="297">
          <cell r="A297" t="str">
            <v>OG0000950</v>
          </cell>
          <cell r="B297">
            <v>9.9162876058729296E-2</v>
          </cell>
          <cell r="C297" t="str">
            <v>OG0000950</v>
          </cell>
          <cell r="D297">
            <v>-0.52708521373589801</v>
          </cell>
          <cell r="E297" t="str">
            <v>OG0000950</v>
          </cell>
          <cell r="F297">
            <v>-0.31819287658545797</v>
          </cell>
          <cell r="H297" t="str">
            <v>OG0000950</v>
          </cell>
          <cell r="I297">
            <v>-0.26419898777079998</v>
          </cell>
          <cell r="J297" t="str">
            <v>OG0000950</v>
          </cell>
          <cell r="K297">
            <v>-0.22603272322537499</v>
          </cell>
          <cell r="M297" t="str">
            <v>OG0000950</v>
          </cell>
          <cell r="N297">
            <v>-0.27041881726725803</v>
          </cell>
          <cell r="O297" t="str">
            <v>OG0000950</v>
          </cell>
          <cell r="P297">
            <v>-8.36716221806314E-2</v>
          </cell>
          <cell r="Q297" t="str">
            <v>OG0000950</v>
          </cell>
          <cell r="R297">
            <v>-0.232317176667865</v>
          </cell>
        </row>
        <row r="298">
          <cell r="A298" t="str">
            <v>OG0000951</v>
          </cell>
          <cell r="B298">
            <v>0.40310445206855799</v>
          </cell>
          <cell r="C298" t="str">
            <v>OG0000951</v>
          </cell>
          <cell r="D298">
            <v>-0.50118100778841002</v>
          </cell>
          <cell r="E298" t="str">
            <v>OG0000951</v>
          </cell>
          <cell r="F298">
            <v>0.144083413542439</v>
          </cell>
          <cell r="H298" t="str">
            <v>OG0000951</v>
          </cell>
          <cell r="I298">
            <v>0.67147514299367705</v>
          </cell>
          <cell r="J298" t="str">
            <v>OG0000951</v>
          </cell>
          <cell r="K298">
            <v>0.19182852091241101</v>
          </cell>
          <cell r="M298" t="str">
            <v>OG0000951</v>
          </cell>
          <cell r="N298">
            <v>0.310615054493321</v>
          </cell>
          <cell r="O298" t="str">
            <v>OG0000951</v>
          </cell>
          <cell r="P298">
            <v>1.2584631533713</v>
          </cell>
          <cell r="Q298" t="str">
            <v>OG0000951</v>
          </cell>
          <cell r="R298">
            <v>0.348977445543105</v>
          </cell>
        </row>
        <row r="299">
          <cell r="A299" t="str">
            <v>OG0000953</v>
          </cell>
          <cell r="B299">
            <v>0.257271457899656</v>
          </cell>
          <cell r="C299" t="str">
            <v>OG0000953</v>
          </cell>
          <cell r="D299">
            <v>-0.17579874716553001</v>
          </cell>
          <cell r="E299" t="str">
            <v>OG0000953</v>
          </cell>
          <cell r="F299">
            <v>-0.19732170649258601</v>
          </cell>
          <cell r="H299" t="str">
            <v>OG0000953</v>
          </cell>
          <cell r="I299">
            <v>-1.54562666025161</v>
          </cell>
          <cell r="J299" t="str">
            <v>OG0000953</v>
          </cell>
          <cell r="K299">
            <v>-0.81605165370225796</v>
          </cell>
          <cell r="M299" t="str">
            <v>OG0000953</v>
          </cell>
          <cell r="N299">
            <v>-0.14635763541858199</v>
          </cell>
          <cell r="O299" t="str">
            <v>OG0000953</v>
          </cell>
          <cell r="P299">
            <v>-0.32930646074082698</v>
          </cell>
          <cell r="Q299" t="str">
            <v>OG0000953</v>
          </cell>
          <cell r="R299">
            <v>4.07125890359126E-2</v>
          </cell>
        </row>
        <row r="300">
          <cell r="A300" t="str">
            <v>OG0000954</v>
          </cell>
          <cell r="B300">
            <v>-0.10593392837366</v>
          </cell>
          <cell r="C300" t="str">
            <v>OG0000954</v>
          </cell>
          <cell r="D300">
            <v>0.46193119435386898</v>
          </cell>
          <cell r="E300" t="str">
            <v>OG0000954</v>
          </cell>
          <cell r="F300">
            <v>-8.3722351747964205E-2</v>
          </cell>
          <cell r="H300" t="str">
            <v>OG0000954</v>
          </cell>
          <cell r="I300">
            <v>-0.86841646846365095</v>
          </cell>
          <cell r="J300" t="str">
            <v>OG0000954</v>
          </cell>
          <cell r="K300">
            <v>-0.39514941202589399</v>
          </cell>
          <cell r="M300" t="str">
            <v>OG0000954</v>
          </cell>
          <cell r="N300">
            <v>0.63778661659721103</v>
          </cell>
          <cell r="O300" t="str">
            <v>OG0000954</v>
          </cell>
          <cell r="P300">
            <v>0.61199443614423799</v>
          </cell>
          <cell r="Q300" t="str">
            <v>OG0000954</v>
          </cell>
          <cell r="R300">
            <v>3.1156925501592402E-2</v>
          </cell>
        </row>
        <row r="301">
          <cell r="A301" t="str">
            <v>OG0000955</v>
          </cell>
          <cell r="B301">
            <v>0.21105284771465399</v>
          </cell>
          <cell r="C301" t="str">
            <v>OG0000955</v>
          </cell>
          <cell r="D301">
            <v>3.3026219554130702E-2</v>
          </cell>
          <cell r="E301" t="str">
            <v>OG0000955</v>
          </cell>
          <cell r="F301">
            <v>-2.5797679946279201E-2</v>
          </cell>
          <cell r="H301" t="str">
            <v>OG0000955</v>
          </cell>
          <cell r="I301">
            <v>0.86964791299038002</v>
          </cell>
          <cell r="J301" t="str">
            <v>OG0000955</v>
          </cell>
          <cell r="K301">
            <v>-7.1396504940443806E-2</v>
          </cell>
          <cell r="M301" t="str">
            <v>OG0000955</v>
          </cell>
          <cell r="N301">
            <v>-0.27777093091448202</v>
          </cell>
          <cell r="O301" t="str">
            <v>OG0000955</v>
          </cell>
          <cell r="P301">
            <v>0.19376285063559201</v>
          </cell>
          <cell r="Q301" t="str">
            <v>OG0000955</v>
          </cell>
          <cell r="R301">
            <v>5.6604153870792602E-2</v>
          </cell>
        </row>
        <row r="302">
          <cell r="A302" t="str">
            <v>OG0000956</v>
          </cell>
          <cell r="B302">
            <v>7.6802538215242494E-2</v>
          </cell>
          <cell r="C302" t="str">
            <v>OG0000956</v>
          </cell>
          <cell r="D302">
            <v>-0.123217300023633</v>
          </cell>
          <cell r="E302" t="str">
            <v>OG0000956</v>
          </cell>
          <cell r="F302">
            <v>-0.317658464510998</v>
          </cell>
          <cell r="H302" t="str">
            <v>OG0000956</v>
          </cell>
          <cell r="I302">
            <v>6.2863138624518103E-2</v>
          </cell>
          <cell r="J302" t="str">
            <v>OG0000956</v>
          </cell>
          <cell r="K302">
            <v>6.3382806445715797E-2</v>
          </cell>
          <cell r="M302" t="str">
            <v>OG0000956</v>
          </cell>
          <cell r="N302">
            <v>4.2079702104364201E-2</v>
          </cell>
          <cell r="O302" t="str">
            <v>OG0000956</v>
          </cell>
          <cell r="P302">
            <v>0.133303592696389</v>
          </cell>
          <cell r="Q302" t="str">
            <v>OG0000956</v>
          </cell>
          <cell r="R302">
            <v>4.4291018069425002E-3</v>
          </cell>
        </row>
        <row r="303">
          <cell r="A303" t="str">
            <v>OG0000957</v>
          </cell>
          <cell r="B303">
            <v>0.42109325349309301</v>
          </cell>
          <cell r="C303" t="str">
            <v>OG0000957</v>
          </cell>
          <cell r="D303">
            <v>0.42535749869301098</v>
          </cell>
          <cell r="E303" t="str">
            <v>OG0000957</v>
          </cell>
          <cell r="F303">
            <v>0.28760912796041199</v>
          </cell>
          <cell r="H303" t="str">
            <v>OG0000957</v>
          </cell>
          <cell r="I303">
            <v>-8.7820720333278895E-2</v>
          </cell>
          <cell r="J303" t="str">
            <v>OG0000957</v>
          </cell>
          <cell r="K303">
            <v>0.20566986224460199</v>
          </cell>
          <cell r="M303" t="str">
            <v>OG0000957</v>
          </cell>
          <cell r="N303">
            <v>0.27364548216693602</v>
          </cell>
          <cell r="O303" t="str">
            <v>OG0000957</v>
          </cell>
          <cell r="P303">
            <v>0.44427299754872102</v>
          </cell>
          <cell r="Q303" t="str">
            <v>OG0000957</v>
          </cell>
          <cell r="R303">
            <v>1.0175304977876E-2</v>
          </cell>
        </row>
        <row r="304">
          <cell r="A304" t="str">
            <v>OG0000958</v>
          </cell>
          <cell r="B304">
            <v>0.21097533924909601</v>
          </cell>
          <cell r="C304" t="str">
            <v>OG0000958</v>
          </cell>
          <cell r="D304">
            <v>-1.1842650518475</v>
          </cell>
          <cell r="E304" t="str">
            <v>OG0000958</v>
          </cell>
          <cell r="F304">
            <v>-0.63030496365044997</v>
          </cell>
          <cell r="H304" t="str">
            <v>OG0000958</v>
          </cell>
          <cell r="I304">
            <v>-0.98905935763020703</v>
          </cell>
          <cell r="J304" t="str">
            <v>OG0000958</v>
          </cell>
          <cell r="K304">
            <v>-0.64122550650018895</v>
          </cell>
          <cell r="M304" t="str">
            <v>OG0000958</v>
          </cell>
          <cell r="N304">
            <v>-2.4090240651896001E-2</v>
          </cell>
          <cell r="O304" t="str">
            <v>OG0000958</v>
          </cell>
          <cell r="P304">
            <v>-0.24607959240249699</v>
          </cell>
          <cell r="Q304" t="str">
            <v>OG0000958</v>
          </cell>
          <cell r="R304">
            <v>0.17043239348567399</v>
          </cell>
        </row>
        <row r="305">
          <cell r="A305" t="str">
            <v>OG0000959</v>
          </cell>
          <cell r="B305">
            <v>-8.4906714237404604E-2</v>
          </cell>
          <cell r="C305" t="str">
            <v>OG0000959</v>
          </cell>
          <cell r="D305">
            <v>-8.6138319050131307E-2</v>
          </cell>
          <cell r="E305" t="str">
            <v>OG0000959</v>
          </cell>
          <cell r="F305">
            <v>-7.2746503335399101E-2</v>
          </cell>
          <cell r="H305" t="str">
            <v>OG0000959</v>
          </cell>
          <cell r="I305">
            <v>5.80826453397634E-2</v>
          </cell>
          <cell r="J305" t="str">
            <v>OG0000959</v>
          </cell>
          <cell r="K305">
            <v>-0.197110473028559</v>
          </cell>
          <cell r="M305" t="str">
            <v>OG0000959</v>
          </cell>
          <cell r="N305">
            <v>0.290700409596162</v>
          </cell>
          <cell r="O305" t="str">
            <v>OG0000959</v>
          </cell>
          <cell r="P305">
            <v>5.1966934359422803E-2</v>
          </cell>
          <cell r="Q305" t="str">
            <v>OG0000959</v>
          </cell>
          <cell r="R305">
            <v>8.5165195413306305E-2</v>
          </cell>
        </row>
        <row r="306">
          <cell r="A306" t="str">
            <v>OG0000960</v>
          </cell>
          <cell r="B306">
            <v>0.29504350534224999</v>
          </cell>
          <cell r="C306" t="str">
            <v>OG0000960</v>
          </cell>
          <cell r="D306">
            <v>4.7015608403208703E-2</v>
          </cell>
          <cell r="E306" t="str">
            <v>OG0000960</v>
          </cell>
          <cell r="F306">
            <v>3.2343180599549701E-2</v>
          </cell>
          <cell r="H306" t="str">
            <v>OG0000960</v>
          </cell>
          <cell r="I306">
            <v>0.232586481607162</v>
          </cell>
          <cell r="J306" t="str">
            <v>OG0000960</v>
          </cell>
          <cell r="K306">
            <v>0.12665905276221301</v>
          </cell>
          <cell r="M306" t="str">
            <v>OG0000960</v>
          </cell>
          <cell r="N306">
            <v>-9.08613434735321E-2</v>
          </cell>
          <cell r="O306" t="str">
            <v>OG0000960</v>
          </cell>
          <cell r="P306">
            <v>-0.11294776989364699</v>
          </cell>
          <cell r="Q306" t="str">
            <v>OG0000960</v>
          </cell>
          <cell r="R306">
            <v>-0.10123008623770401</v>
          </cell>
        </row>
        <row r="307">
          <cell r="A307" t="str">
            <v>OG0000961</v>
          </cell>
          <cell r="B307">
            <v>2.2234410074502199E-2</v>
          </cell>
          <cell r="C307" t="str">
            <v>OG0000961</v>
          </cell>
          <cell r="D307">
            <v>-0.232846186272894</v>
          </cell>
          <cell r="E307" t="str">
            <v>OG0000961</v>
          </cell>
          <cell r="F307">
            <v>-9.6275747283881899E-2</v>
          </cell>
          <cell r="H307" t="str">
            <v>OG0000961</v>
          </cell>
          <cell r="I307">
            <v>9.6087017865330096E-2</v>
          </cell>
          <cell r="J307" t="str">
            <v>OG0000961</v>
          </cell>
          <cell r="K307">
            <v>9.7410675296971699E-2</v>
          </cell>
          <cell r="M307" t="str">
            <v>OG0000961</v>
          </cell>
          <cell r="N307">
            <v>-6.5302233808080506E-2</v>
          </cell>
          <cell r="O307" t="str">
            <v>OG0000961</v>
          </cell>
          <cell r="P307">
            <v>-3.0272761156190101E-2</v>
          </cell>
          <cell r="Q307" t="str">
            <v>OG0000961</v>
          </cell>
          <cell r="R307">
            <v>-0.214108322721141</v>
          </cell>
        </row>
        <row r="308">
          <cell r="A308" t="str">
            <v>OG0000962</v>
          </cell>
          <cell r="B308">
            <v>-0.59003620577428795</v>
          </cell>
          <cell r="C308" t="str">
            <v>OG0000962</v>
          </cell>
          <cell r="D308">
            <v>0.61220909802610901</v>
          </cell>
          <cell r="E308" t="str">
            <v>OG0000962</v>
          </cell>
          <cell r="F308">
            <v>0.73382613158896703</v>
          </cell>
          <cell r="H308" t="str">
            <v>OG0000962</v>
          </cell>
          <cell r="I308">
            <v>-2.0162544630258801E-2</v>
          </cell>
          <cell r="J308" t="str">
            <v>OG0000962</v>
          </cell>
          <cell r="K308">
            <v>-0.22684358820539599</v>
          </cell>
          <cell r="M308" t="str">
            <v>OG0000962</v>
          </cell>
          <cell r="N308">
            <v>0.15313794066912301</v>
          </cell>
          <cell r="O308" t="str">
            <v>OG0000962</v>
          </cell>
          <cell r="P308">
            <v>7.4083553443904396E-2</v>
          </cell>
          <cell r="Q308" t="str">
            <v>OG0000962</v>
          </cell>
          <cell r="R308">
            <v>5.59429582059549E-2</v>
          </cell>
        </row>
        <row r="309">
          <cell r="A309" t="str">
            <v>OG0000963</v>
          </cell>
          <cell r="B309">
            <v>2.1352897525943999E-2</v>
          </cell>
          <cell r="C309" t="str">
            <v>OG0000963</v>
          </cell>
          <cell r="D309">
            <v>0.155470192985174</v>
          </cell>
          <cell r="E309" t="str">
            <v>OG0000963</v>
          </cell>
          <cell r="F309">
            <v>8.9239129013391399E-2</v>
          </cell>
          <cell r="H309" t="str">
            <v>OG0000963</v>
          </cell>
          <cell r="I309">
            <v>0.19194441784027999</v>
          </cell>
          <cell r="J309" t="str">
            <v>OG0000963</v>
          </cell>
          <cell r="K309">
            <v>9.4829936114482802E-2</v>
          </cell>
          <cell r="M309" t="str">
            <v>OG0000963</v>
          </cell>
          <cell r="N309">
            <v>0.17530525016491699</v>
          </cell>
          <cell r="O309" t="str">
            <v>OG0000963</v>
          </cell>
          <cell r="P309">
            <v>3.03817456974298E-2</v>
          </cell>
          <cell r="Q309" t="str">
            <v>OG0000963</v>
          </cell>
          <cell r="R309">
            <v>-7.0150003052493901E-2</v>
          </cell>
        </row>
        <row r="310">
          <cell r="A310" t="str">
            <v>OG0000964</v>
          </cell>
          <cell r="B310">
            <v>6.2336444044243003E-2</v>
          </cell>
          <cell r="C310" t="str">
            <v>OG0000964</v>
          </cell>
          <cell r="D310">
            <v>0.506301861398464</v>
          </cell>
          <cell r="E310" t="str">
            <v>OG0000964</v>
          </cell>
          <cell r="F310">
            <v>0.46563279621699799</v>
          </cell>
          <cell r="H310" t="str">
            <v>OG0000964</v>
          </cell>
          <cell r="I310">
            <v>-0.39776821165843301</v>
          </cell>
          <cell r="J310" t="str">
            <v>OG0000964</v>
          </cell>
          <cell r="K310">
            <v>-7.1751527533129106E-2</v>
          </cell>
          <cell r="M310" t="str">
            <v>OG0000964</v>
          </cell>
          <cell r="N310">
            <v>-0.55713977522561298</v>
          </cell>
          <cell r="O310" t="str">
            <v>OG0000964</v>
          </cell>
          <cell r="P310">
            <v>-0.15735527621726</v>
          </cell>
          <cell r="Q310" t="str">
            <v>OG0000964</v>
          </cell>
          <cell r="R310">
            <v>-0.18571375397234099</v>
          </cell>
        </row>
        <row r="311">
          <cell r="A311" t="str">
            <v>OG0000965</v>
          </cell>
          <cell r="B311">
            <v>-0.25556889856606702</v>
          </cell>
          <cell r="C311" t="str">
            <v>OG0000965</v>
          </cell>
          <cell r="D311">
            <v>0.927488854366738</v>
          </cell>
          <cell r="E311" t="str">
            <v>OG0000965</v>
          </cell>
          <cell r="F311">
            <v>0.38852187932646098</v>
          </cell>
          <cell r="H311" t="str">
            <v>OG0000965</v>
          </cell>
          <cell r="I311">
            <v>-0.48794967331770001</v>
          </cell>
          <cell r="J311" t="str">
            <v>OG0000965</v>
          </cell>
          <cell r="K311">
            <v>-0.261935903625516</v>
          </cell>
          <cell r="M311" t="str">
            <v>OG0000965</v>
          </cell>
          <cell r="N311">
            <v>6.9428899853551496E-2</v>
          </cell>
          <cell r="O311" t="str">
            <v>OG0000965</v>
          </cell>
          <cell r="P311">
            <v>0.32844642105279898</v>
          </cell>
          <cell r="Q311" t="str">
            <v>OG0000965</v>
          </cell>
          <cell r="R311">
            <v>0.12093661344449699</v>
          </cell>
        </row>
        <row r="312">
          <cell r="A312" t="str">
            <v>OG0000966</v>
          </cell>
          <cell r="B312">
            <v>0.208903229856477</v>
          </cell>
          <cell r="C312" t="str">
            <v>OG0000966</v>
          </cell>
          <cell r="D312">
            <v>4.3123117116374302E-2</v>
          </cell>
          <cell r="E312" t="str">
            <v>OG0000966</v>
          </cell>
          <cell r="F312">
            <v>3.8805153432356201E-2</v>
          </cell>
          <cell r="H312" t="str">
            <v>OG0000966</v>
          </cell>
          <cell r="I312">
            <v>7.82178016607184E-2</v>
          </cell>
          <cell r="J312" t="str">
            <v>OG0000966</v>
          </cell>
          <cell r="K312">
            <v>-0.14995747196923601</v>
          </cell>
          <cell r="M312" t="str">
            <v>OG0000966</v>
          </cell>
          <cell r="N312">
            <v>-0.54121292201998705</v>
          </cell>
          <cell r="O312" t="str">
            <v>OG0000966</v>
          </cell>
          <cell r="P312">
            <v>6.3003634496100998E-3</v>
          </cell>
          <cell r="Q312" t="str">
            <v>OG0000966</v>
          </cell>
          <cell r="R312">
            <v>0.13212026774559199</v>
          </cell>
        </row>
        <row r="313">
          <cell r="A313" t="str">
            <v>OG0000967</v>
          </cell>
          <cell r="B313">
            <v>0.164250904268327</v>
          </cell>
          <cell r="C313" t="str">
            <v>OG0000967</v>
          </cell>
          <cell r="D313">
            <v>0.64107018978471597</v>
          </cell>
          <cell r="E313" t="str">
            <v>OG0000967</v>
          </cell>
          <cell r="F313">
            <v>0.59885725830233205</v>
          </cell>
          <cell r="H313" t="str">
            <v>OG0000967</v>
          </cell>
          <cell r="I313">
            <v>-0.39756262529395398</v>
          </cell>
          <cell r="J313" t="str">
            <v>OG0000967</v>
          </cell>
          <cell r="K313">
            <v>2.0484502880392399E-3</v>
          </cell>
          <cell r="M313" t="str">
            <v>OG0000967</v>
          </cell>
          <cell r="N313">
            <v>-0.38904263193505201</v>
          </cell>
          <cell r="O313" t="str">
            <v>OG0000967</v>
          </cell>
          <cell r="P313">
            <v>-0.28126284693461601</v>
          </cell>
          <cell r="Q313" t="str">
            <v>OG0000967</v>
          </cell>
          <cell r="R313">
            <v>-0.16096956398005399</v>
          </cell>
        </row>
        <row r="314">
          <cell r="A314" t="str">
            <v>OG0000968</v>
          </cell>
          <cell r="B314">
            <v>0.262058142739651</v>
          </cell>
          <cell r="C314" t="str">
            <v>OG0000968</v>
          </cell>
          <cell r="D314">
            <v>2.7257081205778601E-2</v>
          </cell>
          <cell r="E314" t="str">
            <v>OG0000968</v>
          </cell>
          <cell r="F314">
            <v>-3.17633254750899E-2</v>
          </cell>
          <cell r="H314" t="str">
            <v>OG0000968</v>
          </cell>
          <cell r="I314">
            <v>0.86819970316775597</v>
          </cell>
          <cell r="J314" t="str">
            <v>OG0000968</v>
          </cell>
          <cell r="K314">
            <v>0.31136255200822799</v>
          </cell>
          <cell r="M314" t="str">
            <v>OG0000968</v>
          </cell>
          <cell r="N314">
            <v>0.33835734261769501</v>
          </cell>
          <cell r="O314" t="str">
            <v>OG0000968</v>
          </cell>
          <cell r="P314">
            <v>-7.3225639859060804E-2</v>
          </cell>
          <cell r="Q314" t="str">
            <v>OG0000968</v>
          </cell>
          <cell r="R314">
            <v>-3.11760017711381E-2</v>
          </cell>
        </row>
        <row r="315">
          <cell r="A315" t="str">
            <v>OG0000969</v>
          </cell>
          <cell r="B315">
            <v>-0.49354392246358098</v>
          </cell>
          <cell r="C315" t="str">
            <v>OG0000969</v>
          </cell>
          <cell r="D315">
            <v>-0.69875396050113003</v>
          </cell>
          <cell r="E315" t="str">
            <v>OG0000969</v>
          </cell>
          <cell r="F315">
            <v>-0.62558019564242995</v>
          </cell>
          <cell r="H315" t="str">
            <v>OG0000969</v>
          </cell>
          <cell r="I315">
            <v>0.343314900676843</v>
          </cell>
          <cell r="J315" t="str">
            <v>OG0000969</v>
          </cell>
          <cell r="K315">
            <v>0.212415075036467</v>
          </cell>
          <cell r="M315" t="str">
            <v>OG0000969</v>
          </cell>
          <cell r="N315">
            <v>-0.25673189846602001</v>
          </cell>
          <cell r="O315" t="str">
            <v>OG0000969</v>
          </cell>
          <cell r="P315">
            <v>9.8417613484347397E-2</v>
          </cell>
          <cell r="Q315" t="str">
            <v>OG0000969</v>
          </cell>
          <cell r="R315">
            <v>-4.4777831131574901E-2</v>
          </cell>
        </row>
        <row r="316">
          <cell r="A316" t="str">
            <v>OG0000970</v>
          </cell>
          <cell r="B316">
            <v>-0.119247506170853</v>
          </cell>
          <cell r="C316" t="str">
            <v>OG0000970</v>
          </cell>
          <cell r="D316">
            <v>0.51164747682181699</v>
          </cell>
          <cell r="E316" t="str">
            <v>OG0000970</v>
          </cell>
          <cell r="F316">
            <v>0.53134976739078199</v>
          </cell>
          <cell r="H316" t="str">
            <v>OG0000970</v>
          </cell>
          <cell r="I316">
            <v>-0.15130119566056299</v>
          </cell>
          <cell r="J316" t="str">
            <v>OG0000970</v>
          </cell>
          <cell r="K316">
            <v>-0.16789291671067499</v>
          </cell>
          <cell r="M316" t="str">
            <v>OG0000970</v>
          </cell>
          <cell r="N316">
            <v>8.5688122909484299E-2</v>
          </cell>
          <cell r="O316" t="str">
            <v>OG0000970</v>
          </cell>
          <cell r="P316">
            <v>1.27299278102928E-2</v>
          </cell>
          <cell r="Q316" t="str">
            <v>OG0000970</v>
          </cell>
          <cell r="R316">
            <v>0.112404241763122</v>
          </cell>
        </row>
        <row r="317">
          <cell r="A317" t="str">
            <v>OG0000971</v>
          </cell>
          <cell r="B317">
            <v>-4.6888052763123897E-2</v>
          </cell>
          <cell r="C317" t="str">
            <v>OG0000971</v>
          </cell>
          <cell r="D317">
            <v>0.21756998738468999</v>
          </cell>
          <cell r="E317" t="str">
            <v>OG0000971</v>
          </cell>
          <cell r="F317">
            <v>4.6901251798091098E-2</v>
          </cell>
          <cell r="H317" t="str">
            <v>OG0000971</v>
          </cell>
          <cell r="I317">
            <v>1.0734902199104699</v>
          </cell>
          <cell r="J317" t="str">
            <v>OG0000971</v>
          </cell>
          <cell r="K317">
            <v>0.19766869616011701</v>
          </cell>
          <cell r="M317" t="str">
            <v>OG0000971</v>
          </cell>
          <cell r="N317">
            <v>0.153246621141476</v>
          </cell>
          <cell r="O317" t="str">
            <v>OG0000971</v>
          </cell>
          <cell r="P317">
            <v>0.38927577359694199</v>
          </cell>
          <cell r="Q317" t="str">
            <v>OG0000971</v>
          </cell>
          <cell r="R317">
            <v>0.54298046030388403</v>
          </cell>
        </row>
        <row r="318">
          <cell r="A318" t="str">
            <v>OG0000972</v>
          </cell>
          <cell r="B318">
            <v>0.43412040887857101</v>
          </cell>
          <cell r="C318" t="str">
            <v>OG0000972</v>
          </cell>
          <cell r="D318">
            <v>-0.31676110927614398</v>
          </cell>
          <cell r="E318" t="str">
            <v>OG0000972</v>
          </cell>
          <cell r="F318">
            <v>-0.39875801978666803</v>
          </cell>
          <cell r="H318" t="str">
            <v>OG0000972</v>
          </cell>
          <cell r="I318">
            <v>-1.2191506679416699</v>
          </cell>
          <cell r="J318" t="str">
            <v>OG0000972</v>
          </cell>
          <cell r="K318">
            <v>-0.56158965196239496</v>
          </cell>
          <cell r="M318" t="str">
            <v>OG0000972</v>
          </cell>
          <cell r="N318">
            <v>-5.8756103670933202E-2</v>
          </cell>
          <cell r="O318" t="str">
            <v>OG0000972</v>
          </cell>
          <cell r="P318">
            <v>-0.45197832182300202</v>
          </cell>
          <cell r="Q318" t="str">
            <v>OG0000972</v>
          </cell>
          <cell r="R318">
            <v>6.3157967354016999E-3</v>
          </cell>
        </row>
        <row r="319">
          <cell r="A319" t="str">
            <v>OG0000973</v>
          </cell>
          <cell r="B319">
            <v>0.31006138834716801</v>
          </cell>
          <cell r="C319" t="str">
            <v>OG0000973</v>
          </cell>
          <cell r="D319">
            <v>0.66429548687773499</v>
          </cell>
          <cell r="E319" t="str">
            <v>OG0000973</v>
          </cell>
          <cell r="F319">
            <v>0.58274133549315699</v>
          </cell>
          <cell r="H319" t="str">
            <v>OG0000973</v>
          </cell>
          <cell r="I319">
            <v>-3.9395535875930303E-2</v>
          </cell>
          <cell r="J319" t="str">
            <v>OG0000973</v>
          </cell>
          <cell r="K319">
            <v>-2.5747805142495198E-2</v>
          </cell>
          <cell r="M319" t="str">
            <v>OG0000973</v>
          </cell>
          <cell r="N319">
            <v>-0.17977943925807599</v>
          </cell>
          <cell r="O319" t="str">
            <v>OG0000973</v>
          </cell>
          <cell r="P319">
            <v>9.7390208075861004E-2</v>
          </cell>
          <cell r="Q319" t="str">
            <v>OG0000973</v>
          </cell>
          <cell r="R319">
            <v>-9.4926781051772005E-2</v>
          </cell>
        </row>
        <row r="320">
          <cell r="A320" t="str">
            <v>OG0000974</v>
          </cell>
          <cell r="B320">
            <v>-0.10888019538129701</v>
          </cell>
          <cell r="C320" t="str">
            <v>OG0000974</v>
          </cell>
          <cell r="D320">
            <v>-0.69104262860848797</v>
          </cell>
          <cell r="E320" t="str">
            <v>OG0000974</v>
          </cell>
          <cell r="F320">
            <v>-0.61101867353602002</v>
          </cell>
          <cell r="H320" t="str">
            <v>OG0000974</v>
          </cell>
          <cell r="I320">
            <v>-0.41561413524391699</v>
          </cell>
          <cell r="J320" t="str">
            <v>OG0000974</v>
          </cell>
          <cell r="K320">
            <v>-0.47076362697513702</v>
          </cell>
          <cell r="M320" t="str">
            <v>OG0000974</v>
          </cell>
          <cell r="N320">
            <v>-0.61973906431022696</v>
          </cell>
          <cell r="O320" t="str">
            <v>OG0000974</v>
          </cell>
          <cell r="P320">
            <v>-0.166878294650258</v>
          </cell>
          <cell r="Q320" t="str">
            <v>OG0000974</v>
          </cell>
          <cell r="R320">
            <v>0.17716480748318</v>
          </cell>
        </row>
        <row r="321">
          <cell r="A321" t="str">
            <v>OG0000975</v>
          </cell>
          <cell r="B321">
            <v>0.29225197272416797</v>
          </cell>
          <cell r="C321" t="str">
            <v>OG0000975</v>
          </cell>
          <cell r="D321">
            <v>-0.42183412620018201</v>
          </cell>
          <cell r="E321" t="str">
            <v>OG0000975</v>
          </cell>
          <cell r="F321">
            <v>-0.246648126120841</v>
          </cell>
          <cell r="H321" t="str">
            <v>OG0000975</v>
          </cell>
          <cell r="I321">
            <v>4.1211135998289503E-2</v>
          </cell>
          <cell r="J321" t="str">
            <v>OG0000975</v>
          </cell>
          <cell r="K321">
            <v>-2.7774017478866202E-2</v>
          </cell>
          <cell r="M321" t="str">
            <v>OG0000975</v>
          </cell>
          <cell r="N321">
            <v>-0.41296155624064901</v>
          </cell>
          <cell r="O321" t="str">
            <v>OG0000975</v>
          </cell>
          <cell r="P321">
            <v>-0.611255688156226</v>
          </cell>
          <cell r="Q321" t="str">
            <v>OG0000975</v>
          </cell>
          <cell r="R321">
            <v>-0.38026988446551702</v>
          </cell>
        </row>
        <row r="322">
          <cell r="A322" t="str">
            <v>OG0000976</v>
          </cell>
          <cell r="B322">
            <v>0.54436591783048005</v>
          </cell>
          <cell r="C322" t="str">
            <v>OG0000976</v>
          </cell>
          <cell r="D322">
            <v>0.316077040949932</v>
          </cell>
          <cell r="E322" t="str">
            <v>OG0000976</v>
          </cell>
          <cell r="F322">
            <v>0.33999209730221203</v>
          </cell>
          <cell r="H322" t="str">
            <v>OG0000976</v>
          </cell>
          <cell r="I322">
            <v>-8.4788853721173701E-2</v>
          </cell>
          <cell r="J322" t="str">
            <v>OG0000976</v>
          </cell>
          <cell r="K322">
            <v>0.13210591231528601</v>
          </cell>
          <cell r="M322" t="str">
            <v>OG0000976</v>
          </cell>
          <cell r="N322">
            <v>-2.4491954027533701E-2</v>
          </cell>
          <cell r="O322" t="str">
            <v>OG0000976</v>
          </cell>
          <cell r="P322">
            <v>0.17890748854435101</v>
          </cell>
          <cell r="Q322" t="str">
            <v>OG0000976</v>
          </cell>
          <cell r="R322">
            <v>-1.2705095425638699E-2</v>
          </cell>
        </row>
        <row r="323">
          <cell r="A323" t="str">
            <v>OG0000977</v>
          </cell>
          <cell r="B323">
            <v>-1.71536965738447E-2</v>
          </cell>
          <cell r="C323" t="str">
            <v>OG0000977</v>
          </cell>
          <cell r="D323">
            <v>2.9397520297250301E-2</v>
          </cell>
          <cell r="E323" t="str">
            <v>OG0000977</v>
          </cell>
          <cell r="F323">
            <v>0.13892650958995401</v>
          </cell>
          <cell r="H323" t="str">
            <v>OG0000977</v>
          </cell>
          <cell r="I323">
            <v>0.28210429436359602</v>
          </cell>
          <cell r="J323" t="str">
            <v>OG0000977</v>
          </cell>
          <cell r="K323">
            <v>9.8951155388530901E-2</v>
          </cell>
          <cell r="M323" t="str">
            <v>OG0000977</v>
          </cell>
          <cell r="N323">
            <v>-0.226604894554852</v>
          </cell>
          <cell r="O323" t="str">
            <v>OG0000977</v>
          </cell>
          <cell r="P323">
            <v>0.19392000327079301</v>
          </cell>
          <cell r="Q323" t="str">
            <v>OG0000977</v>
          </cell>
          <cell r="R323">
            <v>0.17423644017363901</v>
          </cell>
        </row>
        <row r="324">
          <cell r="A324" t="str">
            <v>OG0000978</v>
          </cell>
          <cell r="B324">
            <v>0.14675953377037501</v>
          </cell>
          <cell r="C324" t="str">
            <v>OG0000978</v>
          </cell>
          <cell r="D324">
            <v>0.38660249365062399</v>
          </cell>
          <cell r="E324" t="str">
            <v>OG0000978</v>
          </cell>
          <cell r="F324">
            <v>0.39843305897786102</v>
          </cell>
          <cell r="H324" t="str">
            <v>OG0000978</v>
          </cell>
          <cell r="I324">
            <v>0.27181015523244101</v>
          </cell>
          <cell r="J324" t="str">
            <v>OG0000978</v>
          </cell>
          <cell r="K324">
            <v>8.6141005056907902E-2</v>
          </cell>
          <cell r="M324" t="str">
            <v>OG0000978</v>
          </cell>
          <cell r="N324">
            <v>-0.60406530519565105</v>
          </cell>
          <cell r="O324" t="str">
            <v>OG0000978</v>
          </cell>
          <cell r="P324">
            <v>-0.62100299636711997</v>
          </cell>
          <cell r="Q324" t="str">
            <v>OG0000978</v>
          </cell>
          <cell r="R324">
            <v>-0.32459026902272903</v>
          </cell>
        </row>
        <row r="325">
          <cell r="A325" t="str">
            <v>OG0000979</v>
          </cell>
          <cell r="B325">
            <v>-0.80913717876128699</v>
          </cell>
          <cell r="C325" t="str">
            <v>OG0000979</v>
          </cell>
          <cell r="D325">
            <v>-6.3582733417714199E-2</v>
          </cell>
          <cell r="E325" t="str">
            <v>OG0000979</v>
          </cell>
          <cell r="F325">
            <v>-0.26892582411314803</v>
          </cell>
          <cell r="H325" t="str">
            <v>OG0000979</v>
          </cell>
          <cell r="I325">
            <v>-0.19524101859618101</v>
          </cell>
          <cell r="J325" t="str">
            <v>OG0000979</v>
          </cell>
          <cell r="K325">
            <v>-0.10954922945477399</v>
          </cell>
          <cell r="M325" t="str">
            <v>OG0000979</v>
          </cell>
          <cell r="N325">
            <v>-0.39966303044132501</v>
          </cell>
          <cell r="O325" t="str">
            <v>OG0000979</v>
          </cell>
          <cell r="P325">
            <v>-0.29376435225493103</v>
          </cell>
          <cell r="Q325" t="str">
            <v>OG0000979</v>
          </cell>
          <cell r="R325">
            <v>-0.109069190113352</v>
          </cell>
        </row>
        <row r="326">
          <cell r="A326" t="str">
            <v>OG0000980</v>
          </cell>
          <cell r="B326">
            <v>-7.85561784788055E-2</v>
          </cell>
          <cell r="C326" t="str">
            <v>OG0000980</v>
          </cell>
          <cell r="D326">
            <v>-6.8788425255035196E-3</v>
          </cell>
          <cell r="E326" t="str">
            <v>OG0000980</v>
          </cell>
          <cell r="F326">
            <v>0.16021323691860501</v>
          </cell>
          <cell r="H326" t="str">
            <v>OG0000980</v>
          </cell>
          <cell r="I326">
            <v>0.36512237480422599</v>
          </cell>
          <cell r="J326" t="str">
            <v>OG0000980</v>
          </cell>
          <cell r="K326">
            <v>0.29949831736329102</v>
          </cell>
          <cell r="M326" t="str">
            <v>OG0000980</v>
          </cell>
          <cell r="N326">
            <v>-3.5901584203179099E-2</v>
          </cell>
          <cell r="O326" t="str">
            <v>OG0000980</v>
          </cell>
          <cell r="P326">
            <v>0.10270357052033401</v>
          </cell>
          <cell r="Q326" t="str">
            <v>OG0000980</v>
          </cell>
          <cell r="R326">
            <v>0.104981145080321</v>
          </cell>
        </row>
        <row r="327">
          <cell r="A327" t="str">
            <v>OG0000981</v>
          </cell>
          <cell r="B327">
            <v>-0.30834684285099301</v>
          </cell>
          <cell r="C327" t="str">
            <v>OG0000981</v>
          </cell>
          <cell r="D327">
            <v>-0.50208182795238998</v>
          </cell>
          <cell r="E327" t="str">
            <v>OG0000981</v>
          </cell>
          <cell r="F327">
            <v>-0.78499467562789405</v>
          </cell>
          <cell r="H327" t="str">
            <v>OG0000981</v>
          </cell>
          <cell r="I327">
            <v>-0.70376210503612302</v>
          </cell>
          <cell r="J327" t="str">
            <v>OG0000981</v>
          </cell>
          <cell r="K327">
            <v>-0.65550053832344102</v>
          </cell>
          <cell r="M327" t="str">
            <v>OG0000981</v>
          </cell>
          <cell r="N327">
            <v>5.5093371567558596E-3</v>
          </cell>
          <cell r="O327" t="str">
            <v>OG0000981</v>
          </cell>
          <cell r="P327">
            <v>-0.40276203627732898</v>
          </cell>
          <cell r="Q327" t="str">
            <v>OG0000981</v>
          </cell>
          <cell r="R327">
            <v>-0.49123952827606299</v>
          </cell>
        </row>
        <row r="328">
          <cell r="A328" t="str">
            <v>OG0000982</v>
          </cell>
          <cell r="B328">
            <v>0.30401304154046399</v>
          </cell>
          <cell r="C328" t="str">
            <v>OG0000982</v>
          </cell>
          <cell r="D328">
            <v>0.71772648965396002</v>
          </cell>
          <cell r="E328" t="str">
            <v>OG0000982</v>
          </cell>
          <cell r="F328">
            <v>0.56312644246672805</v>
          </cell>
          <cell r="H328" t="str">
            <v>OG0000982</v>
          </cell>
          <cell r="I328">
            <v>-0.26180107573870098</v>
          </cell>
          <cell r="J328" t="str">
            <v>OG0000982</v>
          </cell>
          <cell r="K328">
            <v>0.45872697008950197</v>
          </cell>
          <cell r="M328" t="str">
            <v>OG0000982</v>
          </cell>
          <cell r="N328">
            <v>-0.106712616561685</v>
          </cell>
          <cell r="O328" t="str">
            <v>OG0000982</v>
          </cell>
          <cell r="P328">
            <v>0.108023171957289</v>
          </cell>
          <cell r="Q328" t="str">
            <v>OG0000982</v>
          </cell>
          <cell r="R328">
            <v>1.7872058917690101E-2</v>
          </cell>
        </row>
        <row r="329">
          <cell r="A329" t="str">
            <v>OG0000983</v>
          </cell>
          <cell r="B329">
            <v>-1.94474326693093E-4</v>
          </cell>
          <cell r="C329" t="str">
            <v>OG0000983</v>
          </cell>
          <cell r="D329">
            <v>-0.63674176083352296</v>
          </cell>
          <cell r="E329" t="str">
            <v>OG0000983</v>
          </cell>
          <cell r="F329">
            <v>-0.45799678971229901</v>
          </cell>
          <cell r="H329" t="str">
            <v>OG0000983</v>
          </cell>
          <cell r="I329">
            <v>9.24153967325375E-2</v>
          </cell>
          <cell r="J329" t="str">
            <v>OG0000983</v>
          </cell>
          <cell r="K329">
            <v>-1.8573192780613101E-2</v>
          </cell>
          <cell r="M329" t="str">
            <v>OG0000983</v>
          </cell>
          <cell r="N329">
            <v>-0.145712875798439</v>
          </cell>
          <cell r="O329" t="str">
            <v>OG0000983</v>
          </cell>
          <cell r="P329">
            <v>9.0831502087767302E-2</v>
          </cell>
          <cell r="Q329" t="str">
            <v>OG0000983</v>
          </cell>
          <cell r="R329">
            <v>5.4134140545472602E-2</v>
          </cell>
        </row>
        <row r="330">
          <cell r="A330" t="str">
            <v>OG0000984</v>
          </cell>
          <cell r="B330">
            <v>-0.18127569251532799</v>
          </cell>
          <cell r="C330" t="str">
            <v>OG0000984</v>
          </cell>
          <cell r="D330">
            <v>1.1697895937218801</v>
          </cell>
          <cell r="E330" t="str">
            <v>OG0000984</v>
          </cell>
          <cell r="F330">
            <v>0.88169381697395599</v>
          </cell>
          <cell r="H330" t="str">
            <v>OG0000984</v>
          </cell>
          <cell r="I330">
            <v>1.0664967092234601</v>
          </cell>
          <cell r="J330" t="str">
            <v>OG0000984</v>
          </cell>
          <cell r="K330">
            <v>4.9491231634853902E-2</v>
          </cell>
          <cell r="M330" t="str">
            <v>OG0000984</v>
          </cell>
          <cell r="N330">
            <v>0.39079654429213001</v>
          </cell>
          <cell r="O330" t="str">
            <v>OG0000984</v>
          </cell>
          <cell r="P330">
            <v>0.19316036472877901</v>
          </cell>
          <cell r="Q330" t="str">
            <v>OG0000984</v>
          </cell>
          <cell r="R330">
            <v>9.7509836567233596E-2</v>
          </cell>
        </row>
        <row r="331">
          <cell r="A331" t="str">
            <v>OG0000985</v>
          </cell>
          <cell r="B331">
            <v>-6.7940484017852298E-2</v>
          </cell>
          <cell r="C331" t="str">
            <v>OG0000985</v>
          </cell>
          <cell r="D331">
            <v>0.21729036923623701</v>
          </cell>
          <cell r="E331" t="str">
            <v>OG0000985</v>
          </cell>
          <cell r="F331">
            <v>0.18756280927263599</v>
          </cell>
          <cell r="H331" t="str">
            <v>OG0000985</v>
          </cell>
          <cell r="I331">
            <v>0.75739133407830395</v>
          </cell>
          <cell r="J331" t="str">
            <v>OG0000985</v>
          </cell>
          <cell r="K331">
            <v>-0.206937771765655</v>
          </cell>
          <cell r="M331" t="str">
            <v>OG0000985</v>
          </cell>
          <cell r="N331">
            <v>0.75898480660442602</v>
          </cell>
          <cell r="O331" t="str">
            <v>OG0000985</v>
          </cell>
          <cell r="P331">
            <v>-0.674391504632328</v>
          </cell>
          <cell r="Q331" t="str">
            <v>OG0000985</v>
          </cell>
          <cell r="R331">
            <v>1.4147123119032099</v>
          </cell>
        </row>
        <row r="332">
          <cell r="A332" t="str">
            <v>OG0000986</v>
          </cell>
          <cell r="B332">
            <v>-0.77852902874035601</v>
          </cell>
          <cell r="C332" t="str">
            <v>OG0000986</v>
          </cell>
          <cell r="D332">
            <v>0.48249344410043499</v>
          </cell>
          <cell r="E332" t="str">
            <v>OG0000986</v>
          </cell>
          <cell r="F332">
            <v>5.83529426465129E-3</v>
          </cell>
          <cell r="H332" t="str">
            <v>OG0000986</v>
          </cell>
          <cell r="I332">
            <v>0.35209500898102902</v>
          </cell>
          <cell r="J332" t="str">
            <v>OG0000986</v>
          </cell>
          <cell r="K332">
            <v>0.38505259068389702</v>
          </cell>
          <cell r="M332" t="str">
            <v>OG0000986</v>
          </cell>
          <cell r="N332">
            <v>-0.426806816833526</v>
          </cell>
          <cell r="O332" t="str">
            <v>OG0000986</v>
          </cell>
          <cell r="P332">
            <v>-0.57052259873355204</v>
          </cell>
          <cell r="Q332" t="str">
            <v>OG0000986</v>
          </cell>
          <cell r="R332">
            <v>0.17922994893170899</v>
          </cell>
        </row>
        <row r="333">
          <cell r="A333" t="str">
            <v>OG0000987</v>
          </cell>
          <cell r="B333">
            <v>-3.7258387538670203E-2</v>
          </cell>
          <cell r="C333" t="str">
            <v>OG0000987</v>
          </cell>
          <cell r="D333">
            <v>0.29954112358992202</v>
          </cell>
          <cell r="E333" t="str">
            <v>OG0000987</v>
          </cell>
          <cell r="F333">
            <v>0.20594032046033001</v>
          </cell>
          <cell r="H333" t="str">
            <v>OG0000987</v>
          </cell>
          <cell r="I333">
            <v>-5.0496532219832198E-2</v>
          </cell>
          <cell r="J333" t="str">
            <v>OG0000987</v>
          </cell>
          <cell r="K333">
            <v>8.4437692523449195E-2</v>
          </cell>
          <cell r="M333" t="str">
            <v>OG0000987</v>
          </cell>
          <cell r="N333">
            <v>0.27369134979905302</v>
          </cell>
          <cell r="O333" t="str">
            <v>OG0000987</v>
          </cell>
          <cell r="P333">
            <v>0.25751468401370597</v>
          </cell>
          <cell r="Q333" t="str">
            <v>OG0000987</v>
          </cell>
          <cell r="R333">
            <v>6.6964048143443394E-2</v>
          </cell>
        </row>
        <row r="334">
          <cell r="A334" t="str">
            <v>OG0000988</v>
          </cell>
          <cell r="B334">
            <v>1.9038536133566299E-2</v>
          </cell>
          <cell r="C334" t="str">
            <v>OG0000988</v>
          </cell>
          <cell r="D334">
            <v>0.210930728431238</v>
          </cell>
          <cell r="E334" t="str">
            <v>OG0000988</v>
          </cell>
          <cell r="F334">
            <v>0.25885446454002498</v>
          </cell>
          <cell r="H334" t="str">
            <v>OG0000988</v>
          </cell>
          <cell r="I334">
            <v>0.46051790428866801</v>
          </cell>
          <cell r="J334" t="str">
            <v>OG0000988</v>
          </cell>
          <cell r="K334">
            <v>9.7803054853956295E-2</v>
          </cell>
          <cell r="M334" t="str">
            <v>OG0000988</v>
          </cell>
          <cell r="N334">
            <v>0.131219809418641</v>
          </cell>
          <cell r="O334" t="str">
            <v>OG0000988</v>
          </cell>
          <cell r="P334">
            <v>0.36596151830623302</v>
          </cell>
          <cell r="Q334" t="str">
            <v>OG0000988</v>
          </cell>
          <cell r="R334">
            <v>-0.16478187395226301</v>
          </cell>
        </row>
        <row r="335">
          <cell r="A335" t="str">
            <v>OG0000989</v>
          </cell>
          <cell r="B335">
            <v>0.30101575901247002</v>
          </cell>
          <cell r="C335" t="str">
            <v>OG0000989</v>
          </cell>
          <cell r="D335">
            <v>-8.0127271284284901E-2</v>
          </cell>
          <cell r="E335" t="str">
            <v>OG0000989</v>
          </cell>
          <cell r="F335">
            <v>-0.20411979850387399</v>
          </cell>
          <cell r="H335" t="str">
            <v>OG0000989</v>
          </cell>
          <cell r="I335">
            <v>0.34318198279093198</v>
          </cell>
          <cell r="J335" t="str">
            <v>OG0000989</v>
          </cell>
          <cell r="K335">
            <v>-1.25092932147629E-3</v>
          </cell>
          <cell r="M335" t="str">
            <v>OG0000989</v>
          </cell>
          <cell r="N335">
            <v>-4.9798042623545903E-2</v>
          </cell>
          <cell r="O335" t="str">
            <v>OG0000989</v>
          </cell>
          <cell r="P335">
            <v>0.186380303303189</v>
          </cell>
          <cell r="Q335" t="str">
            <v>OG0000989</v>
          </cell>
          <cell r="R335">
            <v>0.151510883815834</v>
          </cell>
        </row>
        <row r="336">
          <cell r="A336" t="str">
            <v>OG0000991</v>
          </cell>
          <cell r="B336">
            <v>0.32326055647941698</v>
          </cell>
          <cell r="C336" t="str">
            <v>OG0000991</v>
          </cell>
          <cell r="D336">
            <v>9.3763857004445592E-3</v>
          </cell>
          <cell r="E336" t="str">
            <v>OG0000991</v>
          </cell>
          <cell r="F336">
            <v>-5.0935425834738798E-2</v>
          </cell>
          <cell r="H336" t="str">
            <v>OG0000991</v>
          </cell>
          <cell r="I336">
            <v>0.31871563442623602</v>
          </cell>
          <cell r="J336" t="str">
            <v>OG0000991</v>
          </cell>
          <cell r="K336">
            <v>0.114389106934038</v>
          </cell>
          <cell r="M336" t="str">
            <v>OG0000991</v>
          </cell>
          <cell r="N336">
            <v>7.0605449026856601E-2</v>
          </cell>
          <cell r="O336" t="str">
            <v>OG0000991</v>
          </cell>
          <cell r="P336">
            <v>-0.17334534825047301</v>
          </cell>
          <cell r="Q336" t="str">
            <v>OG0000991</v>
          </cell>
          <cell r="R336">
            <v>-0.18256168154577501</v>
          </cell>
        </row>
        <row r="337">
          <cell r="A337" t="str">
            <v>OG0000992</v>
          </cell>
          <cell r="B337">
            <v>-0.44574482983569402</v>
          </cell>
          <cell r="C337" t="str">
            <v>OG0000992</v>
          </cell>
          <cell r="D337">
            <v>1.1384037459744401</v>
          </cell>
          <cell r="E337" t="str">
            <v>OG0000992</v>
          </cell>
          <cell r="F337">
            <v>0.80082450227139101</v>
          </cell>
          <cell r="H337" t="str">
            <v>OG0000992</v>
          </cell>
          <cell r="I337">
            <v>0.41597304010853497</v>
          </cell>
          <cell r="J337" t="str">
            <v>OG0000992</v>
          </cell>
          <cell r="K337">
            <v>0.35175911583520703</v>
          </cell>
          <cell r="M337" t="str">
            <v>OG0000992</v>
          </cell>
          <cell r="N337">
            <v>-0.58393756688826404</v>
          </cell>
          <cell r="O337" t="str">
            <v>OG0000992</v>
          </cell>
          <cell r="P337">
            <v>-7.2838934616881595E-2</v>
          </cell>
          <cell r="Q337" t="str">
            <v>OG0000992</v>
          </cell>
          <cell r="R337">
            <v>3.4321933870626903E-2</v>
          </cell>
        </row>
        <row r="338">
          <cell r="A338" t="str">
            <v>OG0000994</v>
          </cell>
          <cell r="B338">
            <v>0.350451740814132</v>
          </cell>
          <cell r="C338" t="str">
            <v>OG0000994</v>
          </cell>
          <cell r="D338">
            <v>0.255724358461207</v>
          </cell>
          <cell r="E338" t="str">
            <v>OG0000994</v>
          </cell>
          <cell r="F338">
            <v>0.36121656185213102</v>
          </cell>
          <cell r="H338" t="str">
            <v>OG0000994</v>
          </cell>
          <cell r="I338">
            <v>-9.4130824377911093E-2</v>
          </cell>
          <cell r="J338" t="str">
            <v>OG0000994</v>
          </cell>
          <cell r="K338">
            <v>7.2822868848498506E-2</v>
          </cell>
          <cell r="M338" t="str">
            <v>OG0000994</v>
          </cell>
          <cell r="N338">
            <v>-8.8406332806768607E-3</v>
          </cell>
          <cell r="O338" t="str">
            <v>OG0000994</v>
          </cell>
          <cell r="P338">
            <v>0.12943754455913201</v>
          </cell>
          <cell r="Q338" t="str">
            <v>OG0000994</v>
          </cell>
          <cell r="R338">
            <v>-0.32342298459920998</v>
          </cell>
        </row>
        <row r="339">
          <cell r="A339" t="str">
            <v>OG0000996</v>
          </cell>
          <cell r="B339">
            <v>0.38345487817295199</v>
          </cell>
          <cell r="C339" t="str">
            <v>OG0000996</v>
          </cell>
          <cell r="D339">
            <v>-0.12523176699089</v>
          </cell>
          <cell r="E339" t="str">
            <v>OG0000996</v>
          </cell>
          <cell r="F339">
            <v>-2.7386140396632199E-2</v>
          </cell>
          <cell r="H339" t="str">
            <v>OG0000996</v>
          </cell>
          <cell r="I339">
            <v>0.55194210840427804</v>
          </cell>
          <cell r="J339" t="str">
            <v>OG0000996</v>
          </cell>
          <cell r="K339">
            <v>0.36500175291468501</v>
          </cell>
          <cell r="M339" t="str">
            <v>OG0000996</v>
          </cell>
          <cell r="N339">
            <v>-0.67175260976029905</v>
          </cell>
          <cell r="O339" t="str">
            <v>OG0000996</v>
          </cell>
          <cell r="P339">
            <v>-0.48693384198776801</v>
          </cell>
          <cell r="Q339" t="str">
            <v>OG0000996</v>
          </cell>
          <cell r="R339">
            <v>-0.51591916131561</v>
          </cell>
        </row>
        <row r="340">
          <cell r="A340" t="str">
            <v>OG0000997</v>
          </cell>
          <cell r="B340">
            <v>-7.3305475505163004E-2</v>
          </cell>
          <cell r="C340" t="str">
            <v>OG0000997</v>
          </cell>
          <cell r="D340">
            <v>-0.60869634542498097</v>
          </cell>
          <cell r="E340" t="str">
            <v>OG0000997</v>
          </cell>
          <cell r="F340">
            <v>-0.69592596685796104</v>
          </cell>
          <cell r="H340" t="str">
            <v>OG0000997</v>
          </cell>
          <cell r="I340">
            <v>0.18274648886831499</v>
          </cell>
          <cell r="J340" t="str">
            <v>OG0000997</v>
          </cell>
          <cell r="K340">
            <v>-0.162888701971523</v>
          </cell>
          <cell r="M340" t="str">
            <v>OG0000997</v>
          </cell>
          <cell r="N340">
            <v>7.0382729191917195E-2</v>
          </cell>
          <cell r="O340" t="str">
            <v>OG0000997</v>
          </cell>
          <cell r="P340">
            <v>-0.24879168987069999</v>
          </cell>
          <cell r="Q340" t="str">
            <v>OG0000997</v>
          </cell>
          <cell r="R340">
            <v>-0.12470213468283201</v>
          </cell>
        </row>
        <row r="341">
          <cell r="A341" t="str">
            <v>OG0000998</v>
          </cell>
          <cell r="B341">
            <v>-0.30267388012138602</v>
          </cell>
          <cell r="C341" t="str">
            <v>OG0000998</v>
          </cell>
          <cell r="D341">
            <v>0.32201312447453401</v>
          </cell>
          <cell r="E341" t="str">
            <v>OG0000998</v>
          </cell>
          <cell r="F341">
            <v>0.43420458258816702</v>
          </cell>
          <cell r="H341" t="str">
            <v>OG0000998</v>
          </cell>
          <cell r="I341">
            <v>-4.2352455942549501E-2</v>
          </cell>
          <cell r="J341" t="str">
            <v>OG0000998</v>
          </cell>
          <cell r="K341">
            <v>9.6477765670501703E-2</v>
          </cell>
          <cell r="M341" t="str">
            <v>OG0000998</v>
          </cell>
          <cell r="N341">
            <v>-0.39318260389947102</v>
          </cell>
          <cell r="O341" t="str">
            <v>OG0000998</v>
          </cell>
          <cell r="P341">
            <v>-0.28579378275518602</v>
          </cell>
          <cell r="Q341" t="str">
            <v>OG0000998</v>
          </cell>
          <cell r="R341">
            <v>-0.20703523874405899</v>
          </cell>
        </row>
        <row r="342">
          <cell r="A342" t="str">
            <v>OG0000999</v>
          </cell>
          <cell r="B342">
            <v>4.75383919634473E-2</v>
          </cell>
          <cell r="C342" t="str">
            <v>OG0000999</v>
          </cell>
          <cell r="D342">
            <v>-0.44206119477900901</v>
          </cell>
          <cell r="E342" t="str">
            <v>OG0000999</v>
          </cell>
          <cell r="F342">
            <v>-0.31453238869939798</v>
          </cell>
          <cell r="H342" t="str">
            <v>OG0000999</v>
          </cell>
          <cell r="I342">
            <v>-0.18678695213215299</v>
          </cell>
          <cell r="J342" t="str">
            <v>OG0000999</v>
          </cell>
          <cell r="K342">
            <v>-0.16389690007582999</v>
          </cell>
          <cell r="M342" t="str">
            <v>OG0000999</v>
          </cell>
          <cell r="N342">
            <v>-0.15386507556849799</v>
          </cell>
          <cell r="O342" t="str">
            <v>OG0000999</v>
          </cell>
          <cell r="P342">
            <v>5.5156411975540401E-2</v>
          </cell>
          <cell r="Q342" t="str">
            <v>OG0000999</v>
          </cell>
          <cell r="R342">
            <v>-8.9754025374214202E-2</v>
          </cell>
        </row>
        <row r="343">
          <cell r="A343" t="str">
            <v>OG0001000</v>
          </cell>
          <cell r="B343">
            <v>-1.87878619053444E-2</v>
          </cell>
          <cell r="C343" t="str">
            <v>OG0001000</v>
          </cell>
          <cell r="D343">
            <v>0.15905507766358801</v>
          </cell>
          <cell r="E343" t="str">
            <v>OG0001000</v>
          </cell>
          <cell r="F343">
            <v>4.5386787804815497E-2</v>
          </cell>
          <cell r="H343" t="str">
            <v>OG0001000</v>
          </cell>
          <cell r="I343">
            <v>-1.2805934924359501</v>
          </cell>
          <cell r="J343" t="str">
            <v>OG0001000</v>
          </cell>
          <cell r="K343">
            <v>-0.73767911061937597</v>
          </cell>
          <cell r="M343" t="str">
            <v>OG0001000</v>
          </cell>
          <cell r="N343">
            <v>-0.160152926835614</v>
          </cell>
          <cell r="O343" t="str">
            <v>OG0001000</v>
          </cell>
          <cell r="P343">
            <v>-0.84469083018947499</v>
          </cell>
          <cell r="Q343" t="str">
            <v>OG0001000</v>
          </cell>
          <cell r="R343">
            <v>3.6755716460643198E-2</v>
          </cell>
        </row>
        <row r="344">
          <cell r="A344" t="str">
            <v>OG0001001</v>
          </cell>
          <cell r="B344">
            <v>-0.48306093142600598</v>
          </cell>
          <cell r="C344" t="str">
            <v>OG0001001</v>
          </cell>
          <cell r="D344">
            <v>9.9982953726941604E-2</v>
          </cell>
          <cell r="E344" t="str">
            <v>OG0001001</v>
          </cell>
          <cell r="F344">
            <v>6.5028814549159805E-2</v>
          </cell>
          <cell r="H344" t="str">
            <v>OG0001001</v>
          </cell>
          <cell r="I344">
            <v>-0.28206759556852301</v>
          </cell>
          <cell r="J344" t="str">
            <v>OG0001001</v>
          </cell>
          <cell r="K344">
            <v>-1.34368176953301E-3</v>
          </cell>
          <cell r="M344" t="str">
            <v>OG0001001</v>
          </cell>
          <cell r="N344">
            <v>0.24006924322751699</v>
          </cell>
          <cell r="O344" t="str">
            <v>OG0001001</v>
          </cell>
          <cell r="P344">
            <v>0.54302313738525698</v>
          </cell>
          <cell r="Q344" t="str">
            <v>OG0001001</v>
          </cell>
          <cell r="R344">
            <v>0.31989178284560099</v>
          </cell>
        </row>
        <row r="345">
          <cell r="A345" t="str">
            <v>OG0001002</v>
          </cell>
          <cell r="B345">
            <v>-0.16912249712701999</v>
          </cell>
          <cell r="C345" t="str">
            <v>OG0001002</v>
          </cell>
          <cell r="D345">
            <v>0.192595066467496</v>
          </cell>
          <cell r="E345" t="str">
            <v>OG0001002</v>
          </cell>
          <cell r="F345">
            <v>6.0683870414926601E-2</v>
          </cell>
          <cell r="H345" t="str">
            <v>OG0001002</v>
          </cell>
          <cell r="I345">
            <v>-0.10748786030243</v>
          </cell>
          <cell r="J345" t="str">
            <v>OG0001002</v>
          </cell>
          <cell r="K345">
            <v>2.8018386728401899E-3</v>
          </cell>
          <cell r="M345" t="str">
            <v>OG0001002</v>
          </cell>
          <cell r="N345">
            <v>-0.34976818575414098</v>
          </cell>
          <cell r="O345" t="str">
            <v>OG0001002</v>
          </cell>
          <cell r="P345">
            <v>-1.6113350058204801E-2</v>
          </cell>
          <cell r="Q345" t="str">
            <v>OG0001002</v>
          </cell>
          <cell r="R345">
            <v>1.75434846988415E-2</v>
          </cell>
        </row>
        <row r="346">
          <cell r="A346" t="str">
            <v>OG0001003</v>
          </cell>
          <cell r="B346">
            <v>0.51611638416031902</v>
          </cell>
          <cell r="C346" t="str">
            <v>OG0001003</v>
          </cell>
          <cell r="D346">
            <v>-0.272248648789438</v>
          </cell>
          <cell r="E346" t="str">
            <v>OG0001003</v>
          </cell>
          <cell r="F346">
            <v>0.276022659797446</v>
          </cell>
          <cell r="H346" t="str">
            <v>OG0001003</v>
          </cell>
          <cell r="I346">
            <v>1.01765368871451</v>
          </cell>
          <cell r="J346" t="str">
            <v>OG0001003</v>
          </cell>
          <cell r="K346">
            <v>0.13953509925645</v>
          </cell>
          <cell r="M346" t="str">
            <v>OG0001003</v>
          </cell>
          <cell r="N346">
            <v>-0.226968167095361</v>
          </cell>
          <cell r="O346" t="str">
            <v>OG0001003</v>
          </cell>
          <cell r="P346">
            <v>-0.21389018626558001</v>
          </cell>
          <cell r="Q346" t="str">
            <v>OG0001003</v>
          </cell>
          <cell r="R346">
            <v>3.7720015899259697E-2</v>
          </cell>
        </row>
        <row r="347">
          <cell r="A347" t="str">
            <v>OG0001004</v>
          </cell>
          <cell r="B347">
            <v>0.23602943750594699</v>
          </cell>
          <cell r="C347" t="str">
            <v>OG0001004</v>
          </cell>
          <cell r="D347">
            <v>0.42062060204178198</v>
          </cell>
          <cell r="E347" t="str">
            <v>OG0001004</v>
          </cell>
          <cell r="F347">
            <v>0.48413898078896</v>
          </cell>
          <cell r="H347" t="str">
            <v>OG0001004</v>
          </cell>
          <cell r="I347">
            <v>1.3072294694006299</v>
          </cell>
          <cell r="J347" t="str">
            <v>OG0001004</v>
          </cell>
          <cell r="K347">
            <v>-0.46139840307065699</v>
          </cell>
          <cell r="M347" t="str">
            <v>OG0001004</v>
          </cell>
          <cell r="N347">
            <v>8.5379670566992902E-2</v>
          </cell>
          <cell r="O347" t="str">
            <v>OG0001004</v>
          </cell>
          <cell r="P347">
            <v>0.104250745607694</v>
          </cell>
          <cell r="Q347" t="str">
            <v>OG0001004</v>
          </cell>
          <cell r="R347">
            <v>0.36387965099130898</v>
          </cell>
        </row>
        <row r="348">
          <cell r="A348" t="str">
            <v>OG0001005</v>
          </cell>
          <cell r="B348">
            <v>-0.18454370459785699</v>
          </cell>
          <cell r="C348" t="str">
            <v>OG0001005</v>
          </cell>
          <cell r="D348">
            <v>1.24864015059972</v>
          </cell>
          <cell r="E348" t="str">
            <v>OG0001005</v>
          </cell>
          <cell r="F348">
            <v>0.94726591567401797</v>
          </cell>
          <cell r="H348" t="str">
            <v>OG0001005</v>
          </cell>
          <cell r="I348">
            <v>1.0234673881327501</v>
          </cell>
          <cell r="J348" t="str">
            <v>OG0001005</v>
          </cell>
          <cell r="K348">
            <v>9.5567618815134703E-2</v>
          </cell>
          <cell r="M348" t="str">
            <v>OG0001005</v>
          </cell>
          <cell r="N348">
            <v>-0.34181411017365998</v>
          </cell>
          <cell r="O348" t="str">
            <v>OG0001005</v>
          </cell>
          <cell r="P348">
            <v>-0.48266050568103902</v>
          </cell>
          <cell r="Q348" t="str">
            <v>OG0001005</v>
          </cell>
          <cell r="R348">
            <v>8.5805598286854703E-2</v>
          </cell>
        </row>
        <row r="349">
          <cell r="A349" t="str">
            <v>OG0001006</v>
          </cell>
          <cell r="B349">
            <v>0.42961324814392898</v>
          </cell>
          <cell r="C349" t="str">
            <v>OG0001006</v>
          </cell>
          <cell r="D349">
            <v>0.591971175231915</v>
          </cell>
          <cell r="E349" t="str">
            <v>OG0001006</v>
          </cell>
          <cell r="F349">
            <v>0.52159820538288104</v>
          </cell>
          <cell r="H349" t="str">
            <v>OG0001006</v>
          </cell>
          <cell r="I349">
            <v>0.20708070016542701</v>
          </cell>
          <cell r="J349" t="str">
            <v>OG0001006</v>
          </cell>
          <cell r="K349">
            <v>0.123884270225485</v>
          </cell>
          <cell r="M349" t="str">
            <v>OG0001006</v>
          </cell>
          <cell r="N349">
            <v>0.44936463403122501</v>
          </cell>
          <cell r="O349" t="str">
            <v>OG0001006</v>
          </cell>
          <cell r="P349">
            <v>-0.17007610869702899</v>
          </cell>
          <cell r="Q349" t="str">
            <v>OG0001006</v>
          </cell>
          <cell r="R349">
            <v>-0.27660218141130499</v>
          </cell>
        </row>
        <row r="350">
          <cell r="A350" t="str">
            <v>OG0001007</v>
          </cell>
          <cell r="B350">
            <v>-7.7973338722192503E-2</v>
          </cell>
          <cell r="C350" t="str">
            <v>OG0001007</v>
          </cell>
          <cell r="D350">
            <v>-0.47455609221624301</v>
          </cell>
          <cell r="E350" t="str">
            <v>OG0001007</v>
          </cell>
          <cell r="F350">
            <v>-0.72770262891024595</v>
          </cell>
          <cell r="H350" t="str">
            <v>OG0001007</v>
          </cell>
          <cell r="I350">
            <v>-0.61939330780369595</v>
          </cell>
          <cell r="J350" t="str">
            <v>OG0001007</v>
          </cell>
          <cell r="K350">
            <v>-0.49128295070209199</v>
          </cell>
          <cell r="M350" t="str">
            <v>OG0001007</v>
          </cell>
          <cell r="N350">
            <v>-1.03727093056566</v>
          </cell>
          <cell r="O350" t="str">
            <v>OG0001007</v>
          </cell>
          <cell r="P350">
            <v>-0.59670245925964305</v>
          </cell>
          <cell r="Q350" t="str">
            <v>OG0001007</v>
          </cell>
          <cell r="R350">
            <v>-0.23260606151012</v>
          </cell>
        </row>
        <row r="351">
          <cell r="A351" t="str">
            <v>OG0001008</v>
          </cell>
          <cell r="B351">
            <v>0.20738104394059101</v>
          </cell>
          <cell r="C351" t="str">
            <v>OG0001008</v>
          </cell>
          <cell r="D351">
            <v>-0.90527578870177505</v>
          </cell>
          <cell r="E351" t="str">
            <v>OG0001008</v>
          </cell>
          <cell r="F351">
            <v>-0.55791346240130801</v>
          </cell>
          <cell r="H351" t="str">
            <v>OG0001008</v>
          </cell>
          <cell r="I351">
            <v>6.3588391836042202E-2</v>
          </cell>
          <cell r="J351" t="str">
            <v>OG0001008</v>
          </cell>
          <cell r="K351">
            <v>-8.2748100001216005E-2</v>
          </cell>
          <cell r="M351" t="str">
            <v>OG0001008</v>
          </cell>
          <cell r="N351">
            <v>0.20132193910475901</v>
          </cell>
          <cell r="O351" t="str">
            <v>OG0001008</v>
          </cell>
          <cell r="P351">
            <v>0.19445074440951199</v>
          </cell>
          <cell r="Q351" t="str">
            <v>OG0001008</v>
          </cell>
          <cell r="R351">
            <v>5.6583479830734001E-2</v>
          </cell>
        </row>
        <row r="352">
          <cell r="A352" t="str">
            <v>OG0001009</v>
          </cell>
          <cell r="B352">
            <v>-2.0496139438885098E-2</v>
          </cell>
          <cell r="C352" t="str">
            <v>OG0001009</v>
          </cell>
          <cell r="D352">
            <v>-8.3357982681490805E-2</v>
          </cell>
          <cell r="E352" t="str">
            <v>OG0001009</v>
          </cell>
          <cell r="F352">
            <v>0.34569978884135799</v>
          </cell>
          <cell r="H352" t="str">
            <v>OG0001009</v>
          </cell>
          <cell r="I352">
            <v>5.7080762397389503E-3</v>
          </cell>
          <cell r="J352" t="str">
            <v>OG0001009</v>
          </cell>
          <cell r="K352">
            <v>-4.3487107727816103E-2</v>
          </cell>
          <cell r="M352" t="str">
            <v>OG0001009</v>
          </cell>
          <cell r="N352">
            <v>0.28738894889726402</v>
          </cell>
          <cell r="O352" t="str">
            <v>OG0001009</v>
          </cell>
          <cell r="P352">
            <v>-0.16674926450299901</v>
          </cell>
          <cell r="Q352" t="str">
            <v>OG0001009</v>
          </cell>
          <cell r="R352">
            <v>3.0882099751802401E-2</v>
          </cell>
        </row>
        <row r="353">
          <cell r="A353" t="str">
            <v>OG0001010</v>
          </cell>
          <cell r="B353">
            <v>0.409735865668578</v>
          </cell>
          <cell r="C353" t="str">
            <v>OG0001010</v>
          </cell>
          <cell r="D353">
            <v>0.61727866160467904</v>
          </cell>
          <cell r="E353" t="str">
            <v>OG0001010</v>
          </cell>
          <cell r="F353">
            <v>0.84542810601197405</v>
          </cell>
          <cell r="H353" t="str">
            <v>OG0001010</v>
          </cell>
          <cell r="I353">
            <v>-0.102596379888336</v>
          </cell>
          <cell r="J353" t="str">
            <v>OG0001010</v>
          </cell>
          <cell r="K353">
            <v>0.10589370540185</v>
          </cell>
          <cell r="M353" t="str">
            <v>OG0001010</v>
          </cell>
          <cell r="N353">
            <v>1.0556135558435999</v>
          </cell>
          <cell r="O353" t="str">
            <v>OG0001010</v>
          </cell>
          <cell r="P353">
            <v>-0.40579045607965097</v>
          </cell>
          <cell r="Q353" t="str">
            <v>OG0001010</v>
          </cell>
          <cell r="R353">
            <v>1.04672158293652</v>
          </cell>
        </row>
        <row r="354">
          <cell r="A354" t="str">
            <v>OG0001011</v>
          </cell>
          <cell r="B354">
            <v>0.24881700210312299</v>
          </cell>
          <cell r="C354" t="str">
            <v>OG0001011</v>
          </cell>
          <cell r="D354">
            <v>-4.9766858828201699E-2</v>
          </cell>
          <cell r="E354" t="str">
            <v>OG0001011</v>
          </cell>
          <cell r="F354">
            <v>0.17196367926877601</v>
          </cell>
          <cell r="H354" t="str">
            <v>OG0001011</v>
          </cell>
          <cell r="I354">
            <v>-0.37079615726099902</v>
          </cell>
          <cell r="J354" t="str">
            <v>OG0001011</v>
          </cell>
          <cell r="K354">
            <v>-0.14723942868435</v>
          </cell>
          <cell r="M354" t="str">
            <v>OG0001011</v>
          </cell>
          <cell r="N354">
            <v>-0.17722255462422601</v>
          </cell>
          <cell r="O354" t="str">
            <v>OG0001011</v>
          </cell>
          <cell r="P354">
            <v>-0.24110196153569199</v>
          </cell>
          <cell r="Q354" t="str">
            <v>OG0001011</v>
          </cell>
          <cell r="R354">
            <v>-6.1956649557376703E-2</v>
          </cell>
        </row>
        <row r="355">
          <cell r="A355" t="str">
            <v>OG0001012</v>
          </cell>
          <cell r="B355">
            <v>0.27343020510784399</v>
          </cell>
          <cell r="C355" t="str">
            <v>OG0001012</v>
          </cell>
          <cell r="D355">
            <v>0.38915624242730201</v>
          </cell>
          <cell r="E355" t="str">
            <v>OG0001012</v>
          </cell>
          <cell r="F355">
            <v>0.42843349816337001</v>
          </cell>
          <cell r="H355" t="str">
            <v>OG0001012</v>
          </cell>
          <cell r="I355">
            <v>0.45537830241776101</v>
          </cell>
          <cell r="J355" t="str">
            <v>OG0001012</v>
          </cell>
          <cell r="K355">
            <v>-5.70277199026877E-2</v>
          </cell>
          <cell r="M355" t="str">
            <v>OG0001012</v>
          </cell>
          <cell r="N355">
            <v>-0.16348214671651001</v>
          </cell>
          <cell r="O355" t="str">
            <v>OG0001012</v>
          </cell>
          <cell r="P355">
            <v>-0.36388341761665499</v>
          </cell>
          <cell r="Q355" t="str">
            <v>OG0001012</v>
          </cell>
          <cell r="R355">
            <v>8.6866738378446606E-2</v>
          </cell>
        </row>
        <row r="356">
          <cell r="A356" t="str">
            <v>OG0001013</v>
          </cell>
          <cell r="B356">
            <v>0.33385065216728399</v>
          </cell>
          <cell r="C356" t="str">
            <v>OG0001013</v>
          </cell>
          <cell r="D356">
            <v>-0.37428138301319303</v>
          </cell>
          <cell r="E356" t="str">
            <v>OG0001013</v>
          </cell>
          <cell r="F356">
            <v>-0.723304838675498</v>
          </cell>
          <cell r="H356" t="str">
            <v>OG0001013</v>
          </cell>
          <cell r="I356">
            <v>0.28834722828938603</v>
          </cell>
          <cell r="J356" t="str">
            <v>OG0001013</v>
          </cell>
          <cell r="K356">
            <v>4.2685706151518801E-2</v>
          </cell>
          <cell r="M356" t="str">
            <v>OG0001013</v>
          </cell>
          <cell r="N356">
            <v>-6.9455710017863201E-2</v>
          </cell>
          <cell r="O356" t="str">
            <v>OG0001013</v>
          </cell>
          <cell r="P356">
            <v>0.35643857715399901</v>
          </cell>
          <cell r="Q356" t="str">
            <v>OG0001013</v>
          </cell>
          <cell r="R356">
            <v>0.41442074017445102</v>
          </cell>
        </row>
        <row r="357">
          <cell r="A357" t="str">
            <v>OG0001014</v>
          </cell>
          <cell r="B357">
            <v>0.40466262530847902</v>
          </cell>
          <cell r="C357" t="str">
            <v>OG0001014</v>
          </cell>
          <cell r="D357">
            <v>0.351271561837047</v>
          </cell>
          <cell r="E357" t="str">
            <v>OG0001014</v>
          </cell>
          <cell r="F357">
            <v>0.25097244254968198</v>
          </cell>
          <cell r="H357" t="str">
            <v>OG0001014</v>
          </cell>
          <cell r="I357">
            <v>0.77855679406101197</v>
          </cell>
          <cell r="J357" t="str">
            <v>OG0001014</v>
          </cell>
          <cell r="K357">
            <v>-0.133901144560718</v>
          </cell>
          <cell r="M357" t="str">
            <v>OG0001014</v>
          </cell>
          <cell r="N357">
            <v>0.18019366918228999</v>
          </cell>
          <cell r="O357" t="str">
            <v>OG0001014</v>
          </cell>
          <cell r="P357">
            <v>-0.40042892626235899</v>
          </cell>
          <cell r="Q357" t="str">
            <v>OG0001014</v>
          </cell>
          <cell r="R357">
            <v>0.33490353095256897</v>
          </cell>
        </row>
        <row r="358">
          <cell r="A358" t="str">
            <v>OG0001015</v>
          </cell>
          <cell r="B358">
            <v>-0.102052198660139</v>
          </cell>
          <cell r="C358" t="str">
            <v>OG0001015</v>
          </cell>
          <cell r="D358">
            <v>0.42493686430759298</v>
          </cell>
          <cell r="E358" t="str">
            <v>OG0001015</v>
          </cell>
          <cell r="F358">
            <v>0.45100938272598601</v>
          </cell>
          <cell r="H358" t="str">
            <v>OG0001015</v>
          </cell>
          <cell r="I358">
            <v>0.61825918164706095</v>
          </cell>
          <cell r="J358" t="str">
            <v>OG0001015</v>
          </cell>
          <cell r="K358">
            <v>-0.27280353712750799</v>
          </cell>
          <cell r="M358" t="str">
            <v>OG0001015</v>
          </cell>
          <cell r="N358">
            <v>8.5270358280263407E-3</v>
          </cell>
          <cell r="O358" t="str">
            <v>OG0001015</v>
          </cell>
          <cell r="P358">
            <v>-0.44782066706773899</v>
          </cell>
          <cell r="Q358" t="str">
            <v>OG0001015</v>
          </cell>
          <cell r="R358">
            <v>-0.37425045185441302</v>
          </cell>
        </row>
        <row r="359">
          <cell r="A359" t="str">
            <v>OG0001016</v>
          </cell>
          <cell r="B359">
            <v>0.35758622019935099</v>
          </cell>
          <cell r="C359" t="str">
            <v>OG0001016</v>
          </cell>
          <cell r="D359">
            <v>0.32292429036224202</v>
          </cell>
          <cell r="E359" t="str">
            <v>OG0001016</v>
          </cell>
          <cell r="F359">
            <v>1.4585780982513501</v>
          </cell>
          <cell r="H359" t="str">
            <v>OG0001016</v>
          </cell>
          <cell r="I359">
            <v>-0.31569349979612299</v>
          </cell>
          <cell r="J359" t="str">
            <v>OG0001016</v>
          </cell>
          <cell r="K359">
            <v>0.4655129871366</v>
          </cell>
          <cell r="M359" t="str">
            <v>OG0001016</v>
          </cell>
          <cell r="N359">
            <v>-0.59189604255705897</v>
          </cell>
          <cell r="O359" t="str">
            <v>OG0001016</v>
          </cell>
          <cell r="P359">
            <v>-0.79565967192255205</v>
          </cell>
          <cell r="Q359" t="str">
            <v>OG0001016</v>
          </cell>
          <cell r="R359">
            <v>-0.46036827000279601</v>
          </cell>
        </row>
        <row r="360">
          <cell r="A360" t="str">
            <v>OG0001017</v>
          </cell>
          <cell r="B360">
            <v>-1.2452336716027799E-2</v>
          </cell>
          <cell r="C360" t="str">
            <v>OG0001017</v>
          </cell>
          <cell r="D360">
            <v>0.46209606769724199</v>
          </cell>
          <cell r="E360" t="str">
            <v>OG0001017</v>
          </cell>
          <cell r="F360">
            <v>0.41020727866405998</v>
          </cell>
          <cell r="H360" t="str">
            <v>OG0001017</v>
          </cell>
          <cell r="I360">
            <v>-0.290753848026999</v>
          </cell>
          <cell r="J360" t="str">
            <v>OG0001017</v>
          </cell>
          <cell r="K360">
            <v>-2.6038850594387701E-2</v>
          </cell>
          <cell r="M360" t="str">
            <v>OG0001017</v>
          </cell>
          <cell r="N360">
            <v>0.20547646658911201</v>
          </cell>
          <cell r="O360" t="str">
            <v>OG0001017</v>
          </cell>
          <cell r="P360">
            <v>-0.46173497829666998</v>
          </cell>
          <cell r="Q360" t="str">
            <v>OG0001017</v>
          </cell>
          <cell r="R360">
            <v>-0.103121791567411</v>
          </cell>
        </row>
        <row r="361">
          <cell r="A361" t="str">
            <v>OG0001019</v>
          </cell>
          <cell r="B361">
            <v>-0.141887947698077</v>
          </cell>
          <cell r="C361" t="str">
            <v>OG0001019</v>
          </cell>
          <cell r="D361">
            <v>-8.1625722602614498E-2</v>
          </cell>
          <cell r="E361" t="str">
            <v>OG0001019</v>
          </cell>
          <cell r="F361">
            <v>-0.31928176816748899</v>
          </cell>
          <cell r="H361" t="str">
            <v>OG0001019</v>
          </cell>
          <cell r="I361">
            <v>9.6789610008421595E-2</v>
          </cell>
          <cell r="J361" t="str">
            <v>OG0001019</v>
          </cell>
          <cell r="K361">
            <v>0.154931955139153</v>
          </cell>
          <cell r="M361" t="str">
            <v>OG0001019</v>
          </cell>
          <cell r="N361">
            <v>-0.282571957143051</v>
          </cell>
          <cell r="O361" t="str">
            <v>OG0001019</v>
          </cell>
          <cell r="P361">
            <v>0.22626918364010801</v>
          </cell>
          <cell r="Q361" t="str">
            <v>OG0001019</v>
          </cell>
          <cell r="R361">
            <v>0.200660848522526</v>
          </cell>
        </row>
        <row r="362">
          <cell r="A362" t="str">
            <v>OG0001020</v>
          </cell>
          <cell r="B362">
            <v>-0.52105270083870303</v>
          </cell>
          <cell r="C362" t="str">
            <v>OG0001020</v>
          </cell>
          <cell r="D362">
            <v>0.42560326099137402</v>
          </cell>
          <cell r="E362" t="str">
            <v>OG0001020</v>
          </cell>
          <cell r="F362">
            <v>0.44426606912545302</v>
          </cell>
          <cell r="H362" t="str">
            <v>OG0001020</v>
          </cell>
          <cell r="I362">
            <v>0.34988904466674903</v>
          </cell>
          <cell r="J362" t="str">
            <v>OG0001020</v>
          </cell>
          <cell r="K362">
            <v>0.25391157960737898</v>
          </cell>
          <cell r="M362" t="str">
            <v>OG0001020</v>
          </cell>
          <cell r="N362">
            <v>0.63450904084344695</v>
          </cell>
          <cell r="O362" t="str">
            <v>OG0001020</v>
          </cell>
          <cell r="P362">
            <v>-0.40230705342904399</v>
          </cell>
          <cell r="Q362" t="str">
            <v>OG0001020</v>
          </cell>
          <cell r="R362">
            <v>0.14561495906327501</v>
          </cell>
        </row>
        <row r="363">
          <cell r="A363" t="str">
            <v>OG0001021</v>
          </cell>
          <cell r="B363">
            <v>0.245479946849055</v>
          </cell>
          <cell r="C363" t="str">
            <v>OG0001021</v>
          </cell>
          <cell r="D363">
            <v>-0.48290437041072798</v>
          </cell>
          <cell r="E363" t="str">
            <v>OG0001021</v>
          </cell>
          <cell r="F363">
            <v>-0.27797253928909499</v>
          </cell>
          <cell r="H363" t="str">
            <v>OG0001021</v>
          </cell>
          <cell r="I363">
            <v>0.41206586577433701</v>
          </cell>
          <cell r="J363" t="str">
            <v>OG0001021</v>
          </cell>
          <cell r="K363">
            <v>-0.19997841347430401</v>
          </cell>
          <cell r="M363" t="str">
            <v>OG0001021</v>
          </cell>
          <cell r="N363">
            <v>0.27464263564181002</v>
          </cell>
          <cell r="O363" t="str">
            <v>OG0001021</v>
          </cell>
          <cell r="P363">
            <v>9.4026975837415594E-2</v>
          </cell>
          <cell r="Q363" t="str">
            <v>OG0001021</v>
          </cell>
          <cell r="R363">
            <v>0.240140175561317</v>
          </cell>
        </row>
        <row r="364">
          <cell r="A364" t="str">
            <v>OG0001022</v>
          </cell>
          <cell r="B364">
            <v>-0.15175325264466</v>
          </cell>
          <cell r="C364" t="str">
            <v>OG0001022</v>
          </cell>
          <cell r="D364">
            <v>-0.92914219831995104</v>
          </cell>
          <cell r="E364" t="str">
            <v>OG0001022</v>
          </cell>
          <cell r="F364">
            <v>-0.70175513539841405</v>
          </cell>
          <cell r="H364" t="str">
            <v>OG0001022</v>
          </cell>
          <cell r="I364">
            <v>0.57015220372202502</v>
          </cell>
          <cell r="J364" t="str">
            <v>OG0001022</v>
          </cell>
          <cell r="K364">
            <v>6.5720937924000605E-2</v>
          </cell>
          <cell r="M364" t="str">
            <v>OG0001022</v>
          </cell>
          <cell r="N364">
            <v>-0.276115970118751</v>
          </cell>
          <cell r="O364" t="str">
            <v>OG0001022</v>
          </cell>
          <cell r="P364">
            <v>5.8064193220776397E-2</v>
          </cell>
          <cell r="Q364" t="str">
            <v>OG0001022</v>
          </cell>
          <cell r="R364">
            <v>0.151075070878185</v>
          </cell>
        </row>
        <row r="365">
          <cell r="A365" t="str">
            <v>OG0001023</v>
          </cell>
          <cell r="B365">
            <v>3.1330044082957502E-4</v>
          </cell>
          <cell r="C365" t="str">
            <v>OG0001023</v>
          </cell>
          <cell r="D365">
            <v>0.31852529611492802</v>
          </cell>
          <cell r="E365" t="str">
            <v>OG0001023</v>
          </cell>
          <cell r="F365">
            <v>0.36016198076067601</v>
          </cell>
          <cell r="H365" t="str">
            <v>OG0001023</v>
          </cell>
          <cell r="I365">
            <v>0.72486471118785301</v>
          </cell>
          <cell r="J365" t="str">
            <v>OG0001023</v>
          </cell>
          <cell r="K365">
            <v>-4.2888548563146903E-2</v>
          </cell>
          <cell r="M365" t="str">
            <v>OG0001023</v>
          </cell>
          <cell r="N365">
            <v>-0.62938782790393799</v>
          </cell>
          <cell r="O365" t="str">
            <v>OG0001023</v>
          </cell>
          <cell r="P365">
            <v>-0.17234244310528299</v>
          </cell>
          <cell r="Q365" t="str">
            <v>OG0001023</v>
          </cell>
          <cell r="R365">
            <v>-0.125246284856802</v>
          </cell>
        </row>
        <row r="366">
          <cell r="A366" t="str">
            <v>OG0001024</v>
          </cell>
          <cell r="B366">
            <v>-9.1975146873075106E-2</v>
          </cell>
          <cell r="C366" t="str">
            <v>OG0001024</v>
          </cell>
          <cell r="D366">
            <v>-0.45606192886951302</v>
          </cell>
          <cell r="E366" t="str">
            <v>OG0001024</v>
          </cell>
          <cell r="F366">
            <v>-0.107902554734956</v>
          </cell>
          <cell r="H366" t="str">
            <v>OG0001024</v>
          </cell>
          <cell r="I366">
            <v>0.62495886581902005</v>
          </cell>
          <cell r="J366" t="str">
            <v>OG0001024</v>
          </cell>
          <cell r="K366">
            <v>0.42592462437766598</v>
          </cell>
          <cell r="M366" t="str">
            <v>OG0001024</v>
          </cell>
          <cell r="N366">
            <v>0.279002660387208</v>
          </cell>
          <cell r="O366" t="str">
            <v>OG0001024</v>
          </cell>
          <cell r="P366">
            <v>0.30431497992604001</v>
          </cell>
          <cell r="Q366" t="str">
            <v>OG0001024</v>
          </cell>
          <cell r="R366">
            <v>0.156620633686056</v>
          </cell>
        </row>
        <row r="367">
          <cell r="A367" t="str">
            <v>OG0001025</v>
          </cell>
          <cell r="B367">
            <v>0.102887922465648</v>
          </cell>
          <cell r="C367" t="str">
            <v>OG0001025</v>
          </cell>
          <cell r="D367">
            <v>1.0693808436219201</v>
          </cell>
          <cell r="E367" t="str">
            <v>OG0001025</v>
          </cell>
          <cell r="F367">
            <v>0.83096192043578898</v>
          </cell>
          <cell r="H367" t="str">
            <v>OG0001025</v>
          </cell>
          <cell r="I367">
            <v>0.50732830312203903</v>
          </cell>
          <cell r="J367" t="str">
            <v>OG0001025</v>
          </cell>
          <cell r="K367">
            <v>9.5390739544078396E-2</v>
          </cell>
          <cell r="M367" t="str">
            <v>OG0001025</v>
          </cell>
          <cell r="N367">
            <v>-0.24769061409559301</v>
          </cell>
          <cell r="O367" t="str">
            <v>OG0001025</v>
          </cell>
          <cell r="P367">
            <v>7.2785479265943101E-2</v>
          </cell>
          <cell r="Q367" t="str">
            <v>OG0001025</v>
          </cell>
          <cell r="R367">
            <v>-0.13939240672358499</v>
          </cell>
        </row>
        <row r="368">
          <cell r="A368" t="str">
            <v>OG0001026</v>
          </cell>
          <cell r="B368">
            <v>-9.0776601653788196E-3</v>
          </cell>
          <cell r="C368" t="str">
            <v>OG0001026</v>
          </cell>
          <cell r="D368">
            <v>-3.2346121452538498E-2</v>
          </cell>
          <cell r="E368" t="str">
            <v>OG0001026</v>
          </cell>
          <cell r="F368">
            <v>-0.12980420828815101</v>
          </cell>
          <cell r="H368" t="str">
            <v>OG0001026</v>
          </cell>
          <cell r="I368">
            <v>1.2397484991968299E-2</v>
          </cell>
          <cell r="J368" t="str">
            <v>OG0001026</v>
          </cell>
          <cell r="K368">
            <v>0.116650536111022</v>
          </cell>
          <cell r="M368" t="str">
            <v>OG0001026</v>
          </cell>
          <cell r="N368">
            <v>0.104348331145518</v>
          </cell>
          <cell r="O368" t="str">
            <v>OG0001026</v>
          </cell>
          <cell r="P368">
            <v>0.25647320691356801</v>
          </cell>
          <cell r="Q368" t="str">
            <v>OG0001026</v>
          </cell>
          <cell r="R368">
            <v>-2.0415854872324501E-2</v>
          </cell>
        </row>
        <row r="369">
          <cell r="A369" t="str">
            <v>OG0001027</v>
          </cell>
          <cell r="B369">
            <v>7.7493158225205402E-2</v>
          </cell>
          <cell r="C369" t="str">
            <v>OG0001027</v>
          </cell>
          <cell r="D369">
            <v>-0.23082544073012801</v>
          </cell>
          <cell r="E369" t="str">
            <v>OG0001027</v>
          </cell>
          <cell r="F369">
            <v>0.10116989309489</v>
          </cell>
          <cell r="H369" t="str">
            <v>OG0001027</v>
          </cell>
          <cell r="I369">
            <v>0.32903467464802999</v>
          </cell>
          <cell r="J369" t="str">
            <v>OG0001027</v>
          </cell>
          <cell r="K369">
            <v>0.459346411191838</v>
          </cell>
          <cell r="M369" t="str">
            <v>OG0001027</v>
          </cell>
          <cell r="N369">
            <v>-0.25339424347508399</v>
          </cell>
          <cell r="O369" t="str">
            <v>OG0001027</v>
          </cell>
          <cell r="P369">
            <v>8.5929605187544597E-2</v>
          </cell>
          <cell r="Q369" t="str">
            <v>OG0001027</v>
          </cell>
          <cell r="R369">
            <v>-2.98692608526505E-2</v>
          </cell>
        </row>
        <row r="370">
          <cell r="A370" t="str">
            <v>OG0001028</v>
          </cell>
          <cell r="B370">
            <v>-0.16970691812493399</v>
          </cell>
          <cell r="C370" t="str">
            <v>OG0001028</v>
          </cell>
          <cell r="D370">
            <v>0.54982027649660004</v>
          </cell>
          <cell r="E370" t="str">
            <v>OG0001028</v>
          </cell>
          <cell r="F370">
            <v>0.48117304692754098</v>
          </cell>
          <cell r="H370" t="str">
            <v>OG0001028</v>
          </cell>
          <cell r="I370">
            <v>-0.29917364893707898</v>
          </cell>
          <cell r="J370" t="str">
            <v>OG0001028</v>
          </cell>
          <cell r="K370">
            <v>-7.0689246027167293E-2</v>
          </cell>
          <cell r="M370" t="str">
            <v>OG0001028</v>
          </cell>
          <cell r="N370">
            <v>-2.8859802864102502E-2</v>
          </cell>
          <cell r="O370" t="str">
            <v>OG0001028</v>
          </cell>
          <cell r="P370">
            <v>9.6321342784640496E-2</v>
          </cell>
          <cell r="Q370" t="str">
            <v>OG0001028</v>
          </cell>
          <cell r="R370">
            <v>-0.21128699759626801</v>
          </cell>
        </row>
        <row r="371">
          <cell r="A371" t="str">
            <v>OG0001029</v>
          </cell>
          <cell r="B371">
            <v>-0.26644651775386602</v>
          </cell>
          <cell r="C371" t="str">
            <v>OG0001029</v>
          </cell>
          <cell r="D371">
            <v>-1.94775023284764E-2</v>
          </cell>
          <cell r="E371" t="str">
            <v>OG0001029</v>
          </cell>
          <cell r="F371">
            <v>-5.7484174789884997E-2</v>
          </cell>
          <cell r="H371" t="str">
            <v>OG0001029</v>
          </cell>
          <cell r="I371">
            <v>0.23416162221936601</v>
          </cell>
          <cell r="J371" t="str">
            <v>OG0001029</v>
          </cell>
          <cell r="K371">
            <v>0.121726995505749</v>
          </cell>
          <cell r="M371" t="str">
            <v>OG0001029</v>
          </cell>
          <cell r="N371">
            <v>7.89331420573533E-2</v>
          </cell>
          <cell r="O371" t="str">
            <v>OG0001029</v>
          </cell>
          <cell r="P371">
            <v>0.55706343338120201</v>
          </cell>
          <cell r="Q371" t="str">
            <v>OG0001029</v>
          </cell>
          <cell r="R371">
            <v>-0.14834848882437901</v>
          </cell>
        </row>
        <row r="372">
          <cell r="A372" t="str">
            <v>OG0001030</v>
          </cell>
          <cell r="B372">
            <v>-0.13509723049217201</v>
          </cell>
          <cell r="C372" t="str">
            <v>OG0001030</v>
          </cell>
          <cell r="D372">
            <v>0.78571145909902496</v>
          </cell>
          <cell r="E372" t="str">
            <v>OG0001030</v>
          </cell>
          <cell r="F372">
            <v>0.658166338707874</v>
          </cell>
          <cell r="H372" t="str">
            <v>OG0001030</v>
          </cell>
          <cell r="I372">
            <v>5.1327165297734102E-2</v>
          </cell>
          <cell r="J372" t="str">
            <v>OG0001030</v>
          </cell>
          <cell r="K372">
            <v>8.0464124328699593E-2</v>
          </cell>
          <cell r="M372" t="str">
            <v>OG0001030</v>
          </cell>
          <cell r="N372">
            <v>0.367140267852261</v>
          </cell>
          <cell r="O372" t="str">
            <v>OG0001030</v>
          </cell>
          <cell r="P372">
            <v>0.29095450381822402</v>
          </cell>
          <cell r="Q372" t="str">
            <v>OG0001030</v>
          </cell>
          <cell r="R372">
            <v>9.4822926674400204E-2</v>
          </cell>
        </row>
        <row r="373">
          <cell r="A373" t="str">
            <v>OG0001031</v>
          </cell>
          <cell r="B373">
            <v>0.64074529013158099</v>
          </cell>
          <cell r="C373" t="str">
            <v>OG0001031</v>
          </cell>
          <cell r="D373">
            <v>-0.40606061876719601</v>
          </cell>
          <cell r="E373" t="str">
            <v>OG0001031</v>
          </cell>
          <cell r="F373">
            <v>0.38750329289999003</v>
          </cell>
          <cell r="H373" t="str">
            <v>OG0001031</v>
          </cell>
          <cell r="I373">
            <v>-0.55637926187281805</v>
          </cell>
          <cell r="J373" t="str">
            <v>OG0001031</v>
          </cell>
          <cell r="K373">
            <v>-0.27783331884412998</v>
          </cell>
          <cell r="M373" t="str">
            <v>OG0001031</v>
          </cell>
          <cell r="N373">
            <v>-0.29736100863452303</v>
          </cell>
          <cell r="O373" t="str">
            <v>OG0001031</v>
          </cell>
          <cell r="P373">
            <v>-0.18678339935820901</v>
          </cell>
          <cell r="Q373" t="str">
            <v>OG0001031</v>
          </cell>
          <cell r="R373">
            <v>-9.7747998038044195E-2</v>
          </cell>
        </row>
        <row r="374">
          <cell r="A374" t="str">
            <v>OG0001032</v>
          </cell>
          <cell r="B374">
            <v>-4.0340682095372699E-2</v>
          </cell>
          <cell r="C374" t="str">
            <v>OG0001032</v>
          </cell>
          <cell r="D374">
            <v>0.51707639779742398</v>
          </cell>
          <cell r="E374" t="str">
            <v>OG0001032</v>
          </cell>
          <cell r="F374">
            <v>0.51044460424134896</v>
          </cell>
          <cell r="H374" t="str">
            <v>OG0001032</v>
          </cell>
          <cell r="I374">
            <v>-0.69156610623788695</v>
          </cell>
          <cell r="J374" t="str">
            <v>OG0001032</v>
          </cell>
          <cell r="K374">
            <v>-0.168070145954928</v>
          </cell>
          <cell r="M374" t="str">
            <v>OG0001032</v>
          </cell>
          <cell r="N374">
            <v>-0.50211018637203697</v>
          </cell>
          <cell r="O374" t="str">
            <v>OG0001032</v>
          </cell>
          <cell r="P374">
            <v>-0.28537405087973999</v>
          </cell>
          <cell r="Q374" t="str">
            <v>OG0001032</v>
          </cell>
          <cell r="R374">
            <v>-0.111831756771006</v>
          </cell>
        </row>
        <row r="375">
          <cell r="A375" t="str">
            <v>OG0001033</v>
          </cell>
          <cell r="B375">
            <v>0.18959063468348</v>
          </cell>
          <cell r="C375" t="str">
            <v>OG0001033</v>
          </cell>
          <cell r="D375">
            <v>-0.111680657402166</v>
          </cell>
          <cell r="E375" t="str">
            <v>OG0001033</v>
          </cell>
          <cell r="F375">
            <v>-0.14711371227843001</v>
          </cell>
          <cell r="H375" t="str">
            <v>OG0001033</v>
          </cell>
          <cell r="I375">
            <v>-0.206945864182877</v>
          </cell>
          <cell r="J375" t="str">
            <v>OG0001033</v>
          </cell>
          <cell r="K375">
            <v>5.4747692819599202E-2</v>
          </cell>
          <cell r="M375" t="str">
            <v>OG0001033</v>
          </cell>
          <cell r="N375">
            <v>-0.115778969717106</v>
          </cell>
          <cell r="O375" t="str">
            <v>OG0001033</v>
          </cell>
          <cell r="P375">
            <v>-0.14771339344656101</v>
          </cell>
          <cell r="Q375" t="str">
            <v>OG0001033</v>
          </cell>
          <cell r="R375">
            <v>6.2240491734583597E-2</v>
          </cell>
        </row>
        <row r="376">
          <cell r="A376" t="str">
            <v>OG0001034</v>
          </cell>
          <cell r="B376">
            <v>-6.9827492081101103E-2</v>
          </cell>
          <cell r="C376" t="str">
            <v>OG0001034</v>
          </cell>
          <cell r="D376">
            <v>0.49762728337003198</v>
          </cell>
          <cell r="E376" t="str">
            <v>OG0001034</v>
          </cell>
          <cell r="F376">
            <v>0.353245778556462</v>
          </cell>
          <cell r="H376" t="str">
            <v>OG0001034</v>
          </cell>
          <cell r="I376">
            <v>2.91666643572812E-2</v>
          </cell>
          <cell r="J376" t="str">
            <v>OG0001034</v>
          </cell>
          <cell r="K376">
            <v>0.22636577374330499</v>
          </cell>
          <cell r="M376" t="str">
            <v>OG0001034</v>
          </cell>
          <cell r="N376">
            <v>0.44069745555298201</v>
          </cell>
          <cell r="O376" t="str">
            <v>OG0001034</v>
          </cell>
          <cell r="P376">
            <v>1.0842247099619401E-2</v>
          </cell>
          <cell r="Q376" t="str">
            <v>OG0001034</v>
          </cell>
          <cell r="R376">
            <v>-3.9429001391257101E-2</v>
          </cell>
        </row>
        <row r="377">
          <cell r="A377" t="str">
            <v>OG0001035</v>
          </cell>
          <cell r="B377">
            <v>0.436348458749725</v>
          </cell>
          <cell r="C377" t="str">
            <v>OG0001035</v>
          </cell>
          <cell r="D377">
            <v>0.123064464810807</v>
          </cell>
          <cell r="E377" t="str">
            <v>OG0001035</v>
          </cell>
          <cell r="F377">
            <v>-1.01708061789266E-2</v>
          </cell>
          <cell r="H377" t="str">
            <v>OG0001035</v>
          </cell>
          <cell r="I377">
            <v>0.23665608600089499</v>
          </cell>
          <cell r="J377" t="str">
            <v>OG0001035</v>
          </cell>
          <cell r="K377">
            <v>0.181466904386098</v>
          </cell>
          <cell r="M377" t="str">
            <v>OG0001035</v>
          </cell>
          <cell r="N377">
            <v>-0.47178005205638301</v>
          </cell>
          <cell r="O377" t="str">
            <v>OG0001035</v>
          </cell>
          <cell r="P377">
            <v>-0.22533800496284101</v>
          </cell>
          <cell r="Q377" t="str">
            <v>OG0001035</v>
          </cell>
          <cell r="R377">
            <v>-0.32969873767125402</v>
          </cell>
        </row>
        <row r="378">
          <cell r="A378" t="str">
            <v>OG0001037</v>
          </cell>
          <cell r="B378">
            <v>0.14635867935479099</v>
          </cell>
          <cell r="C378" t="str">
            <v>OG0001037</v>
          </cell>
          <cell r="D378">
            <v>0.33763233652922497</v>
          </cell>
          <cell r="E378" t="str">
            <v>OG0001037</v>
          </cell>
          <cell r="F378">
            <v>1.6348733819998299E-4</v>
          </cell>
          <cell r="H378" t="str">
            <v>OG0001037</v>
          </cell>
          <cell r="I378">
            <v>0.37223111568908002</v>
          </cell>
          <cell r="J378" t="str">
            <v>OG0001037</v>
          </cell>
          <cell r="K378">
            <v>9.5511184945121202E-2</v>
          </cell>
          <cell r="M378" t="str">
            <v>OG0001037</v>
          </cell>
          <cell r="N378">
            <v>-0.34308115567261799</v>
          </cell>
          <cell r="O378" t="str">
            <v>OG0001037</v>
          </cell>
          <cell r="P378">
            <v>-6.0556574212407302E-2</v>
          </cell>
          <cell r="Q378" t="str">
            <v>OG0001037</v>
          </cell>
          <cell r="R378">
            <v>-0.137433264618566</v>
          </cell>
        </row>
        <row r="379">
          <cell r="A379" t="str">
            <v>OG0001038</v>
          </cell>
          <cell r="B379">
            <v>-0.28017471871163302</v>
          </cell>
          <cell r="C379" t="str">
            <v>OG0001038</v>
          </cell>
          <cell r="D379">
            <v>0.43754128013981702</v>
          </cell>
          <cell r="E379" t="str">
            <v>OG0001038</v>
          </cell>
          <cell r="F379">
            <v>0.35362116844777602</v>
          </cell>
          <cell r="H379" t="str">
            <v>OG0001038</v>
          </cell>
          <cell r="I379">
            <v>-0.58020371694361095</v>
          </cell>
          <cell r="J379" t="str">
            <v>OG0001038</v>
          </cell>
          <cell r="K379">
            <v>-0.16129100991082801</v>
          </cell>
          <cell r="M379" t="str">
            <v>OG0001038</v>
          </cell>
          <cell r="N379">
            <v>0.38557200774023997</v>
          </cell>
          <cell r="O379" t="str">
            <v>OG0001038</v>
          </cell>
          <cell r="P379">
            <v>0.126342577783426</v>
          </cell>
          <cell r="Q379" t="str">
            <v>OG0001038</v>
          </cell>
          <cell r="R379">
            <v>-9.6800573464728604E-2</v>
          </cell>
        </row>
        <row r="380">
          <cell r="A380" t="str">
            <v>OG0001039</v>
          </cell>
          <cell r="B380">
            <v>9.4316366583684599E-2</v>
          </cell>
          <cell r="C380" t="str">
            <v>OG0001039</v>
          </cell>
          <cell r="D380">
            <v>3.7338313665095303E-2</v>
          </cell>
          <cell r="E380" t="str">
            <v>OG0001039</v>
          </cell>
          <cell r="F380">
            <v>0.36981428456152698</v>
          </cell>
          <cell r="H380" t="str">
            <v>OG0001039</v>
          </cell>
          <cell r="I380">
            <v>-0.29153623726953598</v>
          </cell>
          <cell r="J380" t="str">
            <v>OG0001039</v>
          </cell>
          <cell r="K380">
            <v>-0.120713400365673</v>
          </cell>
          <cell r="M380" t="str">
            <v>OG0001039</v>
          </cell>
          <cell r="N380">
            <v>-0.321872052516194</v>
          </cell>
          <cell r="O380" t="str">
            <v>OG0001039</v>
          </cell>
          <cell r="P380">
            <v>8.0311588931849295E-2</v>
          </cell>
          <cell r="Q380" t="str">
            <v>OG0001039</v>
          </cell>
          <cell r="R380">
            <v>1.53905423961387E-2</v>
          </cell>
        </row>
        <row r="381">
          <cell r="A381" t="str">
            <v>OG0001040</v>
          </cell>
          <cell r="B381">
            <v>-0.496244761927842</v>
          </cell>
          <cell r="C381" t="str">
            <v>OG0001040</v>
          </cell>
          <cell r="D381">
            <v>0.93582362320339096</v>
          </cell>
          <cell r="E381" t="str">
            <v>OG0001040</v>
          </cell>
          <cell r="F381">
            <v>0.43368801626200498</v>
          </cell>
          <cell r="H381" t="str">
            <v>OG0001040</v>
          </cell>
          <cell r="I381">
            <v>-0.159252282197686</v>
          </cell>
          <cell r="J381" t="str">
            <v>OG0001040</v>
          </cell>
          <cell r="K381">
            <v>-0.151675736150097</v>
          </cell>
          <cell r="M381" t="str">
            <v>OG0001040</v>
          </cell>
          <cell r="N381">
            <v>-0.3218324393416</v>
          </cell>
          <cell r="O381" t="str">
            <v>OG0001040</v>
          </cell>
          <cell r="P381">
            <v>0.16801418443484001</v>
          </cell>
          <cell r="Q381" t="str">
            <v>OG0001040</v>
          </cell>
          <cell r="R381">
            <v>-6.4009185967899895E-2</v>
          </cell>
        </row>
        <row r="382">
          <cell r="A382" t="str">
            <v>OG0001041</v>
          </cell>
          <cell r="B382">
            <v>-0.19802497063685001</v>
          </cell>
          <cell r="C382" t="str">
            <v>OG0001041</v>
          </cell>
          <cell r="D382">
            <v>0.24960710406717401</v>
          </cell>
          <cell r="E382" t="str">
            <v>OG0001041</v>
          </cell>
          <cell r="F382">
            <v>6.1341708012463997E-2</v>
          </cell>
          <cell r="H382" t="str">
            <v>OG0001041</v>
          </cell>
          <cell r="I382">
            <v>0.43583430262371198</v>
          </cell>
          <cell r="J382" t="str">
            <v>OG0001041</v>
          </cell>
          <cell r="K382">
            <v>9.7414762439204897E-2</v>
          </cell>
          <cell r="M382" t="str">
            <v>OG0001041</v>
          </cell>
          <cell r="N382">
            <v>0.22087249593960301</v>
          </cell>
          <cell r="O382" t="str">
            <v>OG0001041</v>
          </cell>
          <cell r="P382">
            <v>0.18226620505987401</v>
          </cell>
          <cell r="Q382" t="str">
            <v>OG0001041</v>
          </cell>
          <cell r="R382">
            <v>0.161353409579992</v>
          </cell>
        </row>
        <row r="383">
          <cell r="A383" t="str">
            <v>OG0001042</v>
          </cell>
          <cell r="B383">
            <v>5.23077671652371E-2</v>
          </cell>
          <cell r="C383" t="str">
            <v>OG0001042</v>
          </cell>
          <cell r="D383">
            <v>4.11544537528368E-2</v>
          </cell>
          <cell r="E383" t="str">
            <v>OG0001042</v>
          </cell>
          <cell r="F383">
            <v>-7.8845475128839201E-2</v>
          </cell>
          <cell r="H383" t="str">
            <v>OG0001042</v>
          </cell>
          <cell r="I383">
            <v>7.1239423483278094E-2</v>
          </cell>
          <cell r="J383" t="str">
            <v>OG0001042</v>
          </cell>
          <cell r="K383">
            <v>9.2975046034781905E-2</v>
          </cell>
          <cell r="M383" t="str">
            <v>OG0001042</v>
          </cell>
          <cell r="N383">
            <v>0.14434861579585101</v>
          </cell>
          <cell r="O383" t="str">
            <v>OG0001042</v>
          </cell>
          <cell r="P383">
            <v>0.43123237937862102</v>
          </cell>
          <cell r="Q383" t="str">
            <v>OG0001042</v>
          </cell>
          <cell r="R383">
            <v>-8.74214271606676E-2</v>
          </cell>
        </row>
        <row r="384">
          <cell r="A384" t="str">
            <v>OG0001043</v>
          </cell>
          <cell r="B384">
            <v>0.20984119578624799</v>
          </cell>
          <cell r="C384" t="str">
            <v>OG0001043</v>
          </cell>
          <cell r="D384">
            <v>-0.16098453486420999</v>
          </cell>
          <cell r="E384" t="str">
            <v>OG0001043</v>
          </cell>
          <cell r="F384">
            <v>-0.14722723624992501</v>
          </cell>
          <cell r="H384" t="str">
            <v>OG0001043</v>
          </cell>
          <cell r="I384">
            <v>-0.216221898410005</v>
          </cell>
          <cell r="J384" t="str">
            <v>OG0001043</v>
          </cell>
          <cell r="K384">
            <v>2.5987863480911502E-2</v>
          </cell>
          <cell r="M384" t="str">
            <v>OG0001043</v>
          </cell>
          <cell r="N384">
            <v>-0.32573191774619098</v>
          </cell>
          <cell r="O384" t="str">
            <v>OG0001043</v>
          </cell>
          <cell r="P384">
            <v>-5.45711624317501E-2</v>
          </cell>
          <cell r="Q384" t="str">
            <v>OG0001043</v>
          </cell>
          <cell r="R384">
            <v>-0.188253430688962</v>
          </cell>
        </row>
        <row r="385">
          <cell r="A385" t="str">
            <v>OG0001044</v>
          </cell>
          <cell r="B385">
            <v>3.08216540171251E-2</v>
          </cell>
          <cell r="C385" t="str">
            <v>OG0001044</v>
          </cell>
          <cell r="D385">
            <v>0.35218312285208397</v>
          </cell>
          <cell r="E385" t="str">
            <v>OG0001044</v>
          </cell>
          <cell r="F385">
            <v>0.46939460218550599</v>
          </cell>
          <cell r="H385" t="str">
            <v>OG0001044</v>
          </cell>
          <cell r="I385">
            <v>-8.2019813521598997E-2</v>
          </cell>
          <cell r="J385" t="str">
            <v>OG0001044</v>
          </cell>
          <cell r="K385">
            <v>0.245538778223586</v>
          </cell>
          <cell r="M385" t="str">
            <v>OG0001044</v>
          </cell>
          <cell r="N385">
            <v>-0.35511737644779801</v>
          </cell>
          <cell r="O385" t="str">
            <v>OG0001044</v>
          </cell>
          <cell r="P385">
            <v>0.28462951833624101</v>
          </cell>
          <cell r="Q385" t="str">
            <v>OG0001044</v>
          </cell>
          <cell r="R385">
            <v>0.247735648325867</v>
          </cell>
        </row>
        <row r="386">
          <cell r="A386" t="str">
            <v>OG0001045</v>
          </cell>
          <cell r="B386">
            <v>0.42139537816505701</v>
          </cell>
          <cell r="C386" t="str">
            <v>OG0001045</v>
          </cell>
          <cell r="D386">
            <v>0.64644845058788503</v>
          </cell>
          <cell r="E386" t="str">
            <v>OG0001045</v>
          </cell>
          <cell r="F386">
            <v>0.63054148780230501</v>
          </cell>
          <cell r="H386" t="str">
            <v>OG0001045</v>
          </cell>
          <cell r="I386">
            <v>-0.15038062420183099</v>
          </cell>
          <cell r="J386" t="str">
            <v>OG0001045</v>
          </cell>
          <cell r="K386">
            <v>3.2200516414748803E-2</v>
          </cell>
          <cell r="M386" t="str">
            <v>OG0001045</v>
          </cell>
          <cell r="N386">
            <v>0.208379135443582</v>
          </cell>
          <cell r="O386" t="str">
            <v>OG0001045</v>
          </cell>
          <cell r="P386">
            <v>0.221073764638366</v>
          </cell>
          <cell r="Q386" t="str">
            <v>OG0001045</v>
          </cell>
          <cell r="R386">
            <v>-0.34920416202057097</v>
          </cell>
        </row>
        <row r="387">
          <cell r="A387" t="str">
            <v>OG0001046</v>
          </cell>
          <cell r="B387">
            <v>3.4864222563506499E-2</v>
          </cell>
          <cell r="C387" t="str">
            <v>OG0001046</v>
          </cell>
          <cell r="D387">
            <v>-0.37283984976638501</v>
          </cell>
          <cell r="E387" t="str">
            <v>OG0001046</v>
          </cell>
          <cell r="F387">
            <v>-0.48247573148897699</v>
          </cell>
          <cell r="H387" t="str">
            <v>OG0001046</v>
          </cell>
          <cell r="I387">
            <v>-0.855544688687642</v>
          </cell>
          <cell r="J387" t="str">
            <v>OG0001046</v>
          </cell>
          <cell r="K387">
            <v>-0.52360624868808203</v>
          </cell>
          <cell r="M387" t="str">
            <v>OG0001046</v>
          </cell>
          <cell r="N387">
            <v>-0.115573163698932</v>
          </cell>
          <cell r="O387" t="str">
            <v>OG0001046</v>
          </cell>
          <cell r="P387">
            <v>-0.13977177686513101</v>
          </cell>
          <cell r="Q387" t="str">
            <v>OG0001046</v>
          </cell>
          <cell r="R387">
            <v>-8.2661848741641897E-2</v>
          </cell>
        </row>
        <row r="388">
          <cell r="A388" t="str">
            <v>OG0001047</v>
          </cell>
          <cell r="B388">
            <v>-8.3027836722204304E-2</v>
          </cell>
          <cell r="C388" t="str">
            <v>OG0001047</v>
          </cell>
          <cell r="D388">
            <v>-0.18436563269140799</v>
          </cell>
          <cell r="E388" t="str">
            <v>OG0001047</v>
          </cell>
          <cell r="F388">
            <v>1.61037648630631E-2</v>
          </cell>
          <cell r="H388" t="str">
            <v>OG0001047</v>
          </cell>
          <cell r="I388">
            <v>0.11259440760397101</v>
          </cell>
          <cell r="J388" t="str">
            <v>OG0001047</v>
          </cell>
          <cell r="K388">
            <v>5.7830474782064899E-2</v>
          </cell>
          <cell r="M388" t="str">
            <v>OG0001047</v>
          </cell>
          <cell r="N388">
            <v>0.28653536174746003</v>
          </cell>
          <cell r="O388" t="str">
            <v>OG0001047</v>
          </cell>
          <cell r="P388">
            <v>0.14043827723705801</v>
          </cell>
          <cell r="Q388" t="str">
            <v>OG0001047</v>
          </cell>
          <cell r="R388">
            <v>6.0954242945123999E-2</v>
          </cell>
        </row>
        <row r="389">
          <cell r="A389" t="str">
            <v>OG0001048</v>
          </cell>
          <cell r="B389">
            <v>-0.22072811689416499</v>
          </cell>
          <cell r="C389" t="str">
            <v>OG0001048</v>
          </cell>
          <cell r="D389">
            <v>0.88148367798173699</v>
          </cell>
          <cell r="E389" t="str">
            <v>OG0001048</v>
          </cell>
          <cell r="F389">
            <v>6.6357191330166003E-3</v>
          </cell>
          <cell r="H389" t="str">
            <v>OG0001048</v>
          </cell>
          <cell r="I389">
            <v>-1.3772140670537201</v>
          </cell>
          <cell r="J389" t="str">
            <v>OG0001048</v>
          </cell>
          <cell r="K389">
            <v>-0.12900541632092599</v>
          </cell>
          <cell r="M389" t="str">
            <v>OG0001048</v>
          </cell>
          <cell r="N389">
            <v>-0.44817378884875397</v>
          </cell>
          <cell r="O389" t="str">
            <v>OG0001048</v>
          </cell>
          <cell r="P389">
            <v>0.41698038596556097</v>
          </cell>
          <cell r="Q389" t="str">
            <v>OG0001048</v>
          </cell>
          <cell r="R389">
            <v>-1.54213571030705E-2</v>
          </cell>
        </row>
        <row r="390">
          <cell r="A390" t="str">
            <v>OG0001049</v>
          </cell>
          <cell r="B390">
            <v>1.6985084848490099E-2</v>
          </cell>
          <cell r="C390" t="str">
            <v>OG0001049</v>
          </cell>
          <cell r="D390">
            <v>-0.33140145102983998</v>
          </cell>
          <cell r="E390" t="str">
            <v>OG0001049</v>
          </cell>
          <cell r="F390">
            <v>-0.30939477312520502</v>
          </cell>
          <cell r="H390" t="str">
            <v>OG0001049</v>
          </cell>
          <cell r="I390">
            <v>0.25932493286490899</v>
          </cell>
          <cell r="J390" t="str">
            <v>OG0001049</v>
          </cell>
          <cell r="K390">
            <v>9.7240016098563704E-4</v>
          </cell>
          <cell r="M390" t="str">
            <v>OG0001049</v>
          </cell>
          <cell r="N390">
            <v>3.9013426023557E-3</v>
          </cell>
          <cell r="O390" t="str">
            <v>OG0001049</v>
          </cell>
          <cell r="P390">
            <v>0.24027367052186599</v>
          </cell>
          <cell r="Q390" t="str">
            <v>OG0001049</v>
          </cell>
          <cell r="R390">
            <v>-0.29628684691595097</v>
          </cell>
        </row>
        <row r="391">
          <cell r="A391" t="str">
            <v>OG0001050</v>
          </cell>
          <cell r="B391">
            <v>0.42330899662503702</v>
          </cell>
          <cell r="C391" t="str">
            <v>OG0001050</v>
          </cell>
          <cell r="D391">
            <v>-0.65904176424830796</v>
          </cell>
          <cell r="E391" t="str">
            <v>OG0001050</v>
          </cell>
          <cell r="F391">
            <v>-0.32045443498204501</v>
          </cell>
          <cell r="H391" t="str">
            <v>OG0001050</v>
          </cell>
          <cell r="I391">
            <v>-0.22401997916254801</v>
          </cell>
          <cell r="J391" t="str">
            <v>OG0001050</v>
          </cell>
          <cell r="K391">
            <v>-7.8599309349827604E-2</v>
          </cell>
          <cell r="M391" t="str">
            <v>OG0001050</v>
          </cell>
          <cell r="N391">
            <v>-0.13928721012560299</v>
          </cell>
          <cell r="O391" t="str">
            <v>OG0001050</v>
          </cell>
          <cell r="P391">
            <v>0.13717601703910301</v>
          </cell>
          <cell r="Q391" t="str">
            <v>OG0001050</v>
          </cell>
          <cell r="R391">
            <v>-6.2839877597966498E-2</v>
          </cell>
        </row>
        <row r="392">
          <cell r="A392" t="str">
            <v>OG0001051</v>
          </cell>
          <cell r="B392">
            <v>0.17640588012601799</v>
          </cell>
          <cell r="C392" t="str">
            <v>OG0001051</v>
          </cell>
          <cell r="D392">
            <v>0.33019591653462399</v>
          </cell>
          <cell r="E392" t="str">
            <v>OG0001051</v>
          </cell>
          <cell r="F392">
            <v>-8.3110284772256293E-2</v>
          </cell>
          <cell r="H392" t="str">
            <v>OG0001051</v>
          </cell>
          <cell r="I392">
            <v>-0.649919132375955</v>
          </cell>
          <cell r="J392" t="str">
            <v>OG0001051</v>
          </cell>
          <cell r="K392">
            <v>-0.595158037008648</v>
          </cell>
          <cell r="M392" t="str">
            <v>OG0001051</v>
          </cell>
          <cell r="N392">
            <v>-0.29671178259842101</v>
          </cell>
          <cell r="O392" t="str">
            <v>OG0001051</v>
          </cell>
          <cell r="P392">
            <v>-0.19131240245946701</v>
          </cell>
          <cell r="Q392" t="str">
            <v>OG0001051</v>
          </cell>
          <cell r="R392">
            <v>-5.1831933666786602E-2</v>
          </cell>
        </row>
        <row r="393">
          <cell r="A393" t="str">
            <v>OG0001052</v>
          </cell>
          <cell r="B393">
            <v>0.36191913022682098</v>
          </cell>
          <cell r="C393" t="str">
            <v>OG0001052</v>
          </cell>
          <cell r="D393">
            <v>-9.3089563355138294E-2</v>
          </cell>
          <cell r="E393" t="str">
            <v>OG0001052</v>
          </cell>
          <cell r="F393">
            <v>-7.6415823606546696E-2</v>
          </cell>
          <cell r="H393" t="str">
            <v>OG0001052</v>
          </cell>
          <cell r="I393">
            <v>0.63914074945935795</v>
          </cell>
          <cell r="J393" t="str">
            <v>OG0001052</v>
          </cell>
          <cell r="K393">
            <v>3.5608386153654803E-2</v>
          </cell>
          <cell r="M393" t="str">
            <v>OG0001052</v>
          </cell>
          <cell r="N393">
            <v>-7.9972264312292596E-2</v>
          </cell>
          <cell r="O393" t="str">
            <v>OG0001052</v>
          </cell>
          <cell r="P393">
            <v>0.12089736708629301</v>
          </cell>
          <cell r="Q393" t="str">
            <v>OG0001052</v>
          </cell>
          <cell r="R393">
            <v>0.27851672851259102</v>
          </cell>
        </row>
        <row r="394">
          <cell r="A394" t="str">
            <v>OG0001053</v>
          </cell>
          <cell r="B394">
            <v>-0.386405618062304</v>
          </cell>
          <cell r="C394" t="str">
            <v>OG0001053</v>
          </cell>
          <cell r="D394">
            <v>-4.4875646763905597E-2</v>
          </cell>
          <cell r="E394" t="str">
            <v>OG0001053</v>
          </cell>
          <cell r="F394">
            <v>-0.15140859764414699</v>
          </cell>
          <cell r="H394" t="str">
            <v>OG0001053</v>
          </cell>
          <cell r="I394">
            <v>-0.24493152670849999</v>
          </cell>
          <cell r="J394" t="str">
            <v>OG0001053</v>
          </cell>
          <cell r="K394">
            <v>-6.9542252063091295E-2</v>
          </cell>
          <cell r="M394" t="str">
            <v>OG0001053</v>
          </cell>
          <cell r="N394">
            <v>-4.1483548008652997E-2</v>
          </cell>
          <cell r="O394" t="str">
            <v>OG0001053</v>
          </cell>
          <cell r="P394">
            <v>6.6018954413563993E-2</v>
          </cell>
          <cell r="Q394" t="str">
            <v>OG0001053</v>
          </cell>
          <cell r="R394">
            <v>-6.4438930712498801E-2</v>
          </cell>
        </row>
        <row r="395">
          <cell r="A395" t="str">
            <v>OG0001054</v>
          </cell>
          <cell r="B395">
            <v>-8.6695142957810306E-2</v>
          </cell>
          <cell r="C395" t="str">
            <v>OG0001054</v>
          </cell>
          <cell r="D395">
            <v>0.28430742654663299</v>
          </cell>
          <cell r="E395" t="str">
            <v>OG0001054</v>
          </cell>
          <cell r="F395">
            <v>0.36994601050116199</v>
          </cell>
          <cell r="H395" t="str">
            <v>OG0001054</v>
          </cell>
          <cell r="I395">
            <v>3.89426267868416E-2</v>
          </cell>
          <cell r="J395" t="str">
            <v>OG0001054</v>
          </cell>
          <cell r="K395">
            <v>0.126743575394164</v>
          </cell>
          <cell r="M395" t="str">
            <v>OG0001054</v>
          </cell>
          <cell r="N395">
            <v>-0.284467046039454</v>
          </cell>
          <cell r="O395" t="str">
            <v>OG0001054</v>
          </cell>
          <cell r="P395">
            <v>-0.28262780007527699</v>
          </cell>
          <cell r="Q395" t="str">
            <v>OG0001054</v>
          </cell>
          <cell r="R395">
            <v>-0.221142489037295</v>
          </cell>
        </row>
        <row r="396">
          <cell r="A396" t="str">
            <v>OG0001055</v>
          </cell>
          <cell r="B396">
            <v>-0.27874901631791399</v>
          </cell>
          <cell r="C396" t="str">
            <v>OG0001055</v>
          </cell>
          <cell r="D396">
            <v>-1.79929871706711</v>
          </cell>
          <cell r="E396" t="str">
            <v>OG0001055</v>
          </cell>
          <cell r="F396">
            <v>-0.85756655885605204</v>
          </cell>
          <cell r="H396" t="str">
            <v>OG0001055</v>
          </cell>
          <cell r="I396">
            <v>0.87385203066716299</v>
          </cell>
          <cell r="J396" t="str">
            <v>OG0001055</v>
          </cell>
          <cell r="K396">
            <v>3.3165903879901801E-2</v>
          </cell>
          <cell r="M396" t="str">
            <v>OG0001055</v>
          </cell>
          <cell r="N396">
            <v>9.34197351075233E-2</v>
          </cell>
          <cell r="O396" t="str">
            <v>OG0001055</v>
          </cell>
          <cell r="P396">
            <v>0.50130630966295198</v>
          </cell>
          <cell r="Q396" t="str">
            <v>OG0001055</v>
          </cell>
          <cell r="R396">
            <v>4.36906577490042E-2</v>
          </cell>
        </row>
        <row r="397">
          <cell r="A397" t="str">
            <v>OG0001056</v>
          </cell>
          <cell r="B397">
            <v>0.265423195791608</v>
          </cell>
          <cell r="C397" t="str">
            <v>OG0001056</v>
          </cell>
          <cell r="D397">
            <v>0.543348930650705</v>
          </cell>
          <cell r="E397" t="str">
            <v>OG0001056</v>
          </cell>
          <cell r="F397">
            <v>0.393386336216486</v>
          </cell>
          <cell r="H397" t="str">
            <v>OG0001056</v>
          </cell>
          <cell r="I397">
            <v>-0.18408726025727501</v>
          </cell>
          <cell r="J397" t="str">
            <v>OG0001056</v>
          </cell>
          <cell r="K397">
            <v>0.11458109246890399</v>
          </cell>
          <cell r="M397" t="str">
            <v>OG0001056</v>
          </cell>
          <cell r="N397">
            <v>7.2249698441999993E-2</v>
          </cell>
          <cell r="O397" t="str">
            <v>OG0001056</v>
          </cell>
          <cell r="P397">
            <v>0.25407433112342898</v>
          </cell>
          <cell r="Q397" t="str">
            <v>OG0001056</v>
          </cell>
          <cell r="R397">
            <v>-0.29198945643504398</v>
          </cell>
        </row>
        <row r="398">
          <cell r="A398" t="str">
            <v>OG0001057</v>
          </cell>
          <cell r="B398">
            <v>7.7506809320191494E-2</v>
          </cell>
          <cell r="C398" t="str">
            <v>OG0001057</v>
          </cell>
          <cell r="D398">
            <v>0.21697852856770899</v>
          </cell>
          <cell r="E398" t="str">
            <v>OG0001057</v>
          </cell>
          <cell r="F398">
            <v>0.37707183434401598</v>
          </cell>
          <cell r="H398" t="str">
            <v>OG0001057</v>
          </cell>
          <cell r="I398">
            <v>-0.44829158268137498</v>
          </cell>
          <cell r="J398" t="str">
            <v>OG0001057</v>
          </cell>
          <cell r="K398">
            <v>-0.174488970013946</v>
          </cell>
          <cell r="M398" t="str">
            <v>OG0001057</v>
          </cell>
          <cell r="N398">
            <v>0.281543942077006</v>
          </cell>
          <cell r="O398" t="str">
            <v>OG0001057</v>
          </cell>
          <cell r="P398">
            <v>0.25887322909840399</v>
          </cell>
          <cell r="Q398" t="str">
            <v>OG0001057</v>
          </cell>
          <cell r="R398">
            <v>-0.228439501260675</v>
          </cell>
        </row>
        <row r="399">
          <cell r="A399" t="str">
            <v>OG0001058</v>
          </cell>
          <cell r="B399">
            <v>2.97252604134466E-2</v>
          </cell>
          <cell r="C399" t="str">
            <v>OG0001058</v>
          </cell>
          <cell r="D399">
            <v>-0.16867649759136</v>
          </cell>
          <cell r="E399" t="str">
            <v>OG0001058</v>
          </cell>
          <cell r="F399">
            <v>-0.229684043784011</v>
          </cell>
          <cell r="H399" t="str">
            <v>OG0001058</v>
          </cell>
          <cell r="I399">
            <v>-9.8126885025562702E-2</v>
          </cell>
          <cell r="J399" t="str">
            <v>OG0001058</v>
          </cell>
          <cell r="K399">
            <v>-0.17406786134229801</v>
          </cell>
          <cell r="M399" t="str">
            <v>OG0001058</v>
          </cell>
          <cell r="N399">
            <v>0.16308057823678301</v>
          </cell>
          <cell r="O399" t="str">
            <v>OG0001058</v>
          </cell>
          <cell r="P399">
            <v>0.189898436880161</v>
          </cell>
          <cell r="Q399" t="str">
            <v>OG0001058</v>
          </cell>
          <cell r="R399">
            <v>2.9346582290971101E-2</v>
          </cell>
        </row>
        <row r="400">
          <cell r="A400" t="str">
            <v>OG0001059</v>
          </cell>
          <cell r="B400">
            <v>0.23124428068616501</v>
          </cell>
          <cell r="C400" t="str">
            <v>OG0001059</v>
          </cell>
          <cell r="D400">
            <v>-0.101125041904757</v>
          </cell>
          <cell r="E400" t="str">
            <v>OG0001059</v>
          </cell>
          <cell r="F400">
            <v>0.20787271905449201</v>
          </cell>
          <cell r="H400" t="str">
            <v>OG0001059</v>
          </cell>
          <cell r="I400">
            <v>-0.27740515494738699</v>
          </cell>
          <cell r="J400" t="str">
            <v>OG0001059</v>
          </cell>
          <cell r="K400">
            <v>-0.215182531183813</v>
          </cell>
          <cell r="M400" t="str">
            <v>OG0001059</v>
          </cell>
          <cell r="N400">
            <v>5.1314320339979199E-3</v>
          </cell>
          <cell r="O400" t="str">
            <v>OG0001059</v>
          </cell>
          <cell r="P400">
            <v>-0.15890184147645001</v>
          </cell>
          <cell r="Q400" t="str">
            <v>OG0001059</v>
          </cell>
          <cell r="R400">
            <v>-0.19847957146614501</v>
          </cell>
        </row>
        <row r="401">
          <cell r="A401" t="str">
            <v>OG0001060</v>
          </cell>
          <cell r="B401">
            <v>0.20213482203261801</v>
          </cell>
          <cell r="C401" t="str">
            <v>OG0001060</v>
          </cell>
          <cell r="D401">
            <v>0.29073385909474603</v>
          </cell>
          <cell r="E401" t="str">
            <v>OG0001060</v>
          </cell>
          <cell r="F401">
            <v>0.134103261400251</v>
          </cell>
          <cell r="H401" t="str">
            <v>OG0001060</v>
          </cell>
          <cell r="I401">
            <v>0.163914029698178</v>
          </cell>
          <cell r="J401" t="str">
            <v>OG0001060</v>
          </cell>
          <cell r="K401">
            <v>3.4635779646611103E-2</v>
          </cell>
          <cell r="M401" t="str">
            <v>OG0001060</v>
          </cell>
          <cell r="N401">
            <v>-0.18016603458845201</v>
          </cell>
          <cell r="O401" t="str">
            <v>OG0001060</v>
          </cell>
          <cell r="P401">
            <v>0.29701036638484501</v>
          </cell>
          <cell r="Q401" t="str">
            <v>OG0001060</v>
          </cell>
          <cell r="R401">
            <v>3.5044832342200002E-2</v>
          </cell>
        </row>
        <row r="402">
          <cell r="A402" t="str">
            <v>OG0001061</v>
          </cell>
          <cell r="B402">
            <v>3.1090234706381701E-2</v>
          </cell>
          <cell r="C402" t="str">
            <v>OG0001061</v>
          </cell>
          <cell r="D402">
            <v>0.27453415304588902</v>
          </cell>
          <cell r="E402" t="str">
            <v>OG0001061</v>
          </cell>
          <cell r="F402">
            <v>0.10333394371726499</v>
          </cell>
          <cell r="H402" t="str">
            <v>OG0001061</v>
          </cell>
          <cell r="I402">
            <v>-0.34189398377970498</v>
          </cell>
          <cell r="J402" t="str">
            <v>OG0001061</v>
          </cell>
          <cell r="K402">
            <v>-0.164310114955565</v>
          </cell>
          <cell r="M402" t="str">
            <v>OG0001061</v>
          </cell>
          <cell r="N402">
            <v>0.114132647037717</v>
          </cell>
          <cell r="O402" t="str">
            <v>OG0001061</v>
          </cell>
          <cell r="P402">
            <v>-1.15449754663677E-2</v>
          </cell>
          <cell r="Q402" t="str">
            <v>OG0001061</v>
          </cell>
          <cell r="R402">
            <v>0.100318044302156</v>
          </cell>
        </row>
        <row r="403">
          <cell r="A403" t="str">
            <v>OG0001062</v>
          </cell>
          <cell r="B403">
            <v>-6.05633790217436E-2</v>
          </cell>
          <cell r="C403" t="str">
            <v>OG0001062</v>
          </cell>
          <cell r="D403">
            <v>0.114974248545679</v>
          </cell>
          <cell r="E403" t="str">
            <v>OG0001062</v>
          </cell>
          <cell r="F403">
            <v>-0.260194593317991</v>
          </cell>
          <cell r="H403" t="str">
            <v>OG0001062</v>
          </cell>
          <cell r="I403">
            <v>0.24203886403312899</v>
          </cell>
          <cell r="J403" t="str">
            <v>OG0001062</v>
          </cell>
          <cell r="K403">
            <v>0.11400540802987399</v>
          </cell>
          <cell r="M403" t="str">
            <v>OG0001062</v>
          </cell>
          <cell r="N403">
            <v>0.21306302053930001</v>
          </cell>
          <cell r="O403" t="str">
            <v>OG0001062</v>
          </cell>
          <cell r="P403">
            <v>8.9298172137784099E-2</v>
          </cell>
          <cell r="Q403" t="str">
            <v>OG0001062</v>
          </cell>
          <cell r="R403">
            <v>-8.3836158963007008E-3</v>
          </cell>
        </row>
        <row r="404">
          <cell r="A404" t="str">
            <v>OG0001063</v>
          </cell>
          <cell r="B404">
            <v>-0.13815431299495101</v>
          </cell>
          <cell r="C404" t="str">
            <v>OG0001063</v>
          </cell>
          <cell r="D404">
            <v>4.5363597779777803E-2</v>
          </cell>
          <cell r="E404" t="str">
            <v>OG0001063</v>
          </cell>
          <cell r="F404">
            <v>0.126661246674658</v>
          </cell>
          <cell r="H404" t="str">
            <v>OG0001063</v>
          </cell>
          <cell r="I404">
            <v>-6.8612440979187006E-2</v>
          </cell>
          <cell r="J404" t="str">
            <v>OG0001063</v>
          </cell>
          <cell r="K404">
            <v>-4.3023883624162297E-3</v>
          </cell>
          <cell r="M404" t="str">
            <v>OG0001063</v>
          </cell>
          <cell r="N404">
            <v>-0.31272624490024697</v>
          </cell>
          <cell r="O404" t="str">
            <v>OG0001063</v>
          </cell>
          <cell r="P404">
            <v>-0.185383844914491</v>
          </cell>
          <cell r="Q404" t="str">
            <v>OG0001063</v>
          </cell>
          <cell r="R404">
            <v>7.6799527713218907E-2</v>
          </cell>
        </row>
        <row r="405">
          <cell r="A405" t="str">
            <v>OG0001064</v>
          </cell>
          <cell r="B405">
            <v>-0.36484896335375699</v>
          </cell>
          <cell r="C405" t="str">
            <v>OG0001064</v>
          </cell>
          <cell r="D405">
            <v>-1.00686166507053</v>
          </cell>
          <cell r="E405" t="str">
            <v>OG0001064</v>
          </cell>
          <cell r="F405">
            <v>-0.56000315605143003</v>
          </cell>
          <cell r="H405" t="str">
            <v>OG0001064</v>
          </cell>
          <cell r="I405">
            <v>0.39478729446826399</v>
          </cell>
          <cell r="J405" t="str">
            <v>OG0001064</v>
          </cell>
          <cell r="K405">
            <v>-1.5674381264995399E-4</v>
          </cell>
          <cell r="M405" t="str">
            <v>OG0001064</v>
          </cell>
          <cell r="N405">
            <v>0.16471673652416899</v>
          </cell>
          <cell r="O405" t="str">
            <v>OG0001064</v>
          </cell>
          <cell r="P405">
            <v>0.19294826053384201</v>
          </cell>
          <cell r="Q405" t="str">
            <v>OG0001064</v>
          </cell>
          <cell r="R405">
            <v>0.37617492896907201</v>
          </cell>
        </row>
        <row r="406">
          <cell r="A406" t="str">
            <v>OG0001065</v>
          </cell>
          <cell r="B406">
            <v>7.25493830979273E-2</v>
          </cell>
          <cell r="C406" t="str">
            <v>OG0001065</v>
          </cell>
          <cell r="D406">
            <v>0.31020257293374998</v>
          </cell>
          <cell r="E406" t="str">
            <v>OG0001065</v>
          </cell>
          <cell r="F406">
            <v>0.31238708818644301</v>
          </cell>
          <cell r="H406" t="str">
            <v>OG0001065</v>
          </cell>
          <cell r="I406">
            <v>-0.18986517595418201</v>
          </cell>
          <cell r="J406" t="str">
            <v>OG0001065</v>
          </cell>
          <cell r="K406">
            <v>0.17719580982291899</v>
          </cell>
          <cell r="M406" t="str">
            <v>OG0001065</v>
          </cell>
          <cell r="N406">
            <v>-0.179148783714489</v>
          </cell>
          <cell r="O406" t="str">
            <v>OG0001065</v>
          </cell>
          <cell r="P406">
            <v>0.205381029742458</v>
          </cell>
          <cell r="Q406" t="str">
            <v>OG0001065</v>
          </cell>
          <cell r="R406">
            <v>0.15027068455702799</v>
          </cell>
        </row>
        <row r="407">
          <cell r="A407" t="str">
            <v>OG0001066</v>
          </cell>
          <cell r="B407">
            <v>4.1743618811470699E-2</v>
          </cell>
          <cell r="C407" t="str">
            <v>OG0001066</v>
          </cell>
          <cell r="D407">
            <v>0.26612679081757101</v>
          </cell>
          <cell r="E407" t="str">
            <v>OG0001066</v>
          </cell>
          <cell r="F407">
            <v>0.36748843373260298</v>
          </cell>
          <cell r="H407" t="str">
            <v>OG0001066</v>
          </cell>
          <cell r="I407">
            <v>-0.25895443944258001</v>
          </cell>
          <cell r="J407" t="str">
            <v>OG0001066</v>
          </cell>
          <cell r="K407">
            <v>1.2924870679784799E-2</v>
          </cell>
          <cell r="M407" t="str">
            <v>OG0001066</v>
          </cell>
          <cell r="N407">
            <v>-1.5533492956418501E-3</v>
          </cell>
          <cell r="O407" t="str">
            <v>OG0001066</v>
          </cell>
          <cell r="P407">
            <v>0.113527746657624</v>
          </cell>
          <cell r="Q407" t="str">
            <v>OG0001066</v>
          </cell>
          <cell r="R407">
            <v>-0.146900178093268</v>
          </cell>
        </row>
        <row r="408">
          <cell r="A408" t="str">
            <v>OG0001067</v>
          </cell>
          <cell r="B408">
            <v>-5.4521241292175102E-2</v>
          </cell>
          <cell r="C408" t="str">
            <v>OG0001067</v>
          </cell>
          <cell r="D408">
            <v>-5.6256416525681301E-2</v>
          </cell>
          <cell r="E408" t="str">
            <v>OG0001067</v>
          </cell>
          <cell r="F408">
            <v>5.0685456037342397E-2</v>
          </cell>
          <cell r="H408" t="str">
            <v>OG0001067</v>
          </cell>
          <cell r="I408">
            <v>2.1823859146419301E-2</v>
          </cell>
          <cell r="J408" t="str">
            <v>OG0001067</v>
          </cell>
          <cell r="K408">
            <v>-3.6769830542484602E-2</v>
          </cell>
          <cell r="M408" t="str">
            <v>OG0001067</v>
          </cell>
          <cell r="N408">
            <v>-5.3369803130990698E-2</v>
          </cell>
          <cell r="O408" t="str">
            <v>OG0001067</v>
          </cell>
          <cell r="P408">
            <v>-0.19057250466932499</v>
          </cell>
          <cell r="Q408" t="str">
            <v>OG0001067</v>
          </cell>
          <cell r="R408">
            <v>6.9844170433223105E-4</v>
          </cell>
        </row>
        <row r="409">
          <cell r="A409" t="str">
            <v>OG0001068</v>
          </cell>
          <cell r="B409">
            <v>-8.9368486930921601E-2</v>
          </cell>
          <cell r="C409" t="str">
            <v>OG0001068</v>
          </cell>
          <cell r="D409">
            <v>-0.33348345042098598</v>
          </cell>
          <cell r="E409" t="str">
            <v>OG0001068</v>
          </cell>
          <cell r="F409">
            <v>7.8205390104065894E-2</v>
          </cell>
          <cell r="H409" t="str">
            <v>OG0001068</v>
          </cell>
          <cell r="I409">
            <v>0.104979795758409</v>
          </cell>
          <cell r="J409" t="str">
            <v>OG0001068</v>
          </cell>
          <cell r="K409">
            <v>-5.77717906243485E-2</v>
          </cell>
          <cell r="M409" t="str">
            <v>OG0001068</v>
          </cell>
          <cell r="N409">
            <v>-7.7434156879803706E-2</v>
          </cell>
          <cell r="O409" t="str">
            <v>OG0001068</v>
          </cell>
          <cell r="P409">
            <v>0.14796833367947801</v>
          </cell>
          <cell r="Q409" t="str">
            <v>OG0001068</v>
          </cell>
          <cell r="R409">
            <v>0.24179113957114501</v>
          </cell>
        </row>
        <row r="410">
          <cell r="A410" t="str">
            <v>OG0001069</v>
          </cell>
          <cell r="B410">
            <v>0.51839236535395095</v>
          </cell>
          <cell r="C410" t="str">
            <v>OG0001069</v>
          </cell>
          <cell r="D410">
            <v>7.1212939509069498E-2</v>
          </cell>
          <cell r="E410" t="str">
            <v>OG0001069</v>
          </cell>
          <cell r="F410">
            <v>2.9508940074981699E-2</v>
          </cell>
          <cell r="H410" t="str">
            <v>OG0001069</v>
          </cell>
          <cell r="I410">
            <v>-0.68564115551916005</v>
          </cell>
          <cell r="J410" t="str">
            <v>OG0001069</v>
          </cell>
          <cell r="K410">
            <v>-0.19660836532356901</v>
          </cell>
          <cell r="M410" t="str">
            <v>OG0001069</v>
          </cell>
          <cell r="N410">
            <v>-0.13777715931384801</v>
          </cell>
          <cell r="O410" t="str">
            <v>OG0001069</v>
          </cell>
          <cell r="P410">
            <v>-0.31933574091850397</v>
          </cell>
          <cell r="Q410" t="str">
            <v>OG0001069</v>
          </cell>
          <cell r="R410">
            <v>2.23876575178402E-2</v>
          </cell>
        </row>
        <row r="411">
          <cell r="A411" t="str">
            <v>OG0001070</v>
          </cell>
          <cell r="B411">
            <v>0.12648561360921201</v>
          </cell>
          <cell r="C411" t="str">
            <v>OG0001070</v>
          </cell>
          <cell r="D411">
            <v>0.27847381609432897</v>
          </cell>
          <cell r="E411" t="str">
            <v>OG0001070</v>
          </cell>
          <cell r="F411">
            <v>0.2339880232213</v>
          </cell>
          <cell r="H411" t="str">
            <v>OG0001070</v>
          </cell>
          <cell r="I411">
            <v>0.173011640587586</v>
          </cell>
          <cell r="J411" t="str">
            <v>OG0001070</v>
          </cell>
          <cell r="K411">
            <v>2.1233911842234499E-2</v>
          </cell>
          <cell r="M411" t="str">
            <v>OG0001070</v>
          </cell>
          <cell r="N411">
            <v>-0.34288360658336298</v>
          </cell>
          <cell r="O411" t="str">
            <v>OG0001070</v>
          </cell>
          <cell r="P411">
            <v>-0.14303894190081601</v>
          </cell>
          <cell r="Q411" t="str">
            <v>OG0001070</v>
          </cell>
          <cell r="R411">
            <v>-0.12775102588739101</v>
          </cell>
        </row>
        <row r="412">
          <cell r="A412" t="str">
            <v>OG0001071</v>
          </cell>
          <cell r="B412">
            <v>0.27810232053969403</v>
          </cell>
          <cell r="C412" t="str">
            <v>OG0001071</v>
          </cell>
          <cell r="D412">
            <v>1.2283437106326699E-3</v>
          </cell>
          <cell r="E412" t="str">
            <v>OG0001071</v>
          </cell>
          <cell r="F412">
            <v>0.377247580282424</v>
          </cell>
          <cell r="H412" t="str">
            <v>OG0001071</v>
          </cell>
          <cell r="I412">
            <v>-0.28164693348659497</v>
          </cell>
          <cell r="J412" t="str">
            <v>OG0001071</v>
          </cell>
          <cell r="K412">
            <v>-7.3324980428468897E-2</v>
          </cell>
          <cell r="M412" t="str">
            <v>OG0001071</v>
          </cell>
          <cell r="N412">
            <v>-0.16944165086783999</v>
          </cell>
          <cell r="O412" t="str">
            <v>OG0001071</v>
          </cell>
          <cell r="P412">
            <v>-0.21289127718643899</v>
          </cell>
          <cell r="Q412" t="str">
            <v>OG0001071</v>
          </cell>
          <cell r="R412">
            <v>-1.9218665831266999E-2</v>
          </cell>
        </row>
        <row r="413">
          <cell r="A413" t="str">
            <v>OG0001072</v>
          </cell>
          <cell r="B413">
            <v>-0.30612516404048601</v>
          </cell>
          <cell r="C413" t="str">
            <v>OG0001072</v>
          </cell>
          <cell r="D413">
            <v>-0.436205612221856</v>
          </cell>
          <cell r="E413" t="str">
            <v>OG0001072</v>
          </cell>
          <cell r="F413">
            <v>-0.21582501874429999</v>
          </cell>
          <cell r="H413" t="str">
            <v>OG0001072</v>
          </cell>
          <cell r="I413">
            <v>-0.45295466430965597</v>
          </cell>
          <cell r="J413" t="str">
            <v>OG0001072</v>
          </cell>
          <cell r="K413">
            <v>4.1507651662221E-2</v>
          </cell>
          <cell r="M413" t="str">
            <v>OG0001072</v>
          </cell>
          <cell r="N413">
            <v>0.20397727475723201</v>
          </cell>
          <cell r="O413" t="str">
            <v>OG0001072</v>
          </cell>
          <cell r="P413">
            <v>0.254000143884269</v>
          </cell>
          <cell r="Q413" t="str">
            <v>OG0001072</v>
          </cell>
          <cell r="R413">
            <v>-0.41281770114441102</v>
          </cell>
        </row>
        <row r="414">
          <cell r="A414" t="str">
            <v>OG0001073</v>
          </cell>
          <cell r="B414">
            <v>8.1735529546132293E-2</v>
          </cell>
          <cell r="C414" t="str">
            <v>OG0001073</v>
          </cell>
          <cell r="D414">
            <v>-0.27150234801721601</v>
          </cell>
          <cell r="E414" t="str">
            <v>OG0001073</v>
          </cell>
          <cell r="F414">
            <v>-0.44951958796293601</v>
          </cell>
          <cell r="H414" t="str">
            <v>OG0001073</v>
          </cell>
          <cell r="I414">
            <v>0.38519253193861502</v>
          </cell>
          <cell r="J414" t="str">
            <v>OG0001073</v>
          </cell>
          <cell r="K414">
            <v>-1.0655953348417501E-2</v>
          </cell>
          <cell r="M414" t="str">
            <v>OG0001073</v>
          </cell>
          <cell r="N414">
            <v>5.7260127842189201E-2</v>
          </cell>
          <cell r="O414" t="str">
            <v>OG0001073</v>
          </cell>
          <cell r="P414">
            <v>-1.44710821231378E-3</v>
          </cell>
          <cell r="Q414" t="str">
            <v>OG0001073</v>
          </cell>
          <cell r="R414">
            <v>0.16246806532384001</v>
          </cell>
        </row>
        <row r="415">
          <cell r="A415" t="str">
            <v>OG0001074</v>
          </cell>
          <cell r="B415">
            <v>0.17244878077004699</v>
          </cell>
          <cell r="C415" t="str">
            <v>OG0001074</v>
          </cell>
          <cell r="D415">
            <v>0.33890426888563702</v>
          </cell>
          <cell r="E415" t="str">
            <v>OG0001074</v>
          </cell>
          <cell r="F415">
            <v>0.208844686554088</v>
          </cell>
          <cell r="H415" t="str">
            <v>OG0001074</v>
          </cell>
          <cell r="I415">
            <v>-0.172877050947532</v>
          </cell>
          <cell r="J415" t="str">
            <v>OG0001074</v>
          </cell>
          <cell r="K415">
            <v>-0.20702917614837199</v>
          </cell>
          <cell r="M415" t="str">
            <v>OG0001074</v>
          </cell>
          <cell r="N415">
            <v>6.8245316156760397E-2</v>
          </cell>
          <cell r="O415" t="str">
            <v>OG0001074</v>
          </cell>
          <cell r="P415">
            <v>-0.104610998468831</v>
          </cell>
          <cell r="Q415" t="str">
            <v>OG0001074</v>
          </cell>
          <cell r="R415">
            <v>2.0925686222392301E-2</v>
          </cell>
        </row>
        <row r="416">
          <cell r="A416" t="str">
            <v>OG0001075</v>
          </cell>
          <cell r="B416">
            <v>4.8171991230071903E-2</v>
          </cell>
          <cell r="C416" t="str">
            <v>OG0001075</v>
          </cell>
          <cell r="D416">
            <v>5.2973313262351301E-2</v>
          </cell>
          <cell r="E416" t="str">
            <v>OG0001075</v>
          </cell>
          <cell r="F416">
            <v>9.7514629802633604E-2</v>
          </cell>
          <cell r="H416" t="str">
            <v>OG0001075</v>
          </cell>
          <cell r="I416">
            <v>0.75148097041592399</v>
          </cell>
          <cell r="J416" t="str">
            <v>OG0001075</v>
          </cell>
          <cell r="K416">
            <v>7.7067166276547402E-2</v>
          </cell>
          <cell r="M416" t="str">
            <v>OG0001075</v>
          </cell>
          <cell r="N416">
            <v>9.1561509912826994E-2</v>
          </cell>
          <cell r="O416" t="str">
            <v>OG0001075</v>
          </cell>
          <cell r="P416">
            <v>-0.43836779308947399</v>
          </cell>
          <cell r="Q416" t="str">
            <v>OG0001075</v>
          </cell>
          <cell r="R416">
            <v>-3.3125110320718403E-2</v>
          </cell>
        </row>
        <row r="417">
          <cell r="A417" t="str">
            <v>OG0001076</v>
          </cell>
          <cell r="B417">
            <v>-0.320314837019053</v>
          </cell>
          <cell r="C417" t="str">
            <v>OG0001076</v>
          </cell>
          <cell r="D417">
            <v>-0.154040685332548</v>
          </cell>
          <cell r="E417" t="str">
            <v>OG0001076</v>
          </cell>
          <cell r="F417">
            <v>0.22300230953611699</v>
          </cell>
          <cell r="H417" t="str">
            <v>OG0001076</v>
          </cell>
          <cell r="I417">
            <v>-1.8792300836520901</v>
          </cell>
          <cell r="J417" t="str">
            <v>OG0001076</v>
          </cell>
          <cell r="K417">
            <v>-0.119126262825372</v>
          </cell>
          <cell r="M417" t="str">
            <v>OG0001076</v>
          </cell>
          <cell r="N417">
            <v>0.18426142582219401</v>
          </cell>
          <cell r="O417" t="str">
            <v>OG0001076</v>
          </cell>
          <cell r="P417">
            <v>-0.16032420629001101</v>
          </cell>
          <cell r="Q417" t="str">
            <v>OG0001076</v>
          </cell>
          <cell r="R417">
            <v>0.236078421731865</v>
          </cell>
        </row>
        <row r="418">
          <cell r="A418" t="str">
            <v>OG0001077</v>
          </cell>
          <cell r="B418">
            <v>0.41966129147866499</v>
          </cell>
          <cell r="C418" t="str">
            <v>OG0001077</v>
          </cell>
          <cell r="D418">
            <v>0.10238196134791699</v>
          </cell>
          <cell r="E418" t="str">
            <v>OG0001077</v>
          </cell>
          <cell r="F418">
            <v>0.35306420483106099</v>
          </cell>
          <cell r="H418" t="str">
            <v>OG0001077</v>
          </cell>
          <cell r="I418">
            <v>-0.14208981070971599</v>
          </cell>
          <cell r="J418" t="str">
            <v>OG0001077</v>
          </cell>
          <cell r="K418">
            <v>0.352048276946266</v>
          </cell>
          <cell r="M418" t="str">
            <v>OG0001077</v>
          </cell>
          <cell r="N418">
            <v>0.26460421862822697</v>
          </cell>
          <cell r="O418" t="str">
            <v>OG0001077</v>
          </cell>
          <cell r="P418">
            <v>-2.7097882989782801E-2</v>
          </cell>
          <cell r="Q418" t="str">
            <v>OG0001077</v>
          </cell>
          <cell r="R418">
            <v>-9.4646560139000399E-2</v>
          </cell>
        </row>
        <row r="419">
          <cell r="A419" t="str">
            <v>OG0001078</v>
          </cell>
          <cell r="B419">
            <v>5.4696969385451804E-3</v>
          </cell>
          <cell r="C419" t="str">
            <v>OG0001078</v>
          </cell>
          <cell r="D419">
            <v>0.35264820765814903</v>
          </cell>
          <cell r="E419" t="str">
            <v>OG0001078</v>
          </cell>
          <cell r="F419">
            <v>0.42732302276725398</v>
          </cell>
          <cell r="H419" t="str">
            <v>OG0001078</v>
          </cell>
          <cell r="I419">
            <v>0.14187276487598</v>
          </cell>
          <cell r="J419" t="str">
            <v>OG0001078</v>
          </cell>
          <cell r="K419">
            <v>0.44592460049819599</v>
          </cell>
          <cell r="M419" t="str">
            <v>OG0001078</v>
          </cell>
          <cell r="N419">
            <v>-0.10049977926481</v>
          </cell>
          <cell r="O419" t="str">
            <v>OG0001078</v>
          </cell>
          <cell r="P419">
            <v>0.44979307134221302</v>
          </cell>
          <cell r="Q419" t="str">
            <v>OG0001078</v>
          </cell>
          <cell r="R419">
            <v>-0.31696154013370798</v>
          </cell>
        </row>
        <row r="420">
          <cell r="A420" t="str">
            <v>OG0001079</v>
          </cell>
          <cell r="B420">
            <v>0.30000232262827897</v>
          </cell>
          <cell r="C420" t="str">
            <v>OG0001079</v>
          </cell>
          <cell r="D420">
            <v>-0.75633080958101595</v>
          </cell>
          <cell r="E420" t="str">
            <v>OG0001079</v>
          </cell>
          <cell r="F420">
            <v>-0.62114290153520701</v>
          </cell>
          <cell r="H420" t="str">
            <v>OG0001079</v>
          </cell>
          <cell r="I420">
            <v>-0.41114038952398202</v>
          </cell>
          <cell r="J420" t="str">
            <v>OG0001079</v>
          </cell>
          <cell r="K420">
            <v>-0.34623364291891101</v>
          </cell>
          <cell r="M420" t="str">
            <v>OG0001079</v>
          </cell>
          <cell r="N420">
            <v>-4.9091074146250101E-2</v>
          </cell>
          <cell r="O420" t="str">
            <v>OG0001079</v>
          </cell>
          <cell r="P420">
            <v>-0.213517324938264</v>
          </cell>
          <cell r="Q420" t="str">
            <v>OG0001079</v>
          </cell>
          <cell r="R420">
            <v>-0.10174232949103</v>
          </cell>
        </row>
        <row r="421">
          <cell r="A421" t="str">
            <v>OG0001080</v>
          </cell>
          <cell r="B421">
            <v>-0.22260105656047899</v>
          </cell>
          <cell r="C421" t="str">
            <v>OG0001080</v>
          </cell>
          <cell r="D421">
            <v>0.120778311923945</v>
          </cell>
          <cell r="E421" t="str">
            <v>OG0001080</v>
          </cell>
          <cell r="F421">
            <v>0.35891987810292703</v>
          </cell>
          <cell r="H421" t="str">
            <v>OG0001080</v>
          </cell>
          <cell r="I421">
            <v>-3.1518708013156503E-2</v>
          </cell>
          <cell r="J421" t="str">
            <v>OG0001080</v>
          </cell>
          <cell r="K421">
            <v>2.0377963568917801E-2</v>
          </cell>
          <cell r="M421" t="str">
            <v>OG0001080</v>
          </cell>
          <cell r="N421">
            <v>-0.43747726302547202</v>
          </cell>
          <cell r="O421" t="str">
            <v>OG0001080</v>
          </cell>
          <cell r="P421">
            <v>-0.202894700948652</v>
          </cell>
          <cell r="Q421" t="str">
            <v>OG0001080</v>
          </cell>
          <cell r="R421">
            <v>-0.179149883796592</v>
          </cell>
        </row>
        <row r="422">
          <cell r="A422" t="str">
            <v>OG0001081</v>
          </cell>
          <cell r="B422">
            <v>-0.19806296209275201</v>
          </cell>
          <cell r="C422" t="str">
            <v>OG0001081</v>
          </cell>
          <cell r="D422">
            <v>-0.11134014626022901</v>
          </cell>
          <cell r="E422" t="str">
            <v>OG0001081</v>
          </cell>
          <cell r="F422">
            <v>0.129105437232615</v>
          </cell>
          <cell r="H422" t="str">
            <v>OG0001081</v>
          </cell>
          <cell r="I422">
            <v>0.397349422867048</v>
          </cell>
          <cell r="J422" t="str">
            <v>OG0001081</v>
          </cell>
          <cell r="K422">
            <v>8.82391207948683E-2</v>
          </cell>
          <cell r="M422" t="str">
            <v>OG0001081</v>
          </cell>
          <cell r="N422">
            <v>-5.2584066890350403E-2</v>
          </cell>
          <cell r="O422" t="str">
            <v>OG0001081</v>
          </cell>
          <cell r="P422">
            <v>-0.166351088878463</v>
          </cell>
          <cell r="Q422" t="str">
            <v>OG0001081</v>
          </cell>
          <cell r="R422">
            <v>0.290926218759544</v>
          </cell>
        </row>
        <row r="423">
          <cell r="A423" t="str">
            <v>OG0001083</v>
          </cell>
          <cell r="B423">
            <v>0.14306012227168199</v>
          </cell>
          <cell r="C423" t="str">
            <v>OG0001083</v>
          </cell>
          <cell r="D423">
            <v>0.87008990757599303</v>
          </cell>
          <cell r="E423" t="str">
            <v>OG0001083</v>
          </cell>
          <cell r="F423">
            <v>0.6103641650071</v>
          </cell>
          <cell r="H423" t="str">
            <v>OG0001083</v>
          </cell>
          <cell r="I423">
            <v>-9.9949192354336899E-2</v>
          </cell>
          <cell r="J423" t="str">
            <v>OG0001083</v>
          </cell>
          <cell r="K423">
            <v>1.1250847607480401E-2</v>
          </cell>
          <cell r="M423" t="str">
            <v>OG0001083</v>
          </cell>
          <cell r="N423">
            <v>-0.106474026241118</v>
          </cell>
          <cell r="O423" t="str">
            <v>OG0001083</v>
          </cell>
          <cell r="P423">
            <v>-0.24230591459240999</v>
          </cell>
          <cell r="Q423" t="str">
            <v>OG0001083</v>
          </cell>
          <cell r="R423">
            <v>-6.3397190241038404E-2</v>
          </cell>
        </row>
        <row r="424">
          <cell r="A424" t="str">
            <v>OG0001084</v>
          </cell>
          <cell r="B424">
            <v>1.16493074194169E-2</v>
          </cell>
          <cell r="C424" t="str">
            <v>OG0001084</v>
          </cell>
          <cell r="D424">
            <v>0.114560809117322</v>
          </cell>
          <cell r="E424" t="str">
            <v>OG0001084</v>
          </cell>
          <cell r="F424">
            <v>0.22357703270874901</v>
          </cell>
          <cell r="H424" t="str">
            <v>OG0001084</v>
          </cell>
          <cell r="I424">
            <v>0.34226120488302703</v>
          </cell>
          <cell r="J424" t="str">
            <v>OG0001084</v>
          </cell>
          <cell r="K424">
            <v>0.100443133600289</v>
          </cell>
          <cell r="M424" t="str">
            <v>OG0001084</v>
          </cell>
          <cell r="N424">
            <v>0.13658231394791301</v>
          </cell>
          <cell r="O424" t="str">
            <v>OG0001084</v>
          </cell>
          <cell r="P424">
            <v>0.12213472049336099</v>
          </cell>
          <cell r="Q424" t="str">
            <v>OG0001084</v>
          </cell>
          <cell r="R424">
            <v>-0.18863733139370201</v>
          </cell>
        </row>
        <row r="425">
          <cell r="A425" t="str">
            <v>OG0001085</v>
          </cell>
          <cell r="B425">
            <v>-2.8027696521958401E-2</v>
          </cell>
          <cell r="C425" t="str">
            <v>OG0001085</v>
          </cell>
          <cell r="D425">
            <v>0.21267050531607201</v>
          </cell>
          <cell r="E425" t="str">
            <v>OG0001085</v>
          </cell>
          <cell r="F425">
            <v>0.17861133385420899</v>
          </cell>
          <cell r="H425" t="str">
            <v>OG0001085</v>
          </cell>
          <cell r="I425">
            <v>0.41877939880295301</v>
          </cell>
          <cell r="J425" t="str">
            <v>OG0001085</v>
          </cell>
          <cell r="K425">
            <v>9.2359081523874204E-2</v>
          </cell>
          <cell r="M425" t="str">
            <v>OG0001085</v>
          </cell>
          <cell r="N425">
            <v>0.14632018358698301</v>
          </cell>
          <cell r="O425" t="str">
            <v>OG0001085</v>
          </cell>
          <cell r="P425">
            <v>0.19901567151712801</v>
          </cell>
          <cell r="Q425" t="str">
            <v>OG0001085</v>
          </cell>
          <cell r="R425">
            <v>0.15366526421365601</v>
          </cell>
        </row>
        <row r="426">
          <cell r="A426" t="str">
            <v>OG0001086</v>
          </cell>
          <cell r="B426">
            <v>-0.70820275239314701</v>
          </cell>
          <cell r="C426" t="str">
            <v>OG0001086</v>
          </cell>
          <cell r="D426">
            <v>-0.76663287097099897</v>
          </cell>
          <cell r="E426" t="str">
            <v>OG0001086</v>
          </cell>
          <cell r="F426">
            <v>-0.88288261314507799</v>
          </cell>
          <cell r="H426" t="str">
            <v>OG0001086</v>
          </cell>
          <cell r="I426">
            <v>-2.4947759095564299E-2</v>
          </cell>
          <cell r="J426" t="str">
            <v>OG0001086</v>
          </cell>
          <cell r="K426">
            <v>-6.7275437395649101E-3</v>
          </cell>
          <cell r="M426" t="str">
            <v>OG0001086</v>
          </cell>
          <cell r="N426">
            <v>-0.55141388030570404</v>
          </cell>
          <cell r="O426" t="str">
            <v>OG0001086</v>
          </cell>
          <cell r="P426">
            <v>-3.6165019512911997E-2</v>
          </cell>
          <cell r="Q426" t="str">
            <v>OG0001086</v>
          </cell>
          <cell r="R426">
            <v>-0.16226434714502799</v>
          </cell>
        </row>
        <row r="427">
          <cell r="A427" t="str">
            <v>OG0001087</v>
          </cell>
          <cell r="B427">
            <v>-8.8512366189060901E-2</v>
          </cell>
          <cell r="C427" t="str">
            <v>OG0001087</v>
          </cell>
          <cell r="D427">
            <v>-0.460134021837798</v>
          </cell>
          <cell r="E427" t="str">
            <v>OG0001087</v>
          </cell>
          <cell r="F427">
            <v>-0.14096126149301</v>
          </cell>
          <cell r="H427" t="str">
            <v>OG0001087</v>
          </cell>
          <cell r="I427">
            <v>0.25872542350937</v>
          </cell>
          <cell r="J427" t="str">
            <v>OG0001087</v>
          </cell>
          <cell r="K427">
            <v>-0.111339215012527</v>
          </cell>
          <cell r="M427" t="str">
            <v>OG0001087</v>
          </cell>
          <cell r="N427">
            <v>0.22714075341418299</v>
          </cell>
          <cell r="O427" t="str">
            <v>OG0001087</v>
          </cell>
          <cell r="P427">
            <v>0.63676061084054703</v>
          </cell>
          <cell r="Q427" t="str">
            <v>OG0001087</v>
          </cell>
          <cell r="R427">
            <v>3.9752414439480702E-2</v>
          </cell>
        </row>
        <row r="428">
          <cell r="A428" t="str">
            <v>OG0001088</v>
          </cell>
          <cell r="B428">
            <v>0.27806001362178501</v>
          </cell>
          <cell r="C428" t="str">
            <v>OG0001088</v>
          </cell>
          <cell r="D428">
            <v>-4.0160720295431197E-2</v>
          </cell>
          <cell r="E428" t="str">
            <v>OG0001088</v>
          </cell>
          <cell r="F428">
            <v>1.3662272901679301E-3</v>
          </cell>
          <cell r="H428" t="str">
            <v>OG0001088</v>
          </cell>
          <cell r="I428">
            <v>-1.3508396859861</v>
          </cell>
          <cell r="J428" t="str">
            <v>OG0001088</v>
          </cell>
          <cell r="K428">
            <v>-0.29972146974650699</v>
          </cell>
          <cell r="M428" t="str">
            <v>OG0001088</v>
          </cell>
          <cell r="N428">
            <v>-1.85436319433455E-2</v>
          </cell>
          <cell r="O428" t="str">
            <v>OG0001088</v>
          </cell>
          <cell r="P428">
            <v>-9.0148337683818899E-2</v>
          </cell>
          <cell r="Q428" t="str">
            <v>OG0001088</v>
          </cell>
          <cell r="R428">
            <v>-3.5014774014526198E-2</v>
          </cell>
        </row>
        <row r="429">
          <cell r="A429" t="str">
            <v>OG0001089</v>
          </cell>
          <cell r="B429">
            <v>-0.33878867210219299</v>
          </cell>
          <cell r="C429" t="str">
            <v>OG0001089</v>
          </cell>
          <cell r="D429">
            <v>0.19488013103878801</v>
          </cell>
          <cell r="E429" t="str">
            <v>OG0001089</v>
          </cell>
          <cell r="F429">
            <v>0.154831163580778</v>
          </cell>
          <cell r="H429" t="str">
            <v>OG0001089</v>
          </cell>
          <cell r="I429">
            <v>5.1559682883549E-2</v>
          </cell>
          <cell r="J429" t="str">
            <v>OG0001089</v>
          </cell>
          <cell r="K429">
            <v>1.1488822610678301E-2</v>
          </cell>
          <cell r="M429" t="str">
            <v>OG0001089</v>
          </cell>
          <cell r="N429">
            <v>0.40224694463861799</v>
          </cell>
          <cell r="O429" t="str">
            <v>OG0001089</v>
          </cell>
          <cell r="P429">
            <v>-0.151612954619123</v>
          </cell>
          <cell r="Q429" t="str">
            <v>OG0001089</v>
          </cell>
          <cell r="R429">
            <v>0.24524284510265901</v>
          </cell>
        </row>
        <row r="430">
          <cell r="A430" t="str">
            <v>OG0001090</v>
          </cell>
          <cell r="B430">
            <v>-0.241804515184527</v>
          </cell>
          <cell r="C430" t="str">
            <v>OG0001090</v>
          </cell>
          <cell r="D430">
            <v>0.460850228404454</v>
          </cell>
          <cell r="E430" t="str">
            <v>OG0001090</v>
          </cell>
          <cell r="F430">
            <v>0.32233787959221799</v>
          </cell>
          <cell r="H430" t="str">
            <v>OG0001090</v>
          </cell>
          <cell r="I430">
            <v>0.18253644325455701</v>
          </cell>
          <cell r="J430" t="str">
            <v>OG0001090</v>
          </cell>
          <cell r="K430">
            <v>-9.5733219231079095E-2</v>
          </cell>
          <cell r="M430" t="str">
            <v>OG0001090</v>
          </cell>
          <cell r="N430">
            <v>0.46544859146673001</v>
          </cell>
          <cell r="O430" t="str">
            <v>OG0001090</v>
          </cell>
          <cell r="P430">
            <v>0.10602002661176201</v>
          </cell>
          <cell r="Q430" t="str">
            <v>OG0001090</v>
          </cell>
          <cell r="R430">
            <v>-8.1868535274808696E-2</v>
          </cell>
        </row>
        <row r="431">
          <cell r="A431" t="str">
            <v>OG0001091</v>
          </cell>
          <cell r="B431">
            <v>-0.55341683969939603</v>
          </cell>
          <cell r="C431" t="str">
            <v>OG0001091</v>
          </cell>
          <cell r="D431">
            <v>-0.43546509637147701</v>
          </cell>
          <cell r="E431" t="str">
            <v>OG0001091</v>
          </cell>
          <cell r="F431">
            <v>-0.37185238556345301</v>
          </cell>
          <cell r="H431" t="str">
            <v>OG0001091</v>
          </cell>
          <cell r="I431">
            <v>0.76624398546556405</v>
          </cell>
          <cell r="J431" t="str">
            <v>OG0001091</v>
          </cell>
          <cell r="K431">
            <v>0.27231466647851399</v>
          </cell>
          <cell r="M431" t="str">
            <v>OG0001091</v>
          </cell>
          <cell r="N431">
            <v>0.369864182374957</v>
          </cell>
          <cell r="O431" t="str">
            <v>OG0001091</v>
          </cell>
          <cell r="P431">
            <v>0.474849069262477</v>
          </cell>
          <cell r="Q431" t="str">
            <v>OG0001091</v>
          </cell>
          <cell r="R431">
            <v>0.198203320064297</v>
          </cell>
        </row>
        <row r="432">
          <cell r="A432" t="str">
            <v>OG0001092</v>
          </cell>
          <cell r="B432">
            <v>-0.15770930811227801</v>
          </cell>
          <cell r="C432" t="str">
            <v>OG0001092</v>
          </cell>
          <cell r="D432">
            <v>6.1545872227138497E-2</v>
          </cell>
          <cell r="E432" t="str">
            <v>OG0001092</v>
          </cell>
          <cell r="F432">
            <v>-8.5140805063576006E-2</v>
          </cell>
          <cell r="H432" t="str">
            <v>OG0001092</v>
          </cell>
          <cell r="I432">
            <v>-0.129676649440675</v>
          </cell>
          <cell r="J432" t="str">
            <v>OG0001092</v>
          </cell>
          <cell r="K432">
            <v>1.3053237939631901E-2</v>
          </cell>
          <cell r="M432" t="str">
            <v>OG0001092</v>
          </cell>
          <cell r="N432">
            <v>-5.9420492076771497E-2</v>
          </cell>
          <cell r="O432" t="str">
            <v>OG0001092</v>
          </cell>
          <cell r="P432">
            <v>8.3095011170259095E-2</v>
          </cell>
          <cell r="Q432" t="str">
            <v>OG0001092</v>
          </cell>
          <cell r="R432">
            <v>0.28923306948070798</v>
          </cell>
        </row>
        <row r="433">
          <cell r="A433" t="str">
            <v>OG0001093</v>
          </cell>
          <cell r="B433">
            <v>-0.41385905384681598</v>
          </cell>
          <cell r="C433" t="str">
            <v>OG0001093</v>
          </cell>
          <cell r="D433">
            <v>-1.0565005274988599</v>
          </cell>
          <cell r="E433" t="str">
            <v>OG0001093</v>
          </cell>
          <cell r="F433">
            <v>-0.53300352795870698</v>
          </cell>
          <cell r="H433" t="str">
            <v>OG0001093</v>
          </cell>
          <cell r="I433">
            <v>0.49799287924395302</v>
          </cell>
          <cell r="J433" t="str">
            <v>OG0001093</v>
          </cell>
          <cell r="K433">
            <v>0.11048064201419799</v>
          </cell>
          <cell r="M433" t="str">
            <v>OG0001093</v>
          </cell>
          <cell r="N433">
            <v>7.9050926473835006E-2</v>
          </cell>
          <cell r="O433" t="str">
            <v>OG0001093</v>
          </cell>
          <cell r="P433">
            <v>9.9414617388177903E-2</v>
          </cell>
          <cell r="Q433" t="str">
            <v>OG0001093</v>
          </cell>
          <cell r="R433">
            <v>0.26600640059507302</v>
          </cell>
        </row>
        <row r="434">
          <cell r="A434" t="str">
            <v>OG0001094</v>
          </cell>
          <cell r="B434">
            <v>-0.45208526898222001</v>
          </cell>
          <cell r="C434" t="str">
            <v>OG0001094</v>
          </cell>
          <cell r="D434">
            <v>0.74643221450171504</v>
          </cell>
          <cell r="E434" t="str">
            <v>OG0001094</v>
          </cell>
          <cell r="F434">
            <v>0.48584686634670599</v>
          </cell>
          <cell r="H434" t="str">
            <v>OG0001094</v>
          </cell>
          <cell r="I434">
            <v>4.6064525853908203E-2</v>
          </cell>
          <cell r="J434" t="str">
            <v>OG0001094</v>
          </cell>
          <cell r="K434">
            <v>0.16682478903965201</v>
          </cell>
          <cell r="M434" t="str">
            <v>OG0001094</v>
          </cell>
          <cell r="N434">
            <v>-7.3426794954743503E-3</v>
          </cell>
          <cell r="O434" t="str">
            <v>OG0001094</v>
          </cell>
          <cell r="P434">
            <v>5.2332871678773901E-2</v>
          </cell>
          <cell r="Q434" t="str">
            <v>OG0001094</v>
          </cell>
          <cell r="R434">
            <v>0.58068877207654401</v>
          </cell>
        </row>
        <row r="435">
          <cell r="A435" t="str">
            <v>OG0001095</v>
          </cell>
          <cell r="B435">
            <v>0.11809919722097301</v>
          </cell>
          <cell r="C435" t="str">
            <v>OG0001095</v>
          </cell>
          <cell r="D435">
            <v>1.49112390603693E-2</v>
          </cell>
          <cell r="E435" t="str">
            <v>OG0001095</v>
          </cell>
          <cell r="F435">
            <v>0.182360243748624</v>
          </cell>
          <cell r="H435" t="str">
            <v>OG0001095</v>
          </cell>
          <cell r="I435">
            <v>0.54325305882479602</v>
          </cell>
          <cell r="J435" t="str">
            <v>OG0001095</v>
          </cell>
          <cell r="K435">
            <v>0.193093695131905</v>
          </cell>
          <cell r="M435" t="str">
            <v>OG0001095</v>
          </cell>
          <cell r="N435">
            <v>-0.26662695494494498</v>
          </cell>
          <cell r="O435" t="str">
            <v>OG0001095</v>
          </cell>
          <cell r="P435">
            <v>-0.18462748658508901</v>
          </cell>
          <cell r="Q435" t="str">
            <v>OG0001095</v>
          </cell>
          <cell r="R435">
            <v>-0.16397792780197601</v>
          </cell>
        </row>
        <row r="436">
          <cell r="A436" t="str">
            <v>OG0001096</v>
          </cell>
          <cell r="B436">
            <v>-0.25674042375786099</v>
          </cell>
          <cell r="C436" t="str">
            <v>OG0001096</v>
          </cell>
          <cell r="D436">
            <v>0.162607795934471</v>
          </cell>
          <cell r="E436" t="str">
            <v>OG0001096</v>
          </cell>
          <cell r="F436">
            <v>5.6721890197715001E-2</v>
          </cell>
          <cell r="H436" t="str">
            <v>OG0001096</v>
          </cell>
          <cell r="I436">
            <v>0.269091469278537</v>
          </cell>
          <cell r="J436" t="str">
            <v>OG0001096</v>
          </cell>
          <cell r="K436">
            <v>9.1652367638403898E-2</v>
          </cell>
          <cell r="M436" t="str">
            <v>OG0001096</v>
          </cell>
          <cell r="N436">
            <v>0.155938746029299</v>
          </cell>
          <cell r="O436" t="str">
            <v>OG0001096</v>
          </cell>
          <cell r="P436">
            <v>-0.33910563724453302</v>
          </cell>
          <cell r="Q436" t="str">
            <v>OG0001096</v>
          </cell>
          <cell r="R436">
            <v>6.44498353725481E-2</v>
          </cell>
        </row>
        <row r="437">
          <cell r="A437" t="str">
            <v>OG0001097</v>
          </cell>
          <cell r="B437">
            <v>2.7131258571839699E-2</v>
          </cell>
          <cell r="C437" t="str">
            <v>OG0001097</v>
          </cell>
          <cell r="D437">
            <v>1.3565649711785901</v>
          </cell>
          <cell r="E437" t="str">
            <v>OG0001097</v>
          </cell>
          <cell r="F437">
            <v>1.00871987320222</v>
          </cell>
          <cell r="H437" t="str">
            <v>OG0001097</v>
          </cell>
          <cell r="I437">
            <v>0.16282919693237199</v>
          </cell>
          <cell r="J437" t="str">
            <v>OG0001097</v>
          </cell>
          <cell r="K437">
            <v>6.0134608404767899E-2</v>
          </cell>
          <cell r="M437" t="str">
            <v>OG0001097</v>
          </cell>
          <cell r="N437">
            <v>9.0629488378122E-2</v>
          </cell>
          <cell r="O437" t="str">
            <v>OG0001097</v>
          </cell>
          <cell r="P437">
            <v>0.18539008443316901</v>
          </cell>
          <cell r="Q437" t="str">
            <v>OG0001097</v>
          </cell>
          <cell r="R437">
            <v>-0.16019282774455201</v>
          </cell>
        </row>
        <row r="438">
          <cell r="A438" t="str">
            <v>OG0001098</v>
          </cell>
          <cell r="B438">
            <v>-0.20500312553268801</v>
          </cell>
          <cell r="C438" t="str">
            <v>OG0001098</v>
          </cell>
          <cell r="D438">
            <v>-0.17629526381188301</v>
          </cell>
          <cell r="E438" t="str">
            <v>OG0001098</v>
          </cell>
          <cell r="F438">
            <v>-0.14800692905769899</v>
          </cell>
          <cell r="H438" t="str">
            <v>OG0001098</v>
          </cell>
          <cell r="I438">
            <v>0.521836772495473</v>
          </cell>
          <cell r="J438" t="str">
            <v>OG0001098</v>
          </cell>
          <cell r="K438">
            <v>7.5577514217194899E-2</v>
          </cell>
          <cell r="M438" t="str">
            <v>OG0001098</v>
          </cell>
          <cell r="N438">
            <v>4.0194331050925097E-2</v>
          </cell>
          <cell r="O438" t="str">
            <v>OG0001098</v>
          </cell>
          <cell r="P438">
            <v>0.133603402250487</v>
          </cell>
          <cell r="Q438" t="str">
            <v>OG0001098</v>
          </cell>
          <cell r="R438">
            <v>0.213998854624667</v>
          </cell>
        </row>
        <row r="439">
          <cell r="A439" t="str">
            <v>OG0001099</v>
          </cell>
          <cell r="B439">
            <v>-2.9100607297827E-2</v>
          </cell>
          <cell r="C439" t="str">
            <v>OG0001099</v>
          </cell>
          <cell r="D439">
            <v>2.4482585231384201E-2</v>
          </cell>
          <cell r="E439" t="str">
            <v>OG0001099</v>
          </cell>
          <cell r="F439">
            <v>-0.179599483537597</v>
          </cell>
          <cell r="H439" t="str">
            <v>OG0001099</v>
          </cell>
          <cell r="I439">
            <v>0.65227571200690304</v>
          </cell>
          <cell r="J439" t="str">
            <v>OG0001099</v>
          </cell>
          <cell r="K439">
            <v>-9.9496018983366297E-2</v>
          </cell>
          <cell r="M439" t="str">
            <v>OG0001099</v>
          </cell>
          <cell r="N439">
            <v>0.38819665999099401</v>
          </cell>
          <cell r="O439" t="str">
            <v>OG0001099</v>
          </cell>
          <cell r="P439">
            <v>-0.101079346145516</v>
          </cell>
          <cell r="Q439" t="str">
            <v>OG0001099</v>
          </cell>
          <cell r="R439">
            <v>0.69986684703299096</v>
          </cell>
        </row>
        <row r="440">
          <cell r="A440" t="str">
            <v>OG0001100</v>
          </cell>
          <cell r="B440">
            <v>0.22129504795180199</v>
          </cell>
          <cell r="C440" t="str">
            <v>OG0001100</v>
          </cell>
          <cell r="D440">
            <v>0.67064535428857697</v>
          </cell>
          <cell r="E440" t="str">
            <v>OG0001100</v>
          </cell>
          <cell r="F440">
            <v>0.77667421267896397</v>
          </cell>
          <cell r="H440" t="str">
            <v>OG0001100</v>
          </cell>
          <cell r="I440">
            <v>-0.80245715009755503</v>
          </cell>
          <cell r="J440" t="str">
            <v>OG0001100</v>
          </cell>
          <cell r="K440">
            <v>-7.9098992451941699E-2</v>
          </cell>
          <cell r="M440" t="str">
            <v>OG0001100</v>
          </cell>
          <cell r="N440">
            <v>0.28522697893677701</v>
          </cell>
          <cell r="O440" t="str">
            <v>OG0001100</v>
          </cell>
          <cell r="P440">
            <v>-0.10533590903385399</v>
          </cell>
          <cell r="Q440" t="str">
            <v>OG0001100</v>
          </cell>
          <cell r="R440">
            <v>-0.17076295866624</v>
          </cell>
        </row>
        <row r="441">
          <cell r="A441" t="str">
            <v>OG0001101</v>
          </cell>
          <cell r="B441">
            <v>-0.34659178107282002</v>
          </cell>
          <cell r="C441" t="str">
            <v>OG0001101</v>
          </cell>
          <cell r="D441">
            <v>-0.80595237294155897</v>
          </cell>
          <cell r="E441" t="str">
            <v>OG0001101</v>
          </cell>
          <cell r="F441">
            <v>-0.81084458774621004</v>
          </cell>
          <cell r="H441" t="str">
            <v>OG0001101</v>
          </cell>
          <cell r="I441">
            <v>-0.88810626883906696</v>
          </cell>
          <cell r="J441" t="str">
            <v>OG0001101</v>
          </cell>
          <cell r="K441">
            <v>-9.4563518330774504E-2</v>
          </cell>
          <cell r="M441" t="str">
            <v>OG0001101</v>
          </cell>
          <cell r="N441">
            <v>-0.18312121904138701</v>
          </cell>
          <cell r="O441" t="str">
            <v>OG0001101</v>
          </cell>
          <cell r="P441">
            <v>0.153059153867318</v>
          </cell>
          <cell r="Q441" t="str">
            <v>OG0001101</v>
          </cell>
          <cell r="R441">
            <v>-0.31489532382123198</v>
          </cell>
        </row>
        <row r="442">
          <cell r="A442" t="str">
            <v>OG0001102</v>
          </cell>
          <cell r="B442">
            <v>0.21195483364141901</v>
          </cell>
          <cell r="C442" t="str">
            <v>OG0001102</v>
          </cell>
          <cell r="D442">
            <v>0.720137209397542</v>
          </cell>
          <cell r="E442" t="str">
            <v>OG0001102</v>
          </cell>
          <cell r="F442">
            <v>0.35510187925254899</v>
          </cell>
          <cell r="H442" t="str">
            <v>OG0001102</v>
          </cell>
          <cell r="I442">
            <v>0.20754570177375201</v>
          </cell>
          <cell r="J442" t="str">
            <v>OG0001102</v>
          </cell>
          <cell r="K442">
            <v>-0.15865553611528499</v>
          </cell>
          <cell r="M442" t="str">
            <v>OG0001102</v>
          </cell>
          <cell r="N442">
            <v>-0.54128058576021298</v>
          </cell>
          <cell r="O442" t="str">
            <v>OG0001102</v>
          </cell>
          <cell r="P442">
            <v>-0.126452390288088</v>
          </cell>
          <cell r="Q442" t="str">
            <v>OG0001102</v>
          </cell>
          <cell r="R442">
            <v>-2.8652702359689499E-2</v>
          </cell>
        </row>
        <row r="443">
          <cell r="A443" t="str">
            <v>OG0001104</v>
          </cell>
          <cell r="B443">
            <v>-0.38229856568894</v>
          </cell>
          <cell r="C443" t="str">
            <v>OG0001104</v>
          </cell>
          <cell r="D443">
            <v>-0.14721918193022401</v>
          </cell>
          <cell r="E443" t="str">
            <v>OG0001104</v>
          </cell>
          <cell r="F443">
            <v>-6.0190703446058702E-2</v>
          </cell>
          <cell r="H443" t="str">
            <v>OG0001104</v>
          </cell>
          <cell r="I443">
            <v>-3.7160890013569599E-2</v>
          </cell>
          <cell r="J443" t="str">
            <v>OG0001104</v>
          </cell>
          <cell r="K443">
            <v>-2.62858451961424E-2</v>
          </cell>
          <cell r="M443" t="str">
            <v>OG0001104</v>
          </cell>
          <cell r="N443">
            <v>0.18257448048701599</v>
          </cell>
          <cell r="O443" t="str">
            <v>OG0001104</v>
          </cell>
          <cell r="P443">
            <v>-0.27473906369282602</v>
          </cell>
          <cell r="Q443" t="str">
            <v>OG0001104</v>
          </cell>
          <cell r="R443">
            <v>-1.5423044385177401E-2</v>
          </cell>
        </row>
        <row r="444">
          <cell r="A444" t="str">
            <v>OG0001105</v>
          </cell>
          <cell r="B444">
            <v>0.32336738875133902</v>
          </cell>
          <cell r="C444" t="str">
            <v>OG0001105</v>
          </cell>
          <cell r="D444">
            <v>1.06217325074473E-2</v>
          </cell>
          <cell r="E444" t="str">
            <v>OG0001105</v>
          </cell>
          <cell r="F444">
            <v>-0.15500258086083901</v>
          </cell>
          <cell r="H444" t="str">
            <v>OG0001105</v>
          </cell>
          <cell r="I444">
            <v>-1.4559108689579201</v>
          </cell>
          <cell r="J444" t="str">
            <v>OG0001105</v>
          </cell>
          <cell r="K444">
            <v>-0.80386467181703802</v>
          </cell>
          <cell r="M444" t="str">
            <v>OG0001105</v>
          </cell>
          <cell r="N444">
            <v>0.327517966691733</v>
          </cell>
          <cell r="O444" t="str">
            <v>OG0001105</v>
          </cell>
          <cell r="P444">
            <v>-0.13653211292824199</v>
          </cell>
          <cell r="Q444" t="str">
            <v>OG0001105</v>
          </cell>
          <cell r="R444">
            <v>0.13561532385171299</v>
          </cell>
        </row>
        <row r="445">
          <cell r="A445" t="str">
            <v>OG0001107</v>
          </cell>
          <cell r="B445">
            <v>0.454618935786817</v>
          </cell>
          <cell r="C445" t="str">
            <v>OG0001107</v>
          </cell>
          <cell r="D445">
            <v>-0.49760488613364401</v>
          </cell>
          <cell r="E445" t="str">
            <v>OG0001107</v>
          </cell>
          <cell r="F445">
            <v>-0.482108294398162</v>
          </cell>
          <cell r="H445" t="str">
            <v>OG0001107</v>
          </cell>
          <cell r="I445">
            <v>-0.20936173566632299</v>
          </cell>
          <cell r="J445" t="str">
            <v>OG0001107</v>
          </cell>
          <cell r="K445">
            <v>-0.102274648680164</v>
          </cell>
          <cell r="M445" t="str">
            <v>OG0001107</v>
          </cell>
          <cell r="N445">
            <v>-0.114451156234674</v>
          </cell>
          <cell r="O445" t="str">
            <v>OG0001107</v>
          </cell>
          <cell r="P445">
            <v>0.35631875046253603</v>
          </cell>
          <cell r="Q445" t="str">
            <v>OG0001107</v>
          </cell>
          <cell r="R445">
            <v>8.9358321399003293E-2</v>
          </cell>
        </row>
        <row r="446">
          <cell r="A446" t="str">
            <v>OG0001108</v>
          </cell>
          <cell r="B446">
            <v>-6.6588566964038906E-2</v>
          </cell>
          <cell r="C446" t="str">
            <v>OG0001108</v>
          </cell>
          <cell r="D446">
            <v>-0.93616744231303695</v>
          </cell>
          <cell r="E446" t="str">
            <v>OG0001108</v>
          </cell>
          <cell r="F446">
            <v>-0.62634787993423602</v>
          </cell>
          <cell r="H446" t="str">
            <v>OG0001108</v>
          </cell>
          <cell r="I446">
            <v>-0.93376423495115402</v>
          </cell>
          <cell r="J446" t="str">
            <v>OG0001108</v>
          </cell>
          <cell r="K446">
            <v>-0.41609921438234199</v>
          </cell>
          <cell r="M446" t="str">
            <v>OG0001108</v>
          </cell>
          <cell r="N446">
            <v>2.9521555183763599E-2</v>
          </cell>
          <cell r="O446" t="str">
            <v>OG0001108</v>
          </cell>
          <cell r="P446">
            <v>-0.361088150008614</v>
          </cell>
          <cell r="Q446" t="str">
            <v>OG0001108</v>
          </cell>
          <cell r="R446">
            <v>5.4974902628601399E-2</v>
          </cell>
        </row>
        <row r="447">
          <cell r="A447" t="str">
            <v>OG0001109</v>
          </cell>
          <cell r="B447">
            <v>-5.3809422343745299E-2</v>
          </cell>
          <cell r="C447" t="str">
            <v>OG0001109</v>
          </cell>
          <cell r="D447">
            <v>0.492007622829776</v>
          </cell>
          <cell r="E447" t="str">
            <v>OG0001109</v>
          </cell>
          <cell r="F447">
            <v>0.47658330065638099</v>
          </cell>
          <cell r="H447" t="str">
            <v>OG0001109</v>
          </cell>
          <cell r="I447">
            <v>-0.35238638755029</v>
          </cell>
          <cell r="J447" t="str">
            <v>OG0001109</v>
          </cell>
          <cell r="K447">
            <v>-0.34938352993275201</v>
          </cell>
          <cell r="M447" t="str">
            <v>OG0001109</v>
          </cell>
          <cell r="N447">
            <v>-0.59851055535772102</v>
          </cell>
          <cell r="O447" t="str">
            <v>OG0001109</v>
          </cell>
          <cell r="P447">
            <v>-0.207403427333366</v>
          </cell>
          <cell r="Q447" t="str">
            <v>OG0001109</v>
          </cell>
          <cell r="R447">
            <v>-0.25917354412921401</v>
          </cell>
        </row>
        <row r="448">
          <cell r="A448" t="str">
            <v>OG0001111</v>
          </cell>
          <cell r="B448">
            <v>0.177368013666727</v>
          </cell>
          <cell r="C448" t="str">
            <v>OG0001111</v>
          </cell>
          <cell r="D448">
            <v>-0.73633817333123996</v>
          </cell>
          <cell r="E448" t="str">
            <v>OG0001111</v>
          </cell>
          <cell r="F448">
            <v>-0.20056936235572301</v>
          </cell>
          <cell r="H448" t="str">
            <v>OG0001111</v>
          </cell>
          <cell r="I448">
            <v>0.503807703405451</v>
          </cell>
          <cell r="J448" t="str">
            <v>OG0001111</v>
          </cell>
          <cell r="K448">
            <v>0.110872989229104</v>
          </cell>
          <cell r="M448" t="str">
            <v>OG0001111</v>
          </cell>
          <cell r="N448">
            <v>0.32228407430584399</v>
          </cell>
          <cell r="O448" t="str">
            <v>OG0001111</v>
          </cell>
          <cell r="P448">
            <v>0.35189711556946002</v>
          </cell>
          <cell r="Q448" t="str">
            <v>OG0001111</v>
          </cell>
          <cell r="R448">
            <v>-0.130663369071046</v>
          </cell>
        </row>
        <row r="449">
          <cell r="A449" t="str">
            <v>OG0001112</v>
          </cell>
          <cell r="B449">
            <v>-0.21492319578594199</v>
          </cell>
          <cell r="C449" t="str">
            <v>OG0001112</v>
          </cell>
          <cell r="D449">
            <v>0.617076467338732</v>
          </cell>
          <cell r="E449" t="str">
            <v>OG0001112</v>
          </cell>
          <cell r="F449">
            <v>0.44024287192918399</v>
          </cell>
          <cell r="H449" t="str">
            <v>OG0001112</v>
          </cell>
          <cell r="I449">
            <v>-6.2310775802012303E-2</v>
          </cell>
          <cell r="J449" t="str">
            <v>OG0001112</v>
          </cell>
          <cell r="K449">
            <v>0.215822818601142</v>
          </cell>
          <cell r="M449" t="str">
            <v>OG0001112</v>
          </cell>
          <cell r="N449">
            <v>-0.170872976911252</v>
          </cell>
          <cell r="O449" t="str">
            <v>OG0001112</v>
          </cell>
          <cell r="P449">
            <v>0.30243555736983901</v>
          </cell>
          <cell r="Q449" t="str">
            <v>OG0001112</v>
          </cell>
          <cell r="R449">
            <v>0.21960152221691301</v>
          </cell>
        </row>
        <row r="450">
          <cell r="A450" t="str">
            <v>OG0001113</v>
          </cell>
          <cell r="B450">
            <v>-0.26476933894878402</v>
          </cell>
          <cell r="C450" t="str">
            <v>OG0001113</v>
          </cell>
          <cell r="D450">
            <v>0.68229655521124499</v>
          </cell>
          <cell r="E450" t="str">
            <v>OG0001113</v>
          </cell>
          <cell r="F450">
            <v>0.27952065789173303</v>
          </cell>
          <cell r="H450" t="str">
            <v>OG0001113</v>
          </cell>
          <cell r="I450">
            <v>-0.57064228852048404</v>
          </cell>
          <cell r="J450" t="str">
            <v>OG0001113</v>
          </cell>
          <cell r="K450">
            <v>-0.15541973757809599</v>
          </cell>
          <cell r="M450" t="str">
            <v>OG0001113</v>
          </cell>
          <cell r="N450">
            <v>-0.65084930212726599</v>
          </cell>
          <cell r="O450" t="str">
            <v>OG0001113</v>
          </cell>
          <cell r="P450">
            <v>-0.24755309625018701</v>
          </cell>
          <cell r="Q450" t="str">
            <v>OG0001113</v>
          </cell>
          <cell r="R450">
            <v>-0.19269307610139799</v>
          </cell>
        </row>
        <row r="451">
          <cell r="A451" t="str">
            <v>OG0001114</v>
          </cell>
          <cell r="B451">
            <v>4.3365658799849403E-2</v>
          </cell>
          <cell r="C451" t="str">
            <v>OG0001114</v>
          </cell>
          <cell r="D451">
            <v>0.117940846541053</v>
          </cell>
          <cell r="E451" t="str">
            <v>OG0001114</v>
          </cell>
          <cell r="F451">
            <v>-4.9899792440986999E-4</v>
          </cell>
          <cell r="H451" t="str">
            <v>OG0001114</v>
          </cell>
          <cell r="I451">
            <v>-0.17169626095181401</v>
          </cell>
          <cell r="J451" t="str">
            <v>OG0001114</v>
          </cell>
          <cell r="K451">
            <v>0.19833685951883601</v>
          </cell>
          <cell r="M451" t="str">
            <v>OG0001114</v>
          </cell>
          <cell r="N451">
            <v>0.30731759239230799</v>
          </cell>
          <cell r="O451" t="str">
            <v>OG0001114</v>
          </cell>
          <cell r="P451">
            <v>0.58689995448581</v>
          </cell>
          <cell r="Q451" t="str">
            <v>OG0001114</v>
          </cell>
          <cell r="R451">
            <v>0.182154587198428</v>
          </cell>
        </row>
        <row r="452">
          <cell r="A452" t="str">
            <v>OG0001115</v>
          </cell>
          <cell r="B452">
            <v>-0.225526715808162</v>
          </cell>
          <cell r="C452" t="str">
            <v>OG0001115</v>
          </cell>
          <cell r="D452">
            <v>0.75576660990455802</v>
          </cell>
          <cell r="E452" t="str">
            <v>OG0001115</v>
          </cell>
          <cell r="F452">
            <v>0.30912633429973202</v>
          </cell>
          <cell r="H452" t="str">
            <v>OG0001115</v>
          </cell>
          <cell r="I452">
            <v>-6.1472058469821303E-2</v>
          </cell>
          <cell r="J452" t="str">
            <v>OG0001115</v>
          </cell>
          <cell r="K452">
            <v>-0.13143558090671401</v>
          </cell>
          <cell r="M452" t="str">
            <v>OG0001115</v>
          </cell>
          <cell r="N452">
            <v>-0.19809405369456601</v>
          </cell>
          <cell r="O452" t="str">
            <v>OG0001115</v>
          </cell>
          <cell r="P452">
            <v>-4.6395926828901498E-4</v>
          </cell>
          <cell r="Q452" t="str">
            <v>OG0001115</v>
          </cell>
          <cell r="R452">
            <v>-0.16755647826489201</v>
          </cell>
        </row>
        <row r="453">
          <cell r="A453" t="str">
            <v>OG0001116</v>
          </cell>
          <cell r="B453">
            <v>-9.0526286533524097E-2</v>
          </cell>
          <cell r="C453" t="str">
            <v>OG0001116</v>
          </cell>
          <cell r="D453">
            <v>-0.54736913548936195</v>
          </cell>
          <cell r="E453" t="str">
            <v>OG0001116</v>
          </cell>
          <cell r="F453">
            <v>-0.105633976265142</v>
          </cell>
          <cell r="H453" t="str">
            <v>OG0001116</v>
          </cell>
          <cell r="I453">
            <v>-0.63900967149750199</v>
          </cell>
          <cell r="J453" t="str">
            <v>OG0001116</v>
          </cell>
          <cell r="K453">
            <v>-0.11996086512635</v>
          </cell>
          <cell r="M453" t="str">
            <v>OG0001116</v>
          </cell>
          <cell r="N453">
            <v>-1.4227688738876599E-2</v>
          </cell>
          <cell r="O453" t="str">
            <v>OG0001116</v>
          </cell>
          <cell r="P453">
            <v>5.1173658489648298E-2</v>
          </cell>
          <cell r="Q453" t="str">
            <v>OG0001116</v>
          </cell>
          <cell r="R453">
            <v>-3.4091130543537399E-3</v>
          </cell>
        </row>
        <row r="454">
          <cell r="A454" t="str">
            <v>OG0001117</v>
          </cell>
          <cell r="B454">
            <v>-0.12852625068643</v>
          </cell>
          <cell r="C454" t="str">
            <v>OG0001117</v>
          </cell>
          <cell r="D454">
            <v>0.160868282676669</v>
          </cell>
          <cell r="E454" t="str">
            <v>OG0001117</v>
          </cell>
          <cell r="F454">
            <v>-3.4825429423930902E-2</v>
          </cell>
          <cell r="H454" t="str">
            <v>OG0001117</v>
          </cell>
          <cell r="I454">
            <v>-0.579073393378021</v>
          </cell>
          <cell r="J454" t="str">
            <v>OG0001117</v>
          </cell>
          <cell r="K454">
            <v>1.91409835415716E-2</v>
          </cell>
          <cell r="M454" t="str">
            <v>OG0001117</v>
          </cell>
          <cell r="N454">
            <v>0.88826842401584905</v>
          </cell>
          <cell r="O454" t="str">
            <v>OG0001117</v>
          </cell>
          <cell r="P454">
            <v>0.42585189718414501</v>
          </cell>
          <cell r="Q454" t="str">
            <v>OG0001117</v>
          </cell>
          <cell r="R454">
            <v>1.3537929544596299E-2</v>
          </cell>
        </row>
        <row r="455">
          <cell r="A455" t="str">
            <v>OG0001118</v>
          </cell>
          <cell r="B455">
            <v>-0.17622678032744299</v>
          </cell>
          <cell r="C455" t="str">
            <v>OG0001118</v>
          </cell>
          <cell r="D455">
            <v>-1.2950097373832401</v>
          </cell>
          <cell r="E455" t="str">
            <v>OG0001118</v>
          </cell>
          <cell r="F455">
            <v>-0.95884818014421602</v>
          </cell>
          <cell r="H455" t="str">
            <v>OG0001118</v>
          </cell>
          <cell r="I455">
            <v>-0.36608247719506098</v>
          </cell>
          <cell r="J455" t="str">
            <v>OG0001118</v>
          </cell>
          <cell r="K455">
            <v>-0.18648722639248999</v>
          </cell>
          <cell r="M455" t="str">
            <v>OG0001118</v>
          </cell>
          <cell r="N455">
            <v>-0.227537784286793</v>
          </cell>
          <cell r="O455" t="str">
            <v>OG0001118</v>
          </cell>
          <cell r="P455">
            <v>-5.8200910656328403E-2</v>
          </cell>
          <cell r="Q455" t="str">
            <v>OG0001118</v>
          </cell>
          <cell r="R455">
            <v>-7.0616454587494701E-2</v>
          </cell>
        </row>
        <row r="456">
          <cell r="A456" t="str">
            <v>OG0001119</v>
          </cell>
          <cell r="B456">
            <v>0.153535545343471</v>
          </cell>
          <cell r="C456" t="str">
            <v>OG0001119</v>
          </cell>
          <cell r="D456">
            <v>-0.15265166993773899</v>
          </cell>
          <cell r="E456" t="str">
            <v>OG0001119</v>
          </cell>
          <cell r="F456">
            <v>-0.27578636188939798</v>
          </cell>
          <cell r="H456" t="str">
            <v>OG0001119</v>
          </cell>
          <cell r="I456">
            <v>0.15064251954628</v>
          </cell>
          <cell r="J456" t="str">
            <v>OG0001119</v>
          </cell>
          <cell r="K456">
            <v>-0.100852293891985</v>
          </cell>
          <cell r="M456" t="str">
            <v>OG0001119</v>
          </cell>
          <cell r="N456">
            <v>-0.251575533689056</v>
          </cell>
          <cell r="O456" t="str">
            <v>OG0001119</v>
          </cell>
          <cell r="P456">
            <v>-0.155664968021129</v>
          </cell>
          <cell r="Q456" t="str">
            <v>OG0001119</v>
          </cell>
          <cell r="R456">
            <v>2.8579809809120599E-3</v>
          </cell>
        </row>
        <row r="457">
          <cell r="A457" t="str">
            <v>OG0001120</v>
          </cell>
          <cell r="B457">
            <v>0.10010260211635399</v>
          </cell>
          <cell r="C457" t="str">
            <v>OG0001120</v>
          </cell>
          <cell r="D457">
            <v>0.98173941657817199</v>
          </cell>
          <cell r="E457" t="str">
            <v>OG0001120</v>
          </cell>
          <cell r="F457">
            <v>0.63565339329900705</v>
          </cell>
          <cell r="H457" t="str">
            <v>OG0001120</v>
          </cell>
          <cell r="I457">
            <v>-0.29239498195689401</v>
          </cell>
          <cell r="J457" t="str">
            <v>OG0001120</v>
          </cell>
          <cell r="K457">
            <v>8.3100100827660006E-2</v>
          </cell>
          <cell r="M457" t="str">
            <v>OG0001120</v>
          </cell>
          <cell r="N457">
            <v>0.153982621337549</v>
          </cell>
          <cell r="O457" t="str">
            <v>OG0001120</v>
          </cell>
          <cell r="P457">
            <v>0.15515593687408799</v>
          </cell>
          <cell r="Q457" t="str">
            <v>OG0001120</v>
          </cell>
          <cell r="R457">
            <v>0.13422532883201699</v>
          </cell>
        </row>
        <row r="458">
          <cell r="A458" t="str">
            <v>OG0001121</v>
          </cell>
          <cell r="B458">
            <v>-0.144835306382813</v>
          </cell>
          <cell r="C458" t="str">
            <v>OG0001121</v>
          </cell>
          <cell r="D458">
            <v>0.24340604499435101</v>
          </cell>
          <cell r="E458" t="str">
            <v>OG0001121</v>
          </cell>
          <cell r="F458">
            <v>0.16631258563710999</v>
          </cell>
          <cell r="H458" t="str">
            <v>OG0001121</v>
          </cell>
          <cell r="I458">
            <v>0.21855341272127299</v>
          </cell>
          <cell r="J458" t="str">
            <v>OG0001121</v>
          </cell>
          <cell r="K458">
            <v>-7.1761556952978797E-2</v>
          </cell>
          <cell r="M458" t="str">
            <v>OG0001121</v>
          </cell>
          <cell r="N458">
            <v>-0.172151389213168</v>
          </cell>
          <cell r="O458" t="str">
            <v>OG0001121</v>
          </cell>
          <cell r="P458">
            <v>5.8007484482963403E-2</v>
          </cell>
          <cell r="Q458" t="str">
            <v>OG0001121</v>
          </cell>
          <cell r="R458">
            <v>-4.4340093740351999E-2</v>
          </cell>
        </row>
        <row r="459">
          <cell r="A459" t="str">
            <v>OG0001122</v>
          </cell>
          <cell r="B459">
            <v>-0.182235112774804</v>
          </cell>
          <cell r="C459" t="str">
            <v>OG0001122</v>
          </cell>
          <cell r="D459">
            <v>0.24178424643316401</v>
          </cell>
          <cell r="E459" t="str">
            <v>OG0001122</v>
          </cell>
          <cell r="F459">
            <v>7.5912952136560102E-2</v>
          </cell>
          <cell r="H459" t="str">
            <v>OG0001122</v>
          </cell>
          <cell r="I459">
            <v>0.38209785467555202</v>
          </cell>
          <cell r="J459" t="str">
            <v>OG0001122</v>
          </cell>
          <cell r="K459">
            <v>8.6685111024363798E-2</v>
          </cell>
          <cell r="M459" t="str">
            <v>OG0001122</v>
          </cell>
          <cell r="N459">
            <v>9.1716281753034604E-2</v>
          </cell>
          <cell r="O459" t="str">
            <v>OG0001122</v>
          </cell>
          <cell r="P459">
            <v>0.12139955680228701</v>
          </cell>
          <cell r="Q459" t="str">
            <v>OG0001122</v>
          </cell>
          <cell r="R459">
            <v>-8.6202867230587996E-2</v>
          </cell>
        </row>
        <row r="460">
          <cell r="A460" t="str">
            <v>OG0001123</v>
          </cell>
          <cell r="B460">
            <v>7.0645110094206001E-2</v>
          </cell>
          <cell r="C460" t="str">
            <v>OG0001123</v>
          </cell>
          <cell r="D460">
            <v>-0.54383240547781697</v>
          </cell>
          <cell r="E460" t="str">
            <v>OG0001123</v>
          </cell>
          <cell r="F460">
            <v>-0.219374698558298</v>
          </cell>
          <cell r="H460" t="str">
            <v>OG0001123</v>
          </cell>
          <cell r="I460">
            <v>-0.34749946888439298</v>
          </cell>
          <cell r="J460" t="str">
            <v>OG0001123</v>
          </cell>
          <cell r="K460">
            <v>0.23071207110633399</v>
          </cell>
          <cell r="M460" t="str">
            <v>OG0001123</v>
          </cell>
          <cell r="N460">
            <v>2.9209417666353699E-2</v>
          </cell>
          <cell r="O460" t="str">
            <v>OG0001123</v>
          </cell>
          <cell r="P460">
            <v>-5.1709232826426303E-2</v>
          </cell>
          <cell r="Q460" t="str">
            <v>OG0001123</v>
          </cell>
          <cell r="R460">
            <v>5.921946251139E-2</v>
          </cell>
        </row>
        <row r="461">
          <cell r="A461" t="str">
            <v>OG0001124</v>
          </cell>
          <cell r="B461">
            <v>-0.31600496485573298</v>
          </cell>
          <cell r="C461" t="str">
            <v>OG0001124</v>
          </cell>
          <cell r="D461">
            <v>-6.3599054228248894E-2</v>
          </cell>
          <cell r="E461" t="str">
            <v>OG0001124</v>
          </cell>
          <cell r="F461">
            <v>-0.12558734194069801</v>
          </cell>
          <cell r="H461" t="str">
            <v>OG0001124</v>
          </cell>
          <cell r="I461">
            <v>0.53464045706135299</v>
          </cell>
          <cell r="J461" t="str">
            <v>OG0001124</v>
          </cell>
          <cell r="K461">
            <v>-4.17031710970521E-2</v>
          </cell>
          <cell r="M461" t="str">
            <v>OG0001124</v>
          </cell>
          <cell r="N461">
            <v>0.10521814790436899</v>
          </cell>
          <cell r="O461" t="str">
            <v>OG0001124</v>
          </cell>
          <cell r="P461">
            <v>-0.19293625742318701</v>
          </cell>
          <cell r="Q461" t="str">
            <v>OG0001124</v>
          </cell>
          <cell r="R461">
            <v>-0.55138909499722699</v>
          </cell>
        </row>
        <row r="462">
          <cell r="A462" t="str">
            <v>OG0001125</v>
          </cell>
          <cell r="B462">
            <v>0.36468440059078699</v>
          </cell>
          <cell r="C462" t="str">
            <v>OG0001125</v>
          </cell>
          <cell r="D462">
            <v>-7.9651129037403207E-2</v>
          </cell>
          <cell r="E462" t="str">
            <v>OG0001125</v>
          </cell>
          <cell r="F462">
            <v>-0.11493809642185</v>
          </cell>
          <cell r="H462" t="str">
            <v>OG0001125</v>
          </cell>
          <cell r="I462">
            <v>0.193476765478936</v>
          </cell>
          <cell r="J462" t="str">
            <v>OG0001125</v>
          </cell>
          <cell r="K462">
            <v>0.20557316177419299</v>
          </cell>
          <cell r="M462" t="str">
            <v>OG0001125</v>
          </cell>
          <cell r="N462">
            <v>0.127202659696835</v>
          </cell>
          <cell r="O462" t="str">
            <v>OG0001125</v>
          </cell>
          <cell r="P462">
            <v>0.111566295981375</v>
          </cell>
          <cell r="Q462" t="str">
            <v>OG0001125</v>
          </cell>
          <cell r="R462">
            <v>-0.22795973928517199</v>
          </cell>
        </row>
        <row r="463">
          <cell r="A463" t="str">
            <v>OG0001126</v>
          </cell>
          <cell r="B463">
            <v>0.63318430421666305</v>
          </cell>
          <cell r="C463" t="str">
            <v>OG0001126</v>
          </cell>
          <cell r="D463">
            <v>0.88477652311692601</v>
          </cell>
          <cell r="E463" t="str">
            <v>OG0001126</v>
          </cell>
          <cell r="F463">
            <v>0.61657320161898699</v>
          </cell>
          <cell r="H463" t="str">
            <v>OG0001126</v>
          </cell>
          <cell r="I463">
            <v>0.26777578926620499</v>
          </cell>
          <cell r="J463" t="str">
            <v>OG0001126</v>
          </cell>
          <cell r="K463">
            <v>4.86425932656607E-2</v>
          </cell>
          <cell r="M463" t="str">
            <v>OG0001126</v>
          </cell>
          <cell r="N463">
            <v>0.51941471236103798</v>
          </cell>
          <cell r="O463" t="str">
            <v>OG0001126</v>
          </cell>
          <cell r="P463">
            <v>0.124325000066857</v>
          </cell>
          <cell r="Q463" t="str">
            <v>OG0001126</v>
          </cell>
          <cell r="R463">
            <v>0.123315763260507</v>
          </cell>
        </row>
        <row r="464">
          <cell r="A464" t="str">
            <v>OG0001127</v>
          </cell>
          <cell r="B464">
            <v>0.37729283381397899</v>
          </cell>
          <cell r="C464" t="str">
            <v>OG0001127</v>
          </cell>
          <cell r="D464">
            <v>-0.30507622270789497</v>
          </cell>
          <cell r="E464" t="str">
            <v>OG0001127</v>
          </cell>
          <cell r="F464">
            <v>-0.111041988440631</v>
          </cell>
          <cell r="H464" t="str">
            <v>OG0001127</v>
          </cell>
          <cell r="I464">
            <v>0.187655495613261</v>
          </cell>
          <cell r="J464" t="str">
            <v>OG0001127</v>
          </cell>
          <cell r="K464">
            <v>0.111467990282954</v>
          </cell>
          <cell r="M464" t="str">
            <v>OG0001127</v>
          </cell>
          <cell r="N464">
            <v>-6.0301590942393499E-2</v>
          </cell>
          <cell r="O464" t="str">
            <v>OG0001127</v>
          </cell>
          <cell r="P464">
            <v>-0.15795318445488801</v>
          </cell>
          <cell r="Q464" t="str">
            <v>OG0001127</v>
          </cell>
          <cell r="R464">
            <v>4.1802268076717199E-2</v>
          </cell>
        </row>
        <row r="465">
          <cell r="A465" t="str">
            <v>OG0001128</v>
          </cell>
          <cell r="B465">
            <v>-0.10046837627003199</v>
          </cell>
          <cell r="C465" t="str">
            <v>OG0001128</v>
          </cell>
          <cell r="D465">
            <v>0.19866548669839501</v>
          </cell>
          <cell r="E465" t="str">
            <v>OG0001128</v>
          </cell>
          <cell r="F465">
            <v>0.19846052176103901</v>
          </cell>
          <cell r="H465" t="str">
            <v>OG0001128</v>
          </cell>
          <cell r="I465">
            <v>0.151864310593536</v>
          </cell>
          <cell r="J465" t="str">
            <v>OG0001128</v>
          </cell>
          <cell r="K465">
            <v>0.21959015226182299</v>
          </cell>
          <cell r="M465" t="str">
            <v>OG0001128</v>
          </cell>
          <cell r="N465">
            <v>-2.66538688667892E-2</v>
          </cell>
          <cell r="O465" t="str">
            <v>OG0001128</v>
          </cell>
          <cell r="P465">
            <v>0.15770410888221501</v>
          </cell>
          <cell r="Q465" t="str">
            <v>OG0001128</v>
          </cell>
          <cell r="R465">
            <v>-0.182940764993309</v>
          </cell>
        </row>
        <row r="466">
          <cell r="A466" t="str">
            <v>OG0001129</v>
          </cell>
          <cell r="B466">
            <v>0.173972040505186</v>
          </cell>
          <cell r="C466" t="str">
            <v>OG0001129</v>
          </cell>
          <cell r="D466">
            <v>-0.118694660272297</v>
          </cell>
          <cell r="E466" t="str">
            <v>OG0001129</v>
          </cell>
          <cell r="F466">
            <v>-0.17822057182884801</v>
          </cell>
          <cell r="H466" t="str">
            <v>OG0001129</v>
          </cell>
          <cell r="I466">
            <v>-0.32918359608092801</v>
          </cell>
          <cell r="J466" t="str">
            <v>OG0001129</v>
          </cell>
          <cell r="K466">
            <v>-0.115480545723555</v>
          </cell>
          <cell r="M466" t="str">
            <v>OG0001129</v>
          </cell>
          <cell r="N466">
            <v>-0.121705712643379</v>
          </cell>
          <cell r="O466" t="str">
            <v>OG0001129</v>
          </cell>
          <cell r="P466">
            <v>0.25945794062983202</v>
          </cell>
          <cell r="Q466" t="str">
            <v>OG0001129</v>
          </cell>
          <cell r="R466">
            <v>-2.8596511075393401E-2</v>
          </cell>
        </row>
        <row r="467">
          <cell r="A467" t="str">
            <v>OG0001130</v>
          </cell>
          <cell r="B467">
            <v>0.76352701288942004</v>
          </cell>
          <cell r="C467" t="str">
            <v>OG0001130</v>
          </cell>
          <cell r="D467">
            <v>-0.18237158638770901</v>
          </cell>
          <cell r="E467" t="str">
            <v>OG0001130</v>
          </cell>
          <cell r="F467">
            <v>0.17838850055842101</v>
          </cell>
          <cell r="H467" t="str">
            <v>OG0001130</v>
          </cell>
          <cell r="I467">
            <v>-0.98203714295534195</v>
          </cell>
          <cell r="J467" t="str">
            <v>OG0001130</v>
          </cell>
          <cell r="K467">
            <v>0.91303508076322704</v>
          </cell>
          <cell r="M467" t="str">
            <v>OG0001130</v>
          </cell>
          <cell r="N467">
            <v>6.6164894953920306E-2</v>
          </cell>
          <cell r="O467" t="str">
            <v>OG0001130</v>
          </cell>
          <cell r="P467">
            <v>-0.978730250999437</v>
          </cell>
          <cell r="Q467" t="str">
            <v>OG0001130</v>
          </cell>
          <cell r="R467">
            <v>0.27079811685185301</v>
          </cell>
        </row>
        <row r="468">
          <cell r="A468" t="str">
            <v>OG0001131</v>
          </cell>
          <cell r="B468">
            <v>2.8318948468118801E-2</v>
          </cell>
          <cell r="C468" t="str">
            <v>OG0001131</v>
          </cell>
          <cell r="D468">
            <v>0.208377589799879</v>
          </cell>
          <cell r="E468" t="str">
            <v>OG0001131</v>
          </cell>
          <cell r="F468">
            <v>0.35300935886568802</v>
          </cell>
          <cell r="H468" t="str">
            <v>OG0001131</v>
          </cell>
          <cell r="I468">
            <v>9.6741572520759808E-3</v>
          </cell>
          <cell r="J468" t="str">
            <v>OG0001131</v>
          </cell>
          <cell r="K468">
            <v>0.15684311656636299</v>
          </cell>
          <cell r="M468" t="str">
            <v>OG0001131</v>
          </cell>
          <cell r="N468">
            <v>0.49378182458633302</v>
          </cell>
          <cell r="O468" t="str">
            <v>OG0001131</v>
          </cell>
          <cell r="P468">
            <v>5.2868713130474899E-2</v>
          </cell>
          <cell r="Q468" t="str">
            <v>OG0001131</v>
          </cell>
          <cell r="R468">
            <v>-0.247155168427618</v>
          </cell>
        </row>
        <row r="469">
          <cell r="A469" t="str">
            <v>OG0001132</v>
          </cell>
          <cell r="B469">
            <v>-0.65589565312127796</v>
          </cell>
          <cell r="C469" t="str">
            <v>OG0001132</v>
          </cell>
          <cell r="D469">
            <v>-0.49210188695977602</v>
          </cell>
          <cell r="E469" t="str">
            <v>OG0001132</v>
          </cell>
          <cell r="F469">
            <v>-0.78073956906546305</v>
          </cell>
          <cell r="H469" t="str">
            <v>OG0001132</v>
          </cell>
          <cell r="I469">
            <v>9.7572053602506703E-2</v>
          </cell>
          <cell r="J469" t="str">
            <v>OG0001132</v>
          </cell>
          <cell r="K469">
            <v>-2.8824419259558601E-2</v>
          </cell>
          <cell r="M469" t="str">
            <v>OG0001132</v>
          </cell>
          <cell r="N469">
            <v>-0.278367702818618</v>
          </cell>
          <cell r="O469" t="str">
            <v>OG0001132</v>
          </cell>
          <cell r="P469">
            <v>0.162626883796468</v>
          </cell>
          <cell r="Q469" t="str">
            <v>OG0001132</v>
          </cell>
          <cell r="R469">
            <v>-8.8450550391406702E-2</v>
          </cell>
        </row>
        <row r="470">
          <cell r="A470" t="str">
            <v>OG0001133</v>
          </cell>
          <cell r="B470">
            <v>1.65196719853975E-3</v>
          </cell>
          <cell r="C470" t="str">
            <v>OG0001133</v>
          </cell>
          <cell r="D470">
            <v>2.1217754299013701E-2</v>
          </cell>
          <cell r="E470" t="str">
            <v>OG0001133</v>
          </cell>
          <cell r="F470">
            <v>4.5070139472964503E-2</v>
          </cell>
          <cell r="H470" t="str">
            <v>OG0001133</v>
          </cell>
          <cell r="I470">
            <v>0.34131834405785599</v>
          </cell>
          <cell r="J470" t="str">
            <v>OG0001133</v>
          </cell>
          <cell r="K470">
            <v>0.13778864931194601</v>
          </cell>
          <cell r="M470" t="str">
            <v>OG0001133</v>
          </cell>
          <cell r="N470">
            <v>0.90767491765566599</v>
          </cell>
          <cell r="O470" t="str">
            <v>OG0001133</v>
          </cell>
          <cell r="P470">
            <v>0.17611173442737801</v>
          </cell>
          <cell r="Q470" t="str">
            <v>OG0001133</v>
          </cell>
          <cell r="R470">
            <v>0.45041543673052098</v>
          </cell>
        </row>
        <row r="471">
          <cell r="A471" t="str">
            <v>OG0001134</v>
          </cell>
          <cell r="B471">
            <v>-0.419085284061671</v>
          </cell>
          <cell r="C471" t="str">
            <v>OG0001134</v>
          </cell>
          <cell r="D471">
            <v>-8.3708239199731197E-3</v>
          </cell>
          <cell r="E471" t="str">
            <v>OG0001134</v>
          </cell>
          <cell r="F471">
            <v>-8.1293586288640196E-2</v>
          </cell>
          <cell r="H471" t="str">
            <v>OG0001134</v>
          </cell>
          <cell r="I471">
            <v>1.76201932475442E-2</v>
          </cell>
          <cell r="J471" t="str">
            <v>OG0001134</v>
          </cell>
          <cell r="K471">
            <v>6.2915311582723704E-2</v>
          </cell>
          <cell r="M471" t="str">
            <v>OG0001134</v>
          </cell>
          <cell r="N471">
            <v>-0.29493522852736198</v>
          </cell>
          <cell r="O471" t="str">
            <v>OG0001134</v>
          </cell>
          <cell r="P471">
            <v>0.80004315053845698</v>
          </cell>
          <cell r="Q471" t="str">
            <v>OG0001134</v>
          </cell>
          <cell r="R471">
            <v>0.15960929165176699</v>
          </cell>
        </row>
        <row r="472">
          <cell r="A472" t="str">
            <v>OG0001135</v>
          </cell>
          <cell r="B472">
            <v>-0.10757997782760401</v>
          </cell>
          <cell r="C472" t="str">
            <v>OG0001135</v>
          </cell>
          <cell r="D472">
            <v>5.8125169738889697E-2</v>
          </cell>
          <cell r="E472" t="str">
            <v>OG0001135</v>
          </cell>
          <cell r="F472">
            <v>-0.30454588730320298</v>
          </cell>
          <cell r="H472" t="str">
            <v>OG0001135</v>
          </cell>
          <cell r="I472">
            <v>-0.34490212201645098</v>
          </cell>
          <cell r="J472" t="str">
            <v>OG0001135</v>
          </cell>
          <cell r="K472">
            <v>-0.270615372629747</v>
          </cell>
          <cell r="M472" t="str">
            <v>OG0001135</v>
          </cell>
          <cell r="N472">
            <v>4.4731169597570897E-2</v>
          </cell>
          <cell r="O472" t="str">
            <v>OG0001135</v>
          </cell>
          <cell r="P472">
            <v>-0.59822933510482701</v>
          </cell>
          <cell r="Q472" t="str">
            <v>OG0001135</v>
          </cell>
          <cell r="R472">
            <v>0.15424295771156399</v>
          </cell>
        </row>
        <row r="473">
          <cell r="A473" t="str">
            <v>OG0001136</v>
          </cell>
          <cell r="B473">
            <v>0.28425080392744401</v>
          </cell>
          <cell r="C473" t="str">
            <v>OG0001136</v>
          </cell>
          <cell r="D473">
            <v>7.2999319411882105E-2</v>
          </cell>
          <cell r="E473" t="str">
            <v>OG0001136</v>
          </cell>
          <cell r="F473">
            <v>-1.9224499862575101E-2</v>
          </cell>
          <cell r="H473" t="str">
            <v>OG0001136</v>
          </cell>
          <cell r="I473">
            <v>-0.25269654383135998</v>
          </cell>
          <cell r="J473" t="str">
            <v>OG0001136</v>
          </cell>
          <cell r="K473">
            <v>-7.5895462814820194E-2</v>
          </cell>
          <cell r="M473" t="str">
            <v>OG0001136</v>
          </cell>
          <cell r="N473">
            <v>-0.503839359550035</v>
          </cell>
          <cell r="O473" t="str">
            <v>OG0001136</v>
          </cell>
          <cell r="P473">
            <v>-0.266943413402214</v>
          </cell>
          <cell r="Q473" t="str">
            <v>OG0001136</v>
          </cell>
          <cell r="R473">
            <v>5.3999377651230203E-2</v>
          </cell>
        </row>
        <row r="474">
          <cell r="A474" t="str">
            <v>OG0001137</v>
          </cell>
          <cell r="B474">
            <v>1.4050295204629099E-2</v>
          </cell>
          <cell r="C474" t="str">
            <v>OG0001137</v>
          </cell>
          <cell r="D474">
            <v>3.4679737314710003E-2</v>
          </cell>
          <cell r="E474" t="str">
            <v>OG0001137</v>
          </cell>
          <cell r="F474">
            <v>0.21915039293576499</v>
          </cell>
          <cell r="H474" t="str">
            <v>OG0001137</v>
          </cell>
          <cell r="I474">
            <v>0.31855852459255701</v>
          </cell>
          <cell r="J474" t="str">
            <v>OG0001137</v>
          </cell>
          <cell r="K474">
            <v>0.137253207356761</v>
          </cell>
          <cell r="M474" t="str">
            <v>OG0001137</v>
          </cell>
          <cell r="N474">
            <v>0.14845841497829099</v>
          </cell>
          <cell r="O474" t="str">
            <v>OG0001137</v>
          </cell>
          <cell r="P474">
            <v>-0.34897858890163003</v>
          </cell>
          <cell r="Q474" t="str">
            <v>OG0001137</v>
          </cell>
          <cell r="R474">
            <v>-5.2926986278842701E-2</v>
          </cell>
        </row>
        <row r="475">
          <cell r="A475" t="str">
            <v>OG0001138</v>
          </cell>
          <cell r="B475">
            <v>1.38550524438573E-2</v>
          </cell>
          <cell r="C475" t="str">
            <v>OG0001138</v>
          </cell>
          <cell r="D475">
            <v>-1.70790202443422</v>
          </cell>
          <cell r="E475" t="str">
            <v>OG0001138</v>
          </cell>
          <cell r="F475">
            <v>-1.4237242191072501</v>
          </cell>
          <cell r="H475" t="str">
            <v>OG0001138</v>
          </cell>
          <cell r="I475">
            <v>-2.6178072728109399E-2</v>
          </cell>
          <cell r="J475" t="str">
            <v>OG0001138</v>
          </cell>
          <cell r="K475">
            <v>-0.180455741094945</v>
          </cell>
          <cell r="M475" t="str">
            <v>OG0001138</v>
          </cell>
          <cell r="N475">
            <v>-0.83950777264123499</v>
          </cell>
          <cell r="O475" t="str">
            <v>OG0001138</v>
          </cell>
          <cell r="P475">
            <v>-0.119710231255008</v>
          </cell>
          <cell r="Q475" t="str">
            <v>OG0001138</v>
          </cell>
          <cell r="R475">
            <v>-5.7812450863580098E-2</v>
          </cell>
        </row>
        <row r="476">
          <cell r="A476" t="str">
            <v>OG0001139</v>
          </cell>
          <cell r="B476">
            <v>0.55666874881657002</v>
          </cell>
          <cell r="C476" t="str">
            <v>OG0001139</v>
          </cell>
          <cell r="D476">
            <v>0.54271789044414598</v>
          </cell>
          <cell r="E476" t="str">
            <v>OG0001139</v>
          </cell>
          <cell r="F476">
            <v>0.311791748441205</v>
          </cell>
          <cell r="H476" t="str">
            <v>OG0001139</v>
          </cell>
          <cell r="I476">
            <v>0.430802041892832</v>
          </cell>
          <cell r="J476" t="str">
            <v>OG0001139</v>
          </cell>
          <cell r="K476">
            <v>0.103885741398379</v>
          </cell>
          <cell r="M476" t="str">
            <v>OG0001139</v>
          </cell>
          <cell r="N476">
            <v>0.557390945900611</v>
          </cell>
          <cell r="O476" t="str">
            <v>OG0001139</v>
          </cell>
          <cell r="P476">
            <v>0.44178053119940303</v>
          </cell>
          <cell r="Q476" t="str">
            <v>OG0001139</v>
          </cell>
          <cell r="R476">
            <v>1.6637885550053799E-2</v>
          </cell>
        </row>
        <row r="477">
          <cell r="A477" t="str">
            <v>OG0001140</v>
          </cell>
          <cell r="B477">
            <v>-0.21155168260173299</v>
          </cell>
          <cell r="C477" t="str">
            <v>OG0001140</v>
          </cell>
          <cell r="D477">
            <v>5.3588381749133503E-2</v>
          </cell>
          <cell r="E477" t="str">
            <v>OG0001140</v>
          </cell>
          <cell r="F477">
            <v>0.22907244987574699</v>
          </cell>
          <cell r="H477" t="str">
            <v>OG0001140</v>
          </cell>
          <cell r="I477">
            <v>-0.61943681090134695</v>
          </cell>
          <cell r="J477" t="str">
            <v>OG0001140</v>
          </cell>
          <cell r="K477">
            <v>-0.147366151243009</v>
          </cell>
          <cell r="M477" t="str">
            <v>OG0001140</v>
          </cell>
          <cell r="N477">
            <v>0.46709446427384299</v>
          </cell>
          <cell r="O477" t="str">
            <v>OG0001140</v>
          </cell>
          <cell r="P477">
            <v>0.41034476273274201</v>
          </cell>
          <cell r="Q477" t="str">
            <v>OG0001140</v>
          </cell>
          <cell r="R477">
            <v>-7.6649853822358699E-2</v>
          </cell>
        </row>
        <row r="478">
          <cell r="A478" t="str">
            <v>OG0001141</v>
          </cell>
          <cell r="B478">
            <v>0.202139952616814</v>
          </cell>
          <cell r="C478" t="str">
            <v>OG0001141</v>
          </cell>
          <cell r="D478">
            <v>0.17086535519427301</v>
          </cell>
          <cell r="E478" t="str">
            <v>OG0001141</v>
          </cell>
          <cell r="F478">
            <v>0.123837608730089</v>
          </cell>
          <cell r="H478" t="str">
            <v>OG0001141</v>
          </cell>
          <cell r="I478">
            <v>-0.17583221483409001</v>
          </cell>
          <cell r="J478" t="str">
            <v>OG0001141</v>
          </cell>
          <cell r="K478">
            <v>-9.1977677138650196E-2</v>
          </cell>
          <cell r="M478" t="str">
            <v>OG0001141</v>
          </cell>
          <cell r="N478">
            <v>-0.27120855516022002</v>
          </cell>
          <cell r="O478" t="str">
            <v>OG0001141</v>
          </cell>
          <cell r="P478">
            <v>-0.12496186005440101</v>
          </cell>
          <cell r="Q478" t="str">
            <v>OG0001141</v>
          </cell>
          <cell r="R478">
            <v>-0.12615860326527201</v>
          </cell>
        </row>
        <row r="479">
          <cell r="A479" t="str">
            <v>OG0001142</v>
          </cell>
          <cell r="B479">
            <v>0.26005571798431398</v>
          </cell>
          <cell r="C479" t="str">
            <v>OG0001142</v>
          </cell>
          <cell r="D479">
            <v>0.51092678708684203</v>
          </cell>
          <cell r="E479" t="str">
            <v>OG0001142</v>
          </cell>
          <cell r="F479">
            <v>0.512281657663893</v>
          </cell>
          <cell r="H479" t="str">
            <v>OG0001142</v>
          </cell>
          <cell r="I479">
            <v>-7.2823860112436703E-2</v>
          </cell>
          <cell r="J479" t="str">
            <v>OG0001142</v>
          </cell>
          <cell r="K479">
            <v>8.9695176643305896E-2</v>
          </cell>
          <cell r="M479" t="str">
            <v>OG0001142</v>
          </cell>
          <cell r="N479">
            <v>-0.191426728980891</v>
          </cell>
          <cell r="O479" t="str">
            <v>OG0001142</v>
          </cell>
          <cell r="P479">
            <v>-0.119059934306442</v>
          </cell>
          <cell r="Q479" t="str">
            <v>OG0001142</v>
          </cell>
          <cell r="R479">
            <v>0.127105453126243</v>
          </cell>
        </row>
        <row r="480">
          <cell r="A480" t="str">
            <v>OG0001143</v>
          </cell>
          <cell r="B480">
            <v>-0.24208222464444601</v>
          </cell>
          <cell r="C480" t="str">
            <v>OG0001143</v>
          </cell>
          <cell r="D480">
            <v>-3.6137888261386503E-2</v>
          </cell>
          <cell r="E480" t="str">
            <v>OG0001143</v>
          </cell>
          <cell r="F480">
            <v>6.3881796673111904E-2</v>
          </cell>
          <cell r="H480" t="str">
            <v>OG0001143</v>
          </cell>
          <cell r="I480">
            <v>0.44341413984002598</v>
          </cell>
          <cell r="J480" t="str">
            <v>OG0001143</v>
          </cell>
          <cell r="K480">
            <v>-0.17194656547977899</v>
          </cell>
          <cell r="M480" t="str">
            <v>OG0001143</v>
          </cell>
          <cell r="N480">
            <v>-2.6040262758147401E-2</v>
          </cell>
          <cell r="O480" t="str">
            <v>OG0001143</v>
          </cell>
          <cell r="P480">
            <v>-7.7818095828263406E-2</v>
          </cell>
          <cell r="Q480" t="str">
            <v>OG0001143</v>
          </cell>
          <cell r="R480">
            <v>-5.8643329634498899E-2</v>
          </cell>
        </row>
        <row r="481">
          <cell r="A481" t="str">
            <v>OG0001144</v>
          </cell>
          <cell r="B481">
            <v>-1.9662090937597399E-2</v>
          </cell>
          <cell r="C481" t="str">
            <v>OG0001144</v>
          </cell>
          <cell r="D481">
            <v>0.92485556058861196</v>
          </cell>
          <cell r="E481" t="str">
            <v>OG0001144</v>
          </cell>
          <cell r="F481">
            <v>0.41403701867389497</v>
          </cell>
          <cell r="H481" t="str">
            <v>OG0001144</v>
          </cell>
          <cell r="I481">
            <v>0.57914291701410303</v>
          </cell>
          <cell r="J481" t="str">
            <v>OG0001144</v>
          </cell>
          <cell r="K481">
            <v>0.33260160302728098</v>
          </cell>
          <cell r="M481" t="str">
            <v>OG0001144</v>
          </cell>
          <cell r="N481">
            <v>0.53141864620174895</v>
          </cell>
          <cell r="O481" t="str">
            <v>OG0001144</v>
          </cell>
          <cell r="P481">
            <v>0.13490082088501701</v>
          </cell>
          <cell r="Q481" t="str">
            <v>OG0001144</v>
          </cell>
          <cell r="R481">
            <v>0.268222554469559</v>
          </cell>
        </row>
        <row r="482">
          <cell r="A482" t="str">
            <v>OG0001145</v>
          </cell>
          <cell r="B482">
            <v>-0.65940841939098105</v>
          </cell>
          <cell r="C482" t="str">
            <v>OG0001145</v>
          </cell>
          <cell r="D482">
            <v>0.13811079968609799</v>
          </cell>
          <cell r="E482" t="str">
            <v>OG0001145</v>
          </cell>
          <cell r="F482">
            <v>8.5324870248144197E-2</v>
          </cell>
          <cell r="H482" t="str">
            <v>OG0001145</v>
          </cell>
          <cell r="I482">
            <v>9.7839384392031201E-2</v>
          </cell>
          <cell r="J482" t="str">
            <v>OG0001145</v>
          </cell>
          <cell r="K482">
            <v>0.34518111871600499</v>
          </cell>
          <cell r="M482" t="str">
            <v>OG0001145</v>
          </cell>
          <cell r="N482">
            <v>-3.6704142751754799E-2</v>
          </cell>
          <cell r="O482" t="str">
            <v>OG0001145</v>
          </cell>
          <cell r="P482">
            <v>0.50068510712452896</v>
          </cell>
          <cell r="Q482" t="str">
            <v>OG0001145</v>
          </cell>
          <cell r="R482">
            <v>0.240871253596811</v>
          </cell>
        </row>
        <row r="483">
          <cell r="A483" t="str">
            <v>OG0001146</v>
          </cell>
          <cell r="B483">
            <v>0.14289217161853199</v>
          </cell>
          <cell r="C483" t="str">
            <v>OG0001146</v>
          </cell>
          <cell r="D483">
            <v>-0.76294111642461504</v>
          </cell>
          <cell r="E483" t="str">
            <v>OG0001146</v>
          </cell>
          <cell r="F483">
            <v>-0.74485120559624396</v>
          </cell>
          <cell r="H483" t="str">
            <v>OG0001146</v>
          </cell>
          <cell r="I483">
            <v>-9.0948945486196992E-3</v>
          </cell>
          <cell r="J483" t="str">
            <v>OG0001146</v>
          </cell>
          <cell r="K483">
            <v>-8.8054534943315804E-2</v>
          </cell>
          <cell r="M483" t="str">
            <v>OG0001146</v>
          </cell>
          <cell r="N483">
            <v>-0.37604503453467902</v>
          </cell>
          <cell r="O483" t="str">
            <v>OG0001146</v>
          </cell>
          <cell r="P483">
            <v>0.18816909294748499</v>
          </cell>
          <cell r="Q483" t="str">
            <v>OG0001146</v>
          </cell>
          <cell r="R483">
            <v>-0.15592740516530601</v>
          </cell>
        </row>
        <row r="484">
          <cell r="A484" t="str">
            <v>OG0001148</v>
          </cell>
          <cell r="B484">
            <v>-0.25652536574059598</v>
          </cell>
          <cell r="C484" t="str">
            <v>OG0001148</v>
          </cell>
          <cell r="D484">
            <v>0.27765679810860999</v>
          </cell>
          <cell r="E484" t="str">
            <v>OG0001148</v>
          </cell>
          <cell r="F484">
            <v>0.34350846155068698</v>
          </cell>
          <cell r="H484" t="str">
            <v>OG0001148</v>
          </cell>
          <cell r="I484">
            <v>-9.9066882903165301E-2</v>
          </cell>
          <cell r="J484" t="str">
            <v>OG0001148</v>
          </cell>
          <cell r="K484">
            <v>-9.4430762865653606E-2</v>
          </cell>
          <cell r="M484" t="str">
            <v>OG0001148</v>
          </cell>
          <cell r="N484">
            <v>-0.41784013525916303</v>
          </cell>
          <cell r="O484" t="str">
            <v>OG0001148</v>
          </cell>
          <cell r="P484">
            <v>-0.22040414928798099</v>
          </cell>
          <cell r="Q484" t="str">
            <v>OG0001148</v>
          </cell>
          <cell r="R484">
            <v>-0.146524201336175</v>
          </cell>
        </row>
        <row r="485">
          <cell r="A485" t="str">
            <v>OG0001149</v>
          </cell>
          <cell r="B485">
            <v>-0.23551305746489701</v>
          </cell>
          <cell r="C485" t="str">
            <v>OG0001149</v>
          </cell>
          <cell r="D485">
            <v>8.5758726974841396E-2</v>
          </cell>
          <cell r="E485" t="str">
            <v>OG0001149</v>
          </cell>
          <cell r="F485">
            <v>3.5711038903282602E-2</v>
          </cell>
          <cell r="H485" t="str">
            <v>OG0001149</v>
          </cell>
          <cell r="I485">
            <v>4.4945045844384003E-2</v>
          </cell>
          <cell r="J485" t="str">
            <v>OG0001149</v>
          </cell>
          <cell r="K485">
            <v>3.6444508654878999E-2</v>
          </cell>
          <cell r="M485" t="str">
            <v>OG0001149</v>
          </cell>
          <cell r="N485">
            <v>-0.178684558075941</v>
          </cell>
          <cell r="O485" t="str">
            <v>OG0001149</v>
          </cell>
          <cell r="P485">
            <v>-3.5167364857474202E-2</v>
          </cell>
          <cell r="Q485" t="str">
            <v>OG0001149</v>
          </cell>
          <cell r="R485">
            <v>-2.9105902910165599E-2</v>
          </cell>
        </row>
        <row r="486">
          <cell r="A486" t="str">
            <v>OG0001150</v>
          </cell>
          <cell r="B486">
            <v>-0.27559919899625501</v>
          </cell>
          <cell r="C486" t="str">
            <v>OG0001150</v>
          </cell>
          <cell r="D486">
            <v>8.4264320035780404E-4</v>
          </cell>
          <cell r="E486" t="str">
            <v>OG0001150</v>
          </cell>
          <cell r="F486">
            <v>-7.9031201441515306E-2</v>
          </cell>
          <cell r="H486" t="str">
            <v>OG0001150</v>
          </cell>
          <cell r="I486">
            <v>-0.33974464818699202</v>
          </cell>
          <cell r="J486" t="str">
            <v>OG0001150</v>
          </cell>
          <cell r="K486">
            <v>0.11525020818454</v>
          </cell>
          <cell r="M486" t="str">
            <v>OG0001150</v>
          </cell>
          <cell r="N486">
            <v>0.43121642651023601</v>
          </cell>
          <cell r="O486" t="str">
            <v>OG0001150</v>
          </cell>
          <cell r="P486">
            <v>-7.6453208621756599E-2</v>
          </cell>
          <cell r="Q486" t="str">
            <v>OG0001150</v>
          </cell>
          <cell r="R486">
            <v>-5.4170236823348102E-2</v>
          </cell>
        </row>
        <row r="487">
          <cell r="A487" t="str">
            <v>OG0001151</v>
          </cell>
          <cell r="B487">
            <v>0.34969640314676897</v>
          </cell>
          <cell r="C487" t="str">
            <v>OG0001151</v>
          </cell>
          <cell r="D487">
            <v>-0.46125394017021798</v>
          </cell>
          <cell r="E487" t="str">
            <v>OG0001151</v>
          </cell>
          <cell r="F487">
            <v>-0.11049458020306099</v>
          </cell>
          <cell r="H487" t="str">
            <v>OG0001151</v>
          </cell>
          <cell r="I487">
            <v>0.44294159257421201</v>
          </cell>
          <cell r="J487" t="str">
            <v>OG0001151</v>
          </cell>
          <cell r="K487">
            <v>5.7768306818316698E-2</v>
          </cell>
          <cell r="M487" t="str">
            <v>OG0001151</v>
          </cell>
          <cell r="N487">
            <v>-3.9111585646481102E-2</v>
          </cell>
          <cell r="O487" t="str">
            <v>OG0001151</v>
          </cell>
          <cell r="P487">
            <v>4.0595405837404903E-2</v>
          </cell>
          <cell r="Q487" t="str">
            <v>OG0001151</v>
          </cell>
          <cell r="R487">
            <v>-1.2815543590564801E-2</v>
          </cell>
        </row>
        <row r="488">
          <cell r="A488" t="str">
            <v>OG0001152</v>
          </cell>
          <cell r="B488">
            <v>6.0049830280963001E-2</v>
          </cell>
          <cell r="C488" t="str">
            <v>OG0001152</v>
          </cell>
          <cell r="D488">
            <v>0.239520354819281</v>
          </cell>
          <cell r="E488" t="str">
            <v>OG0001152</v>
          </cell>
          <cell r="F488">
            <v>-3.0240557040836301E-2</v>
          </cell>
          <cell r="H488" t="str">
            <v>OG0001152</v>
          </cell>
          <cell r="I488">
            <v>-7.4169025877500905E-2</v>
          </cell>
          <cell r="J488" t="str">
            <v>OG0001152</v>
          </cell>
          <cell r="K488">
            <v>-1.8623054133806299E-2</v>
          </cell>
          <cell r="M488" t="str">
            <v>OG0001152</v>
          </cell>
          <cell r="N488">
            <v>-5.5887853152441699E-2</v>
          </cell>
          <cell r="O488" t="str">
            <v>OG0001152</v>
          </cell>
          <cell r="P488">
            <v>0.258866802858705</v>
          </cell>
          <cell r="Q488" t="str">
            <v>OG0001152</v>
          </cell>
          <cell r="R488">
            <v>-6.7003285702166002E-2</v>
          </cell>
        </row>
        <row r="489">
          <cell r="A489" t="str">
            <v>OG0001153</v>
          </cell>
          <cell r="B489">
            <v>-0.23956425936855399</v>
          </cell>
          <cell r="C489" t="str">
            <v>OG0001153</v>
          </cell>
          <cell r="D489">
            <v>-0.30091898943550199</v>
          </cell>
          <cell r="E489" t="str">
            <v>OG0001153</v>
          </cell>
          <cell r="F489">
            <v>-0.56303394379852401</v>
          </cell>
          <cell r="H489" t="str">
            <v>OG0001153</v>
          </cell>
          <cell r="I489">
            <v>0.36457748169228799</v>
          </cell>
          <cell r="J489" t="str">
            <v>OG0001153</v>
          </cell>
          <cell r="K489">
            <v>-5.9367834061667601E-3</v>
          </cell>
          <cell r="M489" t="str">
            <v>OG0001153</v>
          </cell>
          <cell r="N489">
            <v>-0.12707446498173899</v>
          </cell>
          <cell r="O489" t="str">
            <v>OG0001153</v>
          </cell>
          <cell r="P489">
            <v>-0.210508201459709</v>
          </cell>
          <cell r="Q489" t="str">
            <v>OG0001153</v>
          </cell>
          <cell r="R489">
            <v>7.2726407787620004E-2</v>
          </cell>
        </row>
        <row r="490">
          <cell r="A490" t="str">
            <v>OG0001154</v>
          </cell>
          <cell r="B490">
            <v>-0.54614854341500696</v>
          </cell>
          <cell r="C490" t="str">
            <v>OG0001154</v>
          </cell>
          <cell r="D490">
            <v>0.31249648872352798</v>
          </cell>
          <cell r="E490" t="str">
            <v>OG0001154</v>
          </cell>
          <cell r="F490">
            <v>-0.109555656469159</v>
          </cell>
          <cell r="H490" t="str">
            <v>OG0001154</v>
          </cell>
          <cell r="I490">
            <v>0.207335725702813</v>
          </cell>
          <cell r="J490" t="str">
            <v>OG0001154</v>
          </cell>
          <cell r="K490">
            <v>4.92848458455084E-2</v>
          </cell>
          <cell r="M490" t="str">
            <v>OG0001154</v>
          </cell>
          <cell r="N490">
            <v>-0.57790123472724197</v>
          </cell>
          <cell r="O490" t="str">
            <v>OG0001154</v>
          </cell>
          <cell r="P490">
            <v>-0.104245226691667</v>
          </cell>
          <cell r="Q490" t="str">
            <v>OG0001154</v>
          </cell>
          <cell r="R490">
            <v>-0.24770676279244899</v>
          </cell>
        </row>
        <row r="491">
          <cell r="A491" t="str">
            <v>OG0001155</v>
          </cell>
          <cell r="B491">
            <v>0.20263209156974399</v>
          </cell>
          <cell r="C491" t="str">
            <v>OG0001155</v>
          </cell>
          <cell r="D491">
            <v>-0.36885876857211403</v>
          </cell>
          <cell r="E491" t="str">
            <v>OG0001155</v>
          </cell>
          <cell r="F491">
            <v>-0.443327633602144</v>
          </cell>
          <cell r="H491" t="str">
            <v>OG0001155</v>
          </cell>
          <cell r="I491">
            <v>0.35526668962612901</v>
          </cell>
          <cell r="J491" t="str">
            <v>OG0001155</v>
          </cell>
          <cell r="K491">
            <v>0.18086400852142401</v>
          </cell>
          <cell r="M491" t="str">
            <v>OG0001155</v>
          </cell>
          <cell r="N491">
            <v>0.30773554422507099</v>
          </cell>
          <cell r="O491" t="str">
            <v>OG0001155</v>
          </cell>
          <cell r="P491">
            <v>0.26104528251771603</v>
          </cell>
          <cell r="Q491" t="str">
            <v>OG0001155</v>
          </cell>
          <cell r="R491">
            <v>-0.28052434802399101</v>
          </cell>
        </row>
        <row r="492">
          <cell r="A492" t="str">
            <v>OG0001156</v>
          </cell>
          <cell r="B492">
            <v>0.57314842894624995</v>
          </cell>
          <cell r="C492" t="str">
            <v>OG0001156</v>
          </cell>
          <cell r="D492">
            <v>0.28623864839027902</v>
          </cell>
          <cell r="E492" t="str">
            <v>OG0001156</v>
          </cell>
          <cell r="F492">
            <v>0.31648857193846103</v>
          </cell>
          <cell r="H492" t="str">
            <v>OG0001156</v>
          </cell>
          <cell r="I492">
            <v>0.24849774476249301</v>
          </cell>
          <cell r="J492" t="str">
            <v>OG0001156</v>
          </cell>
          <cell r="K492">
            <v>-0.10449554808837901</v>
          </cell>
          <cell r="M492" t="str">
            <v>OG0001156</v>
          </cell>
          <cell r="N492">
            <v>-0.29651856987171699</v>
          </cell>
          <cell r="O492" t="str">
            <v>OG0001156</v>
          </cell>
          <cell r="P492">
            <v>1.9560662649632601E-2</v>
          </cell>
          <cell r="Q492" t="str">
            <v>OG0001156</v>
          </cell>
          <cell r="R492">
            <v>0.30786759977199701</v>
          </cell>
        </row>
        <row r="493">
          <cell r="A493" t="str">
            <v>OG0001157</v>
          </cell>
          <cell r="B493">
            <v>0.18150869790858001</v>
          </cell>
          <cell r="C493" t="str">
            <v>OG0001157</v>
          </cell>
          <cell r="D493">
            <v>0.35525730702582298</v>
          </cell>
          <cell r="E493" t="str">
            <v>OG0001157</v>
          </cell>
          <cell r="F493">
            <v>0.225723659896088</v>
          </cell>
          <cell r="H493" t="str">
            <v>OG0001157</v>
          </cell>
          <cell r="I493">
            <v>0.202062179635944</v>
          </cell>
          <cell r="J493" t="str">
            <v>OG0001157</v>
          </cell>
          <cell r="K493">
            <v>-2.09076860652967E-2</v>
          </cell>
          <cell r="M493" t="str">
            <v>OG0001157</v>
          </cell>
          <cell r="N493">
            <v>5.3215479113901398E-2</v>
          </cell>
          <cell r="O493" t="str">
            <v>OG0001157</v>
          </cell>
          <cell r="P493">
            <v>0.24935287310454199</v>
          </cell>
          <cell r="Q493" t="str">
            <v>OG0001157</v>
          </cell>
          <cell r="R493">
            <v>2.6181358019598502E-2</v>
          </cell>
        </row>
        <row r="494">
          <cell r="A494" t="str">
            <v>OG0001158</v>
          </cell>
          <cell r="B494">
            <v>-8.2289523391366595E-2</v>
          </cell>
          <cell r="C494" t="str">
            <v>OG0001158</v>
          </cell>
          <cell r="D494">
            <v>-0.28064327261014599</v>
          </cell>
          <cell r="E494" t="str">
            <v>OG0001158</v>
          </cell>
          <cell r="F494">
            <v>-0.39290711139568002</v>
          </cell>
          <cell r="H494" t="str">
            <v>OG0001158</v>
          </cell>
          <cell r="I494">
            <v>-0.160660199644207</v>
          </cell>
          <cell r="J494" t="str">
            <v>OG0001158</v>
          </cell>
          <cell r="K494">
            <v>2.8612281656014801E-2</v>
          </cell>
          <cell r="M494" t="str">
            <v>OG0001158</v>
          </cell>
          <cell r="N494">
            <v>-0.38118506797322599</v>
          </cell>
          <cell r="O494" t="str">
            <v>OG0001158</v>
          </cell>
          <cell r="P494">
            <v>0.207170619899301</v>
          </cell>
          <cell r="Q494" t="str">
            <v>OG0001158</v>
          </cell>
          <cell r="R494">
            <v>-0.107597665548247</v>
          </cell>
        </row>
        <row r="495">
          <cell r="A495" t="str">
            <v>OG0001159</v>
          </cell>
          <cell r="B495">
            <v>0.66160892835356799</v>
          </cell>
          <cell r="C495" t="str">
            <v>OG0001159</v>
          </cell>
          <cell r="D495">
            <v>-0.49501581885502399</v>
          </cell>
          <cell r="E495" t="str">
            <v>OG0001159</v>
          </cell>
          <cell r="F495">
            <v>-0.44738888460915199</v>
          </cell>
          <cell r="H495" t="str">
            <v>OG0001159</v>
          </cell>
          <cell r="I495">
            <v>0.21722982572426699</v>
          </cell>
          <cell r="J495" t="str">
            <v>OG0001159</v>
          </cell>
          <cell r="K495">
            <v>-0.24670149779751099</v>
          </cell>
          <cell r="M495" t="str">
            <v>OG0001159</v>
          </cell>
          <cell r="N495">
            <v>0.149258322382845</v>
          </cell>
          <cell r="O495" t="str">
            <v>OG0001159</v>
          </cell>
          <cell r="P495">
            <v>0.45134574918623599</v>
          </cell>
          <cell r="Q495" t="str">
            <v>OG0001159</v>
          </cell>
          <cell r="R495">
            <v>0.16391490684902399</v>
          </cell>
        </row>
        <row r="496">
          <cell r="A496" t="str">
            <v>OG0001160</v>
          </cell>
          <cell r="B496">
            <v>0.25781575652465599</v>
          </cell>
          <cell r="C496" t="str">
            <v>OG0001160</v>
          </cell>
          <cell r="D496">
            <v>-0.63451869229490598</v>
          </cell>
          <cell r="E496" t="str">
            <v>OG0001160</v>
          </cell>
          <cell r="F496">
            <v>-0.22489408320086901</v>
          </cell>
          <cell r="H496" t="str">
            <v>OG0001160</v>
          </cell>
          <cell r="I496">
            <v>-0.28006627520382998</v>
          </cell>
          <cell r="J496" t="str">
            <v>OG0001160</v>
          </cell>
          <cell r="K496">
            <v>-0.22371897491581999</v>
          </cell>
          <cell r="M496" t="str">
            <v>OG0001160</v>
          </cell>
          <cell r="N496">
            <v>-0.247814923868693</v>
          </cell>
          <cell r="O496" t="str">
            <v>OG0001160</v>
          </cell>
          <cell r="P496">
            <v>-1.4502576002423001E-2</v>
          </cell>
          <cell r="Q496" t="str">
            <v>OG0001160</v>
          </cell>
          <cell r="R496">
            <v>4.0457270925029501E-2</v>
          </cell>
        </row>
        <row r="497">
          <cell r="A497" t="str">
            <v>OG0001161</v>
          </cell>
          <cell r="B497">
            <v>-0.119391969601725</v>
          </cell>
          <cell r="C497" t="str">
            <v>OG0001161</v>
          </cell>
          <cell r="D497">
            <v>-4.8616602148855298E-2</v>
          </cell>
          <cell r="E497" t="str">
            <v>OG0001161</v>
          </cell>
          <cell r="F497">
            <v>-4.2354480229050704E-3</v>
          </cell>
          <cell r="H497" t="str">
            <v>OG0001161</v>
          </cell>
          <cell r="I497">
            <v>-6.1537201353328297E-2</v>
          </cell>
          <cell r="J497" t="str">
            <v>OG0001161</v>
          </cell>
          <cell r="K497">
            <v>0.262617650925625</v>
          </cell>
          <cell r="M497" t="str">
            <v>OG0001161</v>
          </cell>
          <cell r="N497">
            <v>0.85518071429808096</v>
          </cell>
          <cell r="O497" t="str">
            <v>OG0001161</v>
          </cell>
          <cell r="P497">
            <v>-1.00176245186412E-2</v>
          </cell>
          <cell r="Q497" t="str">
            <v>OG0001161</v>
          </cell>
          <cell r="R497">
            <v>0.62382797555901903</v>
          </cell>
        </row>
        <row r="498">
          <cell r="A498" t="str">
            <v>OG0001162</v>
          </cell>
          <cell r="B498">
            <v>-0.14233400727759801</v>
          </cell>
          <cell r="C498" t="str">
            <v>OG0001162</v>
          </cell>
          <cell r="D498">
            <v>-0.45330225548380698</v>
          </cell>
          <cell r="E498" t="str">
            <v>OG0001162</v>
          </cell>
          <cell r="F498">
            <v>-0.71714963050276104</v>
          </cell>
          <cell r="H498" t="str">
            <v>OG0001162</v>
          </cell>
          <cell r="I498">
            <v>0.25272701738480102</v>
          </cell>
          <cell r="J498" t="str">
            <v>OG0001162</v>
          </cell>
          <cell r="K498">
            <v>0.21566957116649699</v>
          </cell>
          <cell r="M498" t="str">
            <v>OG0001162</v>
          </cell>
          <cell r="N498">
            <v>-1.1129366083869701</v>
          </cell>
          <cell r="O498" t="str">
            <v>OG0001162</v>
          </cell>
          <cell r="P498">
            <v>0.15564043948634701</v>
          </cell>
          <cell r="Q498" t="str">
            <v>OG0001162</v>
          </cell>
          <cell r="R498">
            <v>-1.18290869095581</v>
          </cell>
        </row>
        <row r="499">
          <cell r="A499" t="str">
            <v>OG0001163</v>
          </cell>
          <cell r="B499">
            <v>-0.49729829130242398</v>
          </cell>
          <cell r="C499" t="str">
            <v>OG0001163</v>
          </cell>
          <cell r="D499">
            <v>0.46732045560572799</v>
          </cell>
          <cell r="E499" t="str">
            <v>OG0001163</v>
          </cell>
          <cell r="F499">
            <v>0.18192880852764001</v>
          </cell>
          <cell r="H499" t="str">
            <v>OG0001163</v>
          </cell>
          <cell r="I499">
            <v>0.44677713798237301</v>
          </cell>
          <cell r="J499" t="str">
            <v>OG0001163</v>
          </cell>
          <cell r="K499">
            <v>0.114700577363091</v>
          </cell>
          <cell r="M499" t="str">
            <v>OG0001163</v>
          </cell>
          <cell r="N499">
            <v>0.311218227167112</v>
          </cell>
          <cell r="O499" t="str">
            <v>OG0001163</v>
          </cell>
          <cell r="P499">
            <v>-2.3657080572233601E-2</v>
          </cell>
          <cell r="Q499" t="str">
            <v>OG0001163</v>
          </cell>
          <cell r="R499">
            <v>0.23397340641114101</v>
          </cell>
        </row>
        <row r="500">
          <cell r="A500" t="str">
            <v>OG0001164</v>
          </cell>
          <cell r="B500">
            <v>0.23751684609075899</v>
          </cell>
          <cell r="C500" t="str">
            <v>OG0001164</v>
          </cell>
          <cell r="D500">
            <v>0.57222761174848502</v>
          </cell>
          <cell r="E500" t="str">
            <v>OG0001164</v>
          </cell>
          <cell r="F500">
            <v>0.15506649016063401</v>
          </cell>
          <cell r="H500" t="str">
            <v>OG0001164</v>
          </cell>
          <cell r="I500">
            <v>0.221052064647311</v>
          </cell>
          <cell r="J500" t="str">
            <v>OG0001164</v>
          </cell>
          <cell r="K500">
            <v>-0.102627216001914</v>
          </cell>
          <cell r="M500" t="str">
            <v>OG0001164</v>
          </cell>
          <cell r="N500">
            <v>-3.3347811332746398E-2</v>
          </cell>
          <cell r="O500" t="str">
            <v>OG0001164</v>
          </cell>
          <cell r="P500">
            <v>0.136261793887233</v>
          </cell>
          <cell r="Q500" t="str">
            <v>OG0001164</v>
          </cell>
          <cell r="R500">
            <v>-0.215165613838811</v>
          </cell>
        </row>
        <row r="501">
          <cell r="A501" t="str">
            <v>OG0001165</v>
          </cell>
          <cell r="B501">
            <v>0.211023062272823</v>
          </cell>
          <cell r="C501" t="str">
            <v>OG0001165</v>
          </cell>
          <cell r="D501">
            <v>-0.29366799430633</v>
          </cell>
          <cell r="E501" t="str">
            <v>OG0001165</v>
          </cell>
          <cell r="F501">
            <v>-0.34118918962026801</v>
          </cell>
          <cell r="H501" t="str">
            <v>OG0001165</v>
          </cell>
          <cell r="I501">
            <v>1.0666241274333199</v>
          </cell>
          <cell r="J501" t="str">
            <v>OG0001165</v>
          </cell>
          <cell r="K501">
            <v>-0.24607125126754401</v>
          </cell>
          <cell r="M501" t="str">
            <v>OG0001165</v>
          </cell>
          <cell r="N501">
            <v>5.8410101543040702E-2</v>
          </cell>
          <cell r="O501" t="str">
            <v>OG0001165</v>
          </cell>
          <cell r="P501">
            <v>-0.25744623022605301</v>
          </cell>
          <cell r="Q501" t="str">
            <v>OG0001165</v>
          </cell>
          <cell r="R501">
            <v>-5.3452698578722903E-2</v>
          </cell>
        </row>
        <row r="502">
          <cell r="A502" t="str">
            <v>OG0001166</v>
          </cell>
          <cell r="B502">
            <v>0.123595433659398</v>
          </cell>
          <cell r="C502" t="str">
            <v>OG0001166</v>
          </cell>
          <cell r="D502">
            <v>6.0852536604197899E-2</v>
          </cell>
          <cell r="E502" t="str">
            <v>OG0001166</v>
          </cell>
          <cell r="F502">
            <v>-7.0507091555329499E-2</v>
          </cell>
          <cell r="H502" t="str">
            <v>OG0001166</v>
          </cell>
          <cell r="I502">
            <v>-6.7864837689638302E-2</v>
          </cell>
          <cell r="J502" t="str">
            <v>OG0001166</v>
          </cell>
          <cell r="K502">
            <v>0.1117024524508</v>
          </cell>
          <cell r="M502" t="str">
            <v>OG0001166</v>
          </cell>
          <cell r="N502">
            <v>-3.3376922664848201E-2</v>
          </cell>
          <cell r="O502" t="str">
            <v>OG0001166</v>
          </cell>
          <cell r="P502">
            <v>-3.3517049320217398E-3</v>
          </cell>
          <cell r="Q502" t="str">
            <v>OG0001166</v>
          </cell>
          <cell r="R502">
            <v>-0.16367770286649599</v>
          </cell>
        </row>
        <row r="503">
          <cell r="A503" t="str">
            <v>OG0001167</v>
          </cell>
          <cell r="B503">
            <v>1.8642518242883099E-2</v>
          </cell>
          <cell r="C503" t="str">
            <v>OG0001167</v>
          </cell>
          <cell r="D503">
            <v>-8.4625487843844396E-2</v>
          </cell>
          <cell r="E503" t="str">
            <v>OG0001167</v>
          </cell>
          <cell r="F503">
            <v>-0.33979099387081002</v>
          </cell>
          <cell r="H503" t="str">
            <v>OG0001167</v>
          </cell>
          <cell r="I503">
            <v>0.12389284732439999</v>
          </cell>
          <cell r="J503" t="str">
            <v>OG0001167</v>
          </cell>
          <cell r="K503">
            <v>8.2568027624152999E-3</v>
          </cell>
          <cell r="M503" t="str">
            <v>OG0001167</v>
          </cell>
          <cell r="N503">
            <v>-0.263551209636465</v>
          </cell>
          <cell r="O503" t="str">
            <v>OG0001167</v>
          </cell>
          <cell r="P503">
            <v>-7.5746878049687105E-2</v>
          </cell>
          <cell r="Q503" t="str">
            <v>OG0001167</v>
          </cell>
          <cell r="R503">
            <v>-0.12943345948035501</v>
          </cell>
        </row>
        <row r="504">
          <cell r="A504" t="str">
            <v>OG0001168</v>
          </cell>
          <cell r="B504">
            <v>-0.13117192054938001</v>
          </cell>
          <cell r="C504" t="str">
            <v>OG0001168</v>
          </cell>
          <cell r="D504">
            <v>-0.25885832350531102</v>
          </cell>
          <cell r="E504" t="str">
            <v>OG0001168</v>
          </cell>
          <cell r="F504">
            <v>-0.39934749709492101</v>
          </cell>
          <cell r="H504" t="str">
            <v>OG0001168</v>
          </cell>
          <cell r="I504">
            <v>0.52063588530938698</v>
          </cell>
          <cell r="J504" t="str">
            <v>OG0001168</v>
          </cell>
          <cell r="K504">
            <v>0.155772800497084</v>
          </cell>
          <cell r="M504" t="str">
            <v>OG0001168</v>
          </cell>
          <cell r="N504">
            <v>-4.8845026089856601E-2</v>
          </cell>
          <cell r="O504" t="str">
            <v>OG0001168</v>
          </cell>
          <cell r="P504">
            <v>0.17901841986066899</v>
          </cell>
          <cell r="Q504" t="str">
            <v>OG0001168</v>
          </cell>
          <cell r="R504">
            <v>0.17908965985533801</v>
          </cell>
        </row>
        <row r="505">
          <cell r="A505" t="str">
            <v>OG0001169</v>
          </cell>
          <cell r="B505">
            <v>0.247138087995973</v>
          </cell>
          <cell r="C505" t="str">
            <v>OG0001169</v>
          </cell>
          <cell r="D505">
            <v>-0.77275898395702902</v>
          </cell>
          <cell r="E505" t="str">
            <v>OG0001169</v>
          </cell>
          <cell r="F505">
            <v>-0.38288423024573898</v>
          </cell>
          <cell r="H505" t="str">
            <v>OG0001169</v>
          </cell>
          <cell r="I505">
            <v>-0.141905638062477</v>
          </cell>
          <cell r="J505" t="str">
            <v>OG0001169</v>
          </cell>
          <cell r="K505">
            <v>-0.102861916940438</v>
          </cell>
          <cell r="M505" t="str">
            <v>OG0001169</v>
          </cell>
          <cell r="N505">
            <v>2.02326434976835E-2</v>
          </cell>
          <cell r="O505" t="str">
            <v>OG0001169</v>
          </cell>
          <cell r="P505">
            <v>-0.25000884808497897</v>
          </cell>
          <cell r="Q505" t="str">
            <v>OG0001169</v>
          </cell>
          <cell r="R505">
            <v>-6.7855147590228204E-2</v>
          </cell>
        </row>
        <row r="506">
          <cell r="A506" t="str">
            <v>OG0001170</v>
          </cell>
          <cell r="B506">
            <v>8.9861231076086096E-2</v>
          </cell>
          <cell r="C506" t="str">
            <v>OG0001170</v>
          </cell>
          <cell r="D506">
            <v>-0.51266912559748501</v>
          </cell>
          <cell r="E506" t="str">
            <v>OG0001170</v>
          </cell>
          <cell r="F506">
            <v>-0.27149719329651401</v>
          </cell>
          <cell r="H506" t="str">
            <v>OG0001170</v>
          </cell>
          <cell r="I506">
            <v>0.16878352903460001</v>
          </cell>
          <cell r="J506" t="str">
            <v>OG0001170</v>
          </cell>
          <cell r="K506">
            <v>0.220993418833797</v>
          </cell>
          <cell r="M506" t="str">
            <v>OG0001170</v>
          </cell>
          <cell r="N506">
            <v>0.62757698221717495</v>
          </cell>
          <cell r="O506" t="str">
            <v>OG0001170</v>
          </cell>
          <cell r="P506">
            <v>0.31497544470003103</v>
          </cell>
          <cell r="Q506" t="str">
            <v>OG0001170</v>
          </cell>
          <cell r="R506">
            <v>4.0624154511070799E-2</v>
          </cell>
        </row>
        <row r="507">
          <cell r="A507" t="str">
            <v>OG0001171</v>
          </cell>
          <cell r="B507">
            <v>-0.32630157682400601</v>
          </cell>
          <cell r="C507" t="str">
            <v>OG0001171</v>
          </cell>
          <cell r="D507">
            <v>3.6015943652626697E-2</v>
          </cell>
          <cell r="E507" t="str">
            <v>OG0001171</v>
          </cell>
          <cell r="F507">
            <v>-7.2259227101402401E-3</v>
          </cell>
          <cell r="H507" t="str">
            <v>OG0001171</v>
          </cell>
          <cell r="I507">
            <v>-0.152832040553669</v>
          </cell>
          <cell r="J507" t="str">
            <v>OG0001171</v>
          </cell>
          <cell r="K507">
            <v>-0.25688787346285202</v>
          </cell>
          <cell r="M507" t="str">
            <v>OG0001171</v>
          </cell>
          <cell r="N507">
            <v>-0.49337688744608998</v>
          </cell>
          <cell r="O507" t="str">
            <v>OG0001171</v>
          </cell>
          <cell r="P507">
            <v>9.5338058671342499E-2</v>
          </cell>
          <cell r="Q507" t="str">
            <v>OG0001171</v>
          </cell>
          <cell r="R507">
            <v>-3.9950473951756701E-2</v>
          </cell>
        </row>
        <row r="508">
          <cell r="A508" t="str">
            <v>OG0001172</v>
          </cell>
          <cell r="B508">
            <v>-0.42035457805697102</v>
          </cell>
          <cell r="C508" t="str">
            <v>OG0001172</v>
          </cell>
          <cell r="D508">
            <v>8.8070270720040797E-2</v>
          </cell>
          <cell r="E508" t="str">
            <v>OG0001172</v>
          </cell>
          <cell r="F508">
            <v>-0.20936982364770901</v>
          </cell>
          <cell r="H508" t="str">
            <v>OG0001172</v>
          </cell>
          <cell r="I508">
            <v>0.55835822339159902</v>
          </cell>
          <cell r="J508" t="str">
            <v>OG0001172</v>
          </cell>
          <cell r="K508">
            <v>-3.1450821555625202E-2</v>
          </cell>
          <cell r="M508" t="str">
            <v>OG0001172</v>
          </cell>
          <cell r="N508">
            <v>0.86426503332670401</v>
          </cell>
          <cell r="O508" t="str">
            <v>OG0001172</v>
          </cell>
          <cell r="P508">
            <v>-0.450707834633927</v>
          </cell>
          <cell r="Q508" t="str">
            <v>OG0001172</v>
          </cell>
          <cell r="R508">
            <v>0.41210380932671897</v>
          </cell>
        </row>
        <row r="509">
          <cell r="A509" t="str">
            <v>OG0001174</v>
          </cell>
          <cell r="B509">
            <v>0.38533893213471399</v>
          </cell>
          <cell r="C509" t="str">
            <v>OG0001174</v>
          </cell>
          <cell r="D509">
            <v>-0.61739782027868595</v>
          </cell>
          <cell r="E509" t="str">
            <v>OG0001174</v>
          </cell>
          <cell r="F509">
            <v>-0.55567712810839098</v>
          </cell>
          <cell r="H509" t="str">
            <v>OG0001174</v>
          </cell>
          <cell r="I509">
            <v>-0.81861837774104795</v>
          </cell>
          <cell r="J509" t="str">
            <v>OG0001174</v>
          </cell>
          <cell r="K509">
            <v>-0.50535179304898203</v>
          </cell>
          <cell r="M509" t="str">
            <v>OG0001174</v>
          </cell>
          <cell r="N509">
            <v>-8.1804518186457204E-2</v>
          </cell>
          <cell r="O509" t="str">
            <v>OG0001174</v>
          </cell>
          <cell r="P509">
            <v>-0.35488918868240599</v>
          </cell>
          <cell r="Q509" t="str">
            <v>OG0001174</v>
          </cell>
          <cell r="R509">
            <v>0.266227658528916</v>
          </cell>
        </row>
        <row r="510">
          <cell r="A510" t="str">
            <v>OG0001175</v>
          </cell>
          <cell r="B510">
            <v>0.142034016728255</v>
          </cell>
          <cell r="C510" t="str">
            <v>OG0001175</v>
          </cell>
          <cell r="D510">
            <v>0.51898278418741495</v>
          </cell>
          <cell r="E510" t="str">
            <v>OG0001175</v>
          </cell>
          <cell r="F510">
            <v>0.35617856551587301</v>
          </cell>
          <cell r="H510" t="str">
            <v>OG0001175</v>
          </cell>
          <cell r="I510">
            <v>-0.55600182708335699</v>
          </cell>
          <cell r="J510" t="str">
            <v>OG0001175</v>
          </cell>
          <cell r="K510">
            <v>-0.116549039326172</v>
          </cell>
          <cell r="M510" t="str">
            <v>OG0001175</v>
          </cell>
          <cell r="N510">
            <v>0.32595895424171101</v>
          </cell>
          <cell r="O510" t="str">
            <v>OG0001175</v>
          </cell>
          <cell r="P510">
            <v>-0.59603473517226702</v>
          </cell>
          <cell r="Q510" t="str">
            <v>OG0001175</v>
          </cell>
          <cell r="R510">
            <v>0.63616342214286103</v>
          </cell>
        </row>
        <row r="511">
          <cell r="A511" t="str">
            <v>OG0001176</v>
          </cell>
          <cell r="B511">
            <v>-0.12500220222208</v>
          </cell>
          <cell r="C511" t="str">
            <v>OG0001176</v>
          </cell>
          <cell r="D511">
            <v>-0.659525335353217</v>
          </cell>
          <cell r="E511" t="str">
            <v>OG0001176</v>
          </cell>
          <cell r="F511">
            <v>-0.16210279618048401</v>
          </cell>
          <cell r="H511" t="str">
            <v>OG0001176</v>
          </cell>
          <cell r="I511">
            <v>0.92961246843057299</v>
          </cell>
          <cell r="J511" t="str">
            <v>OG0001176</v>
          </cell>
          <cell r="K511">
            <v>0.156384739584641</v>
          </cell>
          <cell r="M511" t="str">
            <v>OG0001176</v>
          </cell>
          <cell r="N511">
            <v>-2.2382691898125799E-2</v>
          </cell>
          <cell r="O511" t="str">
            <v>OG0001176</v>
          </cell>
          <cell r="P511">
            <v>-0.23198371287346201</v>
          </cell>
          <cell r="Q511" t="str">
            <v>OG0001176</v>
          </cell>
          <cell r="R511">
            <v>-0.11960764597595901</v>
          </cell>
        </row>
        <row r="512">
          <cell r="A512" t="str">
            <v>OG0001177</v>
          </cell>
          <cell r="B512">
            <v>-0.20578947750913601</v>
          </cell>
          <cell r="C512" t="str">
            <v>OG0001177</v>
          </cell>
          <cell r="D512">
            <v>-0.35531912236166102</v>
          </cell>
          <cell r="E512" t="str">
            <v>OG0001177</v>
          </cell>
          <cell r="F512">
            <v>-0.47106321388413502</v>
          </cell>
          <cell r="H512" t="str">
            <v>OG0001177</v>
          </cell>
          <cell r="I512">
            <v>0.35729047555517202</v>
          </cell>
          <cell r="J512" t="str">
            <v>OG0001177</v>
          </cell>
          <cell r="K512">
            <v>1.9072245466676501E-2</v>
          </cell>
          <cell r="M512" t="str">
            <v>OG0001177</v>
          </cell>
          <cell r="N512">
            <v>-0.154222992497586</v>
          </cell>
          <cell r="O512" t="str">
            <v>OG0001177</v>
          </cell>
          <cell r="P512">
            <v>7.0747686148173006E-2</v>
          </cell>
          <cell r="Q512" t="str">
            <v>OG0001177</v>
          </cell>
          <cell r="R512">
            <v>0.204083504452541</v>
          </cell>
        </row>
        <row r="513">
          <cell r="A513" t="str">
            <v>OG0001178</v>
          </cell>
          <cell r="B513">
            <v>4.9557329368585999E-2</v>
          </cell>
          <cell r="C513" t="str">
            <v>OG0001178</v>
          </cell>
          <cell r="D513">
            <v>0.12641775977648301</v>
          </cell>
          <cell r="E513" t="str">
            <v>OG0001178</v>
          </cell>
          <cell r="F513">
            <v>0.26787404205172699</v>
          </cell>
          <cell r="H513" t="str">
            <v>OG0001178</v>
          </cell>
          <cell r="I513">
            <v>-0.45660570195605299</v>
          </cell>
          <cell r="J513" t="str">
            <v>OG0001178</v>
          </cell>
          <cell r="K513">
            <v>-9.0048488182390099E-2</v>
          </cell>
          <cell r="M513" t="str">
            <v>OG0001178</v>
          </cell>
          <cell r="N513">
            <v>-0.19991784821904299</v>
          </cell>
          <cell r="O513" t="str">
            <v>OG0001178</v>
          </cell>
          <cell r="P513">
            <v>-0.45843595980670299</v>
          </cell>
          <cell r="Q513" t="str">
            <v>OG0001178</v>
          </cell>
          <cell r="R513">
            <v>-0.20220507058304699</v>
          </cell>
        </row>
        <row r="514">
          <cell r="A514" t="str">
            <v>OG0001179</v>
          </cell>
          <cell r="B514">
            <v>-0.28849380351458398</v>
          </cell>
          <cell r="C514" t="str">
            <v>OG0001179</v>
          </cell>
          <cell r="D514">
            <v>-0.13915718118854201</v>
          </cell>
          <cell r="E514" t="str">
            <v>OG0001179</v>
          </cell>
          <cell r="F514">
            <v>8.76864566567713E-2</v>
          </cell>
          <cell r="H514" t="str">
            <v>OG0001179</v>
          </cell>
          <cell r="I514">
            <v>-0.42855565806246998</v>
          </cell>
          <cell r="J514" t="str">
            <v>OG0001179</v>
          </cell>
          <cell r="K514">
            <v>-3.7130240196443703E-2</v>
          </cell>
          <cell r="M514" t="str">
            <v>OG0001179</v>
          </cell>
          <cell r="N514">
            <v>0.26281979098130998</v>
          </cell>
          <cell r="O514" t="str">
            <v>OG0001179</v>
          </cell>
          <cell r="P514">
            <v>-3.1938241601268402E-2</v>
          </cell>
          <cell r="Q514" t="str">
            <v>OG0001179</v>
          </cell>
          <cell r="R514">
            <v>0.232302068289365</v>
          </cell>
        </row>
        <row r="515">
          <cell r="A515" t="str">
            <v>OG0001180</v>
          </cell>
          <cell r="B515">
            <v>0.40444941955613201</v>
          </cell>
          <cell r="C515" t="str">
            <v>OG0001180</v>
          </cell>
          <cell r="D515">
            <v>0.29921798817669998</v>
          </cell>
          <cell r="E515" t="str">
            <v>OG0001180</v>
          </cell>
          <cell r="F515">
            <v>0.403430165236833</v>
          </cell>
          <cell r="H515" t="str">
            <v>OG0001180</v>
          </cell>
          <cell r="I515">
            <v>0.481412160265341</v>
          </cell>
          <cell r="J515" t="str">
            <v>OG0001180</v>
          </cell>
          <cell r="K515">
            <v>-9.7497602169379803E-4</v>
          </cell>
          <cell r="M515" t="str">
            <v>OG0001180</v>
          </cell>
          <cell r="N515">
            <v>0.201986179406137</v>
          </cell>
          <cell r="O515" t="str">
            <v>OG0001180</v>
          </cell>
          <cell r="P515">
            <v>0.61068516339845103</v>
          </cell>
          <cell r="Q515" t="str">
            <v>OG0001180</v>
          </cell>
          <cell r="R515">
            <v>-3.8537900715858199E-2</v>
          </cell>
        </row>
        <row r="516">
          <cell r="A516" t="str">
            <v>OG0001181</v>
          </cell>
          <cell r="B516">
            <v>0.28897279621068001</v>
          </cell>
          <cell r="C516" t="str">
            <v>OG0001181</v>
          </cell>
          <cell r="D516">
            <v>0.207769921454939</v>
          </cell>
          <cell r="E516" t="str">
            <v>OG0001181</v>
          </cell>
          <cell r="F516">
            <v>-3.2088605026831099E-2</v>
          </cell>
          <cell r="H516" t="str">
            <v>OG0001181</v>
          </cell>
          <cell r="I516">
            <v>-0.35738500938989998</v>
          </cell>
          <cell r="J516" t="str">
            <v>OG0001181</v>
          </cell>
          <cell r="K516">
            <v>-6.52661693431901E-2</v>
          </cell>
          <cell r="M516" t="str">
            <v>OG0001181</v>
          </cell>
          <cell r="N516">
            <v>-0.42876561298639898</v>
          </cell>
          <cell r="O516" t="str">
            <v>OG0001181</v>
          </cell>
          <cell r="P516">
            <v>-5.8194955004444701E-2</v>
          </cell>
          <cell r="Q516" t="str">
            <v>OG0001181</v>
          </cell>
          <cell r="R516">
            <v>-6.0540073021408403E-2</v>
          </cell>
        </row>
        <row r="517">
          <cell r="A517" t="str">
            <v>OG0001182</v>
          </cell>
          <cell r="B517">
            <v>0.23451567996050199</v>
          </cell>
          <cell r="C517" t="str">
            <v>OG0001182</v>
          </cell>
          <cell r="D517">
            <v>-0.261133210744112</v>
          </cell>
          <cell r="E517" t="str">
            <v>OG0001182</v>
          </cell>
          <cell r="F517">
            <v>-0.25646163697073399</v>
          </cell>
          <cell r="H517" t="str">
            <v>OG0001182</v>
          </cell>
          <cell r="I517">
            <v>-0.28091619362001502</v>
          </cell>
          <cell r="J517" t="str">
            <v>OG0001182</v>
          </cell>
          <cell r="K517">
            <v>-0.30796081981842599</v>
          </cell>
          <cell r="M517" t="str">
            <v>OG0001182</v>
          </cell>
          <cell r="N517">
            <v>0.34494647424215602</v>
          </cell>
          <cell r="O517" t="str">
            <v>OG0001182</v>
          </cell>
          <cell r="P517">
            <v>-5.43967071383381E-2</v>
          </cell>
          <cell r="Q517" t="str">
            <v>OG0001182</v>
          </cell>
          <cell r="R517">
            <v>7.4792025100512499E-2</v>
          </cell>
        </row>
        <row r="518">
          <cell r="A518" t="str">
            <v>OG0001183</v>
          </cell>
          <cell r="B518">
            <v>0.13539792391240499</v>
          </cell>
          <cell r="C518" t="str">
            <v>OG0001183</v>
          </cell>
          <cell r="D518">
            <v>8.1899826779249299E-2</v>
          </cell>
          <cell r="E518" t="str">
            <v>OG0001183</v>
          </cell>
          <cell r="F518">
            <v>3.3284635343976597E-2</v>
          </cell>
          <cell r="H518" t="str">
            <v>OG0001183</v>
          </cell>
          <cell r="I518">
            <v>-0.62157646557260504</v>
          </cell>
          <cell r="J518" t="str">
            <v>OG0001183</v>
          </cell>
          <cell r="K518">
            <v>-0.28455446566862602</v>
          </cell>
          <cell r="M518" t="str">
            <v>OG0001183</v>
          </cell>
          <cell r="N518">
            <v>4.8713354842855596E-3</v>
          </cell>
          <cell r="O518" t="str">
            <v>OG0001183</v>
          </cell>
          <cell r="P518">
            <v>-0.121025463090878</v>
          </cell>
          <cell r="Q518" t="str">
            <v>OG0001183</v>
          </cell>
          <cell r="R518">
            <v>0.126483993713362</v>
          </cell>
        </row>
        <row r="519">
          <cell r="A519" t="str">
            <v>OG0001184</v>
          </cell>
          <cell r="B519">
            <v>1.0685897075138E-2</v>
          </cell>
          <cell r="C519" t="str">
            <v>OG0001184</v>
          </cell>
          <cell r="D519">
            <v>0.54045884823756996</v>
          </cell>
          <cell r="E519" t="str">
            <v>OG0001184</v>
          </cell>
          <cell r="F519">
            <v>0.264186379079066</v>
          </cell>
          <cell r="H519" t="str">
            <v>OG0001184</v>
          </cell>
          <cell r="I519">
            <v>-0.35992129050454003</v>
          </cell>
          <cell r="J519" t="str">
            <v>OG0001184</v>
          </cell>
          <cell r="K519">
            <v>5.8505129254303498E-2</v>
          </cell>
          <cell r="M519" t="str">
            <v>OG0001184</v>
          </cell>
          <cell r="N519">
            <v>0.77079610346675198</v>
          </cell>
          <cell r="O519" t="str">
            <v>OG0001184</v>
          </cell>
          <cell r="P519">
            <v>0.20205569824449099</v>
          </cell>
          <cell r="Q519" t="str">
            <v>OG0001184</v>
          </cell>
          <cell r="R519">
            <v>7.9936544882756103E-2</v>
          </cell>
        </row>
        <row r="520">
          <cell r="A520" t="str">
            <v>OG0001185</v>
          </cell>
          <cell r="B520">
            <v>0.461521864901626</v>
          </cell>
          <cell r="C520" t="str">
            <v>OG0001185</v>
          </cell>
          <cell r="D520">
            <v>1.0690397458424099</v>
          </cell>
          <cell r="E520" t="str">
            <v>OG0001185</v>
          </cell>
          <cell r="F520">
            <v>0.65841469296180899</v>
          </cell>
          <cell r="H520" t="str">
            <v>OG0001185</v>
          </cell>
          <cell r="I520">
            <v>0.36526050097417401</v>
          </cell>
          <cell r="J520" t="str">
            <v>OG0001185</v>
          </cell>
          <cell r="K520">
            <v>0.13347496449839899</v>
          </cell>
          <cell r="M520" t="str">
            <v>OG0001185</v>
          </cell>
          <cell r="N520">
            <v>7.5430179903992797E-2</v>
          </cell>
          <cell r="O520" t="str">
            <v>OG0001185</v>
          </cell>
          <cell r="P520">
            <v>0.19707200852481299</v>
          </cell>
          <cell r="Q520" t="str">
            <v>OG0001185</v>
          </cell>
          <cell r="R520">
            <v>-0.22976552021287799</v>
          </cell>
        </row>
        <row r="521">
          <cell r="A521" t="str">
            <v>OG0001186</v>
          </cell>
          <cell r="B521">
            <v>-3.4167534751704497E-2</v>
          </cell>
          <cell r="C521" t="str">
            <v>OG0001186</v>
          </cell>
          <cell r="D521">
            <v>0.122174304693034</v>
          </cell>
          <cell r="E521" t="str">
            <v>OG0001186</v>
          </cell>
          <cell r="F521">
            <v>0.39070696917519498</v>
          </cell>
          <cell r="H521" t="str">
            <v>OG0001186</v>
          </cell>
          <cell r="I521">
            <v>-0.66718070425592002</v>
          </cell>
          <cell r="J521" t="str">
            <v>OG0001186</v>
          </cell>
          <cell r="K521">
            <v>-0.11561304999711799</v>
          </cell>
          <cell r="M521" t="str">
            <v>OG0001186</v>
          </cell>
          <cell r="N521">
            <v>0.14837599597165399</v>
          </cell>
          <cell r="O521" t="str">
            <v>OG0001186</v>
          </cell>
          <cell r="P521">
            <v>-0.29129419967195103</v>
          </cell>
          <cell r="Q521" t="str">
            <v>OG0001186</v>
          </cell>
          <cell r="R521">
            <v>0.16025657368733101</v>
          </cell>
        </row>
        <row r="522">
          <cell r="A522" t="str">
            <v>OG0001187</v>
          </cell>
          <cell r="B522">
            <v>2.9913031490251098E-3</v>
          </cell>
          <cell r="C522" t="str">
            <v>OG0001187</v>
          </cell>
          <cell r="D522">
            <v>-0.19555433673070399</v>
          </cell>
          <cell r="E522" t="str">
            <v>OG0001187</v>
          </cell>
          <cell r="F522">
            <v>-0.19561214933847301</v>
          </cell>
          <cell r="H522" t="str">
            <v>OG0001187</v>
          </cell>
          <cell r="I522">
            <v>-0.713146158802762</v>
          </cell>
          <cell r="J522" t="str">
            <v>OG0001187</v>
          </cell>
          <cell r="K522">
            <v>-0.42407405056278502</v>
          </cell>
          <cell r="M522" t="str">
            <v>OG0001187</v>
          </cell>
          <cell r="N522">
            <v>-0.158125565594115</v>
          </cell>
          <cell r="O522" t="str">
            <v>OG0001187</v>
          </cell>
          <cell r="P522">
            <v>-0.32566710945275501</v>
          </cell>
          <cell r="Q522" t="str">
            <v>OG0001187</v>
          </cell>
          <cell r="R522">
            <v>1.85162591097131E-2</v>
          </cell>
        </row>
        <row r="523">
          <cell r="A523" t="str">
            <v>OG0001188</v>
          </cell>
          <cell r="B523">
            <v>3.3577307400607399E-3</v>
          </cell>
          <cell r="C523" t="str">
            <v>OG0001188</v>
          </cell>
          <cell r="D523">
            <v>-0.124691956754238</v>
          </cell>
          <cell r="E523" t="str">
            <v>OG0001188</v>
          </cell>
          <cell r="F523">
            <v>-7.7724195320752698E-2</v>
          </cell>
          <cell r="H523" t="str">
            <v>OG0001188</v>
          </cell>
          <cell r="I523">
            <v>0.55747714258291603</v>
          </cell>
          <cell r="J523" t="str">
            <v>OG0001188</v>
          </cell>
          <cell r="K523">
            <v>-4.8253577541572501E-2</v>
          </cell>
          <cell r="M523" t="str">
            <v>OG0001188</v>
          </cell>
          <cell r="N523">
            <v>-0.323418606476159</v>
          </cell>
          <cell r="O523" t="str">
            <v>OG0001188</v>
          </cell>
          <cell r="P523">
            <v>0.15683124642451399</v>
          </cell>
          <cell r="Q523" t="str">
            <v>OG0001188</v>
          </cell>
          <cell r="R523">
            <v>3.1783479920607503E-2</v>
          </cell>
        </row>
        <row r="524">
          <cell r="A524" t="str">
            <v>OG0001189</v>
          </cell>
          <cell r="B524">
            <v>0.376310769500321</v>
          </cell>
          <cell r="C524" t="str">
            <v>OG0001189</v>
          </cell>
          <cell r="D524">
            <v>0.424795020943387</v>
          </cell>
          <cell r="E524" t="str">
            <v>OG0001189</v>
          </cell>
          <cell r="F524">
            <v>3.9871723240430902E-2</v>
          </cell>
          <cell r="H524" t="str">
            <v>OG0001189</v>
          </cell>
          <cell r="I524">
            <v>-0.114162581337069</v>
          </cell>
          <cell r="J524" t="str">
            <v>OG0001189</v>
          </cell>
          <cell r="K524">
            <v>-0.20401282218050501</v>
          </cell>
          <cell r="M524" t="str">
            <v>OG0001189</v>
          </cell>
          <cell r="N524">
            <v>-0.41593082544357601</v>
          </cell>
          <cell r="O524" t="str">
            <v>OG0001189</v>
          </cell>
          <cell r="P524">
            <v>8.6948585511531298E-2</v>
          </cell>
          <cell r="Q524" t="str">
            <v>OG0001189</v>
          </cell>
          <cell r="R524">
            <v>-5.7810677658143697E-2</v>
          </cell>
        </row>
        <row r="525">
          <cell r="A525" t="str">
            <v>OG0001190</v>
          </cell>
          <cell r="B525">
            <v>-0.522161276709043</v>
          </cell>
          <cell r="C525" t="str">
            <v>OG0001190</v>
          </cell>
          <cell r="D525">
            <v>7.2097896826136404E-2</v>
          </cell>
          <cell r="E525" t="str">
            <v>OG0001190</v>
          </cell>
          <cell r="F525">
            <v>0.125093423284586</v>
          </cell>
          <cell r="H525" t="str">
            <v>OG0001190</v>
          </cell>
          <cell r="I525">
            <v>2.1230906417771301E-2</v>
          </cell>
          <cell r="J525" t="str">
            <v>OG0001190</v>
          </cell>
          <cell r="K525">
            <v>-6.2170162961531397E-2</v>
          </cell>
          <cell r="M525" t="str">
            <v>OG0001190</v>
          </cell>
          <cell r="N525">
            <v>0.25886651346997103</v>
          </cell>
          <cell r="O525" t="str">
            <v>OG0001190</v>
          </cell>
          <cell r="P525">
            <v>-1.0735432042547299</v>
          </cell>
          <cell r="Q525" t="str">
            <v>OG0001190</v>
          </cell>
          <cell r="R525">
            <v>-0.21559843302521101</v>
          </cell>
        </row>
        <row r="526">
          <cell r="A526" t="str">
            <v>OG0001191</v>
          </cell>
          <cell r="B526">
            <v>0.191721520112244</v>
          </cell>
          <cell r="C526" t="str">
            <v>OG0001191</v>
          </cell>
          <cell r="D526">
            <v>0.13247662700927801</v>
          </cell>
          <cell r="E526" t="str">
            <v>OG0001191</v>
          </cell>
          <cell r="F526">
            <v>-5.2063401796329699E-2</v>
          </cell>
          <cell r="H526" t="str">
            <v>OG0001191</v>
          </cell>
          <cell r="I526">
            <v>-0.87728533164097999</v>
          </cell>
          <cell r="J526" t="str">
            <v>OG0001191</v>
          </cell>
          <cell r="K526">
            <v>-0.35386821051325401</v>
          </cell>
          <cell r="M526" t="str">
            <v>OG0001191</v>
          </cell>
          <cell r="N526">
            <v>0.21277846080319701</v>
          </cell>
          <cell r="O526" t="str">
            <v>OG0001191</v>
          </cell>
          <cell r="P526">
            <v>2.7375736980340099E-2</v>
          </cell>
          <cell r="Q526" t="str">
            <v>OG0001191</v>
          </cell>
          <cell r="R526">
            <v>6.8851514163270996E-2</v>
          </cell>
        </row>
        <row r="527">
          <cell r="A527" t="str">
            <v>OG0001192</v>
          </cell>
          <cell r="B527">
            <v>0.30922886814506101</v>
          </cell>
          <cell r="C527" t="str">
            <v>OG0001192</v>
          </cell>
          <cell r="D527">
            <v>-9.1191058269063499E-2</v>
          </cell>
          <cell r="E527" t="str">
            <v>OG0001192</v>
          </cell>
          <cell r="F527">
            <v>9.2904559394893102E-2</v>
          </cell>
          <cell r="H527" t="str">
            <v>OG0001192</v>
          </cell>
          <cell r="I527">
            <v>4.9004448957030197E-2</v>
          </cell>
          <cell r="J527" t="str">
            <v>OG0001192</v>
          </cell>
          <cell r="K527">
            <v>1.0435902737103601E-2</v>
          </cell>
          <cell r="M527" t="str">
            <v>OG0001192</v>
          </cell>
          <cell r="N527">
            <v>-0.46714716779404503</v>
          </cell>
          <cell r="O527" t="str">
            <v>OG0001192</v>
          </cell>
          <cell r="P527">
            <v>-0.79086681303661799</v>
          </cell>
          <cell r="Q527" t="str">
            <v>OG0001192</v>
          </cell>
          <cell r="R527">
            <v>-0.26788844283501001</v>
          </cell>
        </row>
        <row r="528">
          <cell r="A528" t="str">
            <v>OG0001193</v>
          </cell>
          <cell r="B528">
            <v>-0.72204242729244394</v>
          </cell>
          <cell r="C528" t="str">
            <v>OG0001193</v>
          </cell>
          <cell r="D528">
            <v>-0.14790673708749899</v>
          </cell>
          <cell r="E528" t="str">
            <v>OG0001193</v>
          </cell>
          <cell r="F528">
            <v>-0.67884559325335703</v>
          </cell>
          <cell r="H528" t="str">
            <v>OG0001193</v>
          </cell>
          <cell r="I528">
            <v>-0.123169388828152</v>
          </cell>
          <cell r="J528" t="str">
            <v>OG0001193</v>
          </cell>
          <cell r="K528">
            <v>-0.28213517039890801</v>
          </cell>
          <cell r="M528" t="str">
            <v>OG0001193</v>
          </cell>
          <cell r="N528">
            <v>-0.42641123324340602</v>
          </cell>
          <cell r="O528" t="str">
            <v>OG0001193</v>
          </cell>
          <cell r="P528">
            <v>-0.23284588838112599</v>
          </cell>
          <cell r="Q528" t="str">
            <v>OG0001193</v>
          </cell>
          <cell r="R528">
            <v>-0.22160297179338601</v>
          </cell>
        </row>
        <row r="529">
          <cell r="A529" t="str">
            <v>OG0001194</v>
          </cell>
          <cell r="B529">
            <v>-0.25676984799018099</v>
          </cell>
          <cell r="C529" t="str">
            <v>OG0001194</v>
          </cell>
          <cell r="D529">
            <v>0.37945366271202702</v>
          </cell>
          <cell r="E529" t="str">
            <v>OG0001194</v>
          </cell>
          <cell r="F529">
            <v>5.4469133253288698E-2</v>
          </cell>
          <cell r="H529" t="str">
            <v>OG0001194</v>
          </cell>
          <cell r="I529">
            <v>-0.47958635458642002</v>
          </cell>
          <cell r="J529" t="str">
            <v>OG0001194</v>
          </cell>
          <cell r="K529">
            <v>-2.35210559761081E-2</v>
          </cell>
          <cell r="M529" t="str">
            <v>OG0001194</v>
          </cell>
          <cell r="N529">
            <v>-0.64322224253427596</v>
          </cell>
          <cell r="O529" t="str">
            <v>OG0001194</v>
          </cell>
          <cell r="P529">
            <v>-0.26683668200719401</v>
          </cell>
          <cell r="Q529" t="str">
            <v>OG0001194</v>
          </cell>
          <cell r="R529">
            <v>-0.191179573216475</v>
          </cell>
        </row>
        <row r="530">
          <cell r="A530" t="str">
            <v>OG0001195</v>
          </cell>
          <cell r="B530">
            <v>0.12513254188297401</v>
          </cell>
          <cell r="C530" t="str">
            <v>OG0001195</v>
          </cell>
          <cell r="D530">
            <v>-1.1685024246834701</v>
          </cell>
          <cell r="E530" t="str">
            <v>OG0001195</v>
          </cell>
          <cell r="F530">
            <v>-0.99996322576630803</v>
          </cell>
          <cell r="H530" t="str">
            <v>OG0001195</v>
          </cell>
          <cell r="I530">
            <v>8.0343738860445393E-2</v>
          </cell>
          <cell r="J530" t="str">
            <v>OG0001195</v>
          </cell>
          <cell r="K530">
            <v>0.176057157892657</v>
          </cell>
          <cell r="M530" t="str">
            <v>OG0001195</v>
          </cell>
          <cell r="N530">
            <v>-0.65888997146922901</v>
          </cell>
          <cell r="O530" t="str">
            <v>OG0001195</v>
          </cell>
          <cell r="P530">
            <v>-0.43453878668637702</v>
          </cell>
          <cell r="Q530" t="str">
            <v>OG0001195</v>
          </cell>
          <cell r="R530">
            <v>-0.37153678193436002</v>
          </cell>
        </row>
        <row r="531">
          <cell r="A531" t="str">
            <v>OG0001196</v>
          </cell>
          <cell r="B531">
            <v>-6.40503730469687E-2</v>
          </cell>
          <cell r="C531" t="str">
            <v>OG0001196</v>
          </cell>
          <cell r="D531">
            <v>1.9260634051250398E-2</v>
          </cell>
          <cell r="E531" t="str">
            <v>OG0001196</v>
          </cell>
          <cell r="F531">
            <v>0.111927519504964</v>
          </cell>
          <cell r="H531" t="str">
            <v>OG0001196</v>
          </cell>
          <cell r="I531">
            <v>3.4199134089143303E-2</v>
          </cell>
          <cell r="J531" t="str">
            <v>OG0001196</v>
          </cell>
          <cell r="K531">
            <v>0.26897818999054401</v>
          </cell>
          <cell r="M531" t="str">
            <v>OG0001196</v>
          </cell>
          <cell r="N531">
            <v>0.33358155723247901</v>
          </cell>
          <cell r="O531" t="str">
            <v>OG0001196</v>
          </cell>
          <cell r="P531">
            <v>0.145403447059686</v>
          </cell>
          <cell r="Q531" t="str">
            <v>OG0001196</v>
          </cell>
          <cell r="R531">
            <v>-2.5781901265494E-3</v>
          </cell>
        </row>
        <row r="532">
          <cell r="A532" t="str">
            <v>OG0001197</v>
          </cell>
          <cell r="B532">
            <v>-0.31222385098780803</v>
          </cell>
          <cell r="C532" t="str">
            <v>OG0001197</v>
          </cell>
          <cell r="D532">
            <v>-0.90576919636700803</v>
          </cell>
          <cell r="E532" t="str">
            <v>OG0001197</v>
          </cell>
          <cell r="F532">
            <v>-0.748127420768535</v>
          </cell>
          <cell r="H532" t="str">
            <v>OG0001197</v>
          </cell>
          <cell r="I532">
            <v>0.24690189322355799</v>
          </cell>
          <cell r="J532" t="str">
            <v>OG0001197</v>
          </cell>
          <cell r="K532">
            <v>-6.1914897060053799E-2</v>
          </cell>
          <cell r="M532" t="str">
            <v>OG0001197</v>
          </cell>
          <cell r="N532">
            <v>-0.51779791025739097</v>
          </cell>
          <cell r="O532" t="str">
            <v>OG0001197</v>
          </cell>
          <cell r="P532">
            <v>0.44607542619086799</v>
          </cell>
          <cell r="Q532" t="str">
            <v>OG0001197</v>
          </cell>
          <cell r="R532">
            <v>0.38229580375810901</v>
          </cell>
        </row>
        <row r="533">
          <cell r="A533" t="str">
            <v>OG0001198</v>
          </cell>
          <cell r="B533">
            <v>4.2418761565663501E-2</v>
          </cell>
          <cell r="C533" t="str">
            <v>OG0001198</v>
          </cell>
          <cell r="D533">
            <v>-0.62343882880581702</v>
          </cell>
          <cell r="E533" t="str">
            <v>OG0001198</v>
          </cell>
          <cell r="F533">
            <v>-0.57523552711547699</v>
          </cell>
          <cell r="H533" t="str">
            <v>OG0001198</v>
          </cell>
          <cell r="I533">
            <v>-1.6304931579773601</v>
          </cell>
          <cell r="J533" t="str">
            <v>OG0001198</v>
          </cell>
          <cell r="K533">
            <v>-0.82360461263235996</v>
          </cell>
          <cell r="M533" t="str">
            <v>OG0001198</v>
          </cell>
          <cell r="N533">
            <v>-0.39439241310513301</v>
          </cell>
          <cell r="O533" t="str">
            <v>OG0001198</v>
          </cell>
          <cell r="P533">
            <v>-0.31995305620091802</v>
          </cell>
          <cell r="Q533" t="str">
            <v>OG0001198</v>
          </cell>
          <cell r="R533">
            <v>0.335293972281347</v>
          </cell>
        </row>
        <row r="534">
          <cell r="A534" t="str">
            <v>OG0001199</v>
          </cell>
          <cell r="B534">
            <v>-0.250019367367181</v>
          </cell>
          <cell r="C534" t="str">
            <v>OG0001199</v>
          </cell>
          <cell r="D534">
            <v>-6.1311625371972198E-2</v>
          </cell>
          <cell r="E534" t="str">
            <v>OG0001199</v>
          </cell>
          <cell r="F534">
            <v>-0.32645404031990999</v>
          </cell>
          <cell r="H534" t="str">
            <v>OG0001199</v>
          </cell>
          <cell r="I534">
            <v>0.62183657803767101</v>
          </cell>
          <cell r="J534" t="str">
            <v>OG0001199</v>
          </cell>
          <cell r="K534">
            <v>0.19004347977127001</v>
          </cell>
          <cell r="M534" t="str">
            <v>OG0001199</v>
          </cell>
          <cell r="N534">
            <v>-0.19504302961961001</v>
          </cell>
          <cell r="O534" t="str">
            <v>OG0001199</v>
          </cell>
          <cell r="P534">
            <v>-0.21669049772479601</v>
          </cell>
          <cell r="Q534" t="str">
            <v>OG0001199</v>
          </cell>
          <cell r="R534">
            <v>-9.1211144369356206E-2</v>
          </cell>
        </row>
        <row r="535">
          <cell r="A535" t="str">
            <v>OG0001200</v>
          </cell>
          <cell r="B535">
            <v>-0.65172965755248802</v>
          </cell>
          <cell r="C535" t="str">
            <v>OG0001200</v>
          </cell>
          <cell r="D535">
            <v>0.34023076468527602</v>
          </cell>
          <cell r="E535" t="str">
            <v>OG0001200</v>
          </cell>
          <cell r="F535">
            <v>4.6977147508401901E-2</v>
          </cell>
          <cell r="H535" t="str">
            <v>OG0001200</v>
          </cell>
          <cell r="I535">
            <v>-4.5377901130128698E-3</v>
          </cell>
          <cell r="J535" t="str">
            <v>OG0001200</v>
          </cell>
          <cell r="K535">
            <v>1.16333360558617E-2</v>
          </cell>
          <cell r="M535" t="str">
            <v>OG0001200</v>
          </cell>
          <cell r="N535">
            <v>-0.16006163786125199</v>
          </cell>
          <cell r="O535" t="str">
            <v>OG0001200</v>
          </cell>
          <cell r="P535">
            <v>0.105967882565175</v>
          </cell>
          <cell r="Q535" t="str">
            <v>OG0001200</v>
          </cell>
          <cell r="R535">
            <v>-9.7796533796238705E-2</v>
          </cell>
        </row>
        <row r="536">
          <cell r="A536" t="str">
            <v>OG0001201</v>
          </cell>
          <cell r="B536">
            <v>-9.2765974005445201E-2</v>
          </cell>
          <cell r="C536" t="str">
            <v>OG0001201</v>
          </cell>
          <cell r="D536">
            <v>-1.02082051829647</v>
          </cell>
          <cell r="E536" t="str">
            <v>OG0001201</v>
          </cell>
          <cell r="F536">
            <v>-0.40464220652826699</v>
          </cell>
          <cell r="H536" t="str">
            <v>OG0001201</v>
          </cell>
          <cell r="I536">
            <v>0.65997829382494499</v>
          </cell>
          <cell r="J536" t="str">
            <v>OG0001201</v>
          </cell>
          <cell r="K536">
            <v>-0.40403650485413101</v>
          </cell>
          <cell r="M536" t="str">
            <v>OG0001201</v>
          </cell>
          <cell r="N536">
            <v>6.7067818382956404E-2</v>
          </cell>
          <cell r="O536" t="str">
            <v>OG0001201</v>
          </cell>
          <cell r="P536">
            <v>0.47288682618185901</v>
          </cell>
          <cell r="Q536" t="str">
            <v>OG0001201</v>
          </cell>
          <cell r="R536">
            <v>-8.8396033197486706E-2</v>
          </cell>
        </row>
        <row r="537">
          <cell r="A537" t="str">
            <v>OG0001202</v>
          </cell>
          <cell r="B537">
            <v>-0.17412558550370699</v>
          </cell>
          <cell r="C537" t="str">
            <v>OG0001202</v>
          </cell>
          <cell r="D537">
            <v>8.3424090667571699E-2</v>
          </cell>
          <cell r="E537" t="str">
            <v>OG0001202</v>
          </cell>
          <cell r="F537">
            <v>0.12544697210485301</v>
          </cell>
          <cell r="H537" t="str">
            <v>OG0001202</v>
          </cell>
          <cell r="I537">
            <v>-0.214147939049639</v>
          </cell>
          <cell r="J537" t="str">
            <v>OG0001202</v>
          </cell>
          <cell r="K537">
            <v>-0.194439447186699</v>
          </cell>
          <cell r="M537" t="str">
            <v>OG0001202</v>
          </cell>
          <cell r="N537">
            <v>-0.25329742560402402</v>
          </cell>
          <cell r="O537" t="str">
            <v>OG0001202</v>
          </cell>
          <cell r="P537">
            <v>-5.60650223908866E-2</v>
          </cell>
          <cell r="Q537" t="str">
            <v>OG0001202</v>
          </cell>
          <cell r="R537">
            <v>-0.20716678762910101</v>
          </cell>
        </row>
        <row r="538">
          <cell r="A538" t="str">
            <v>OG0001203</v>
          </cell>
          <cell r="B538">
            <v>0.12714922718139199</v>
          </cell>
          <cell r="C538" t="str">
            <v>OG0001203</v>
          </cell>
          <cell r="D538">
            <v>0.235210938684946</v>
          </cell>
          <cell r="E538" t="str">
            <v>OG0001203</v>
          </cell>
          <cell r="F538">
            <v>0.27093416323182501</v>
          </cell>
          <cell r="H538" t="str">
            <v>OG0001203</v>
          </cell>
          <cell r="I538">
            <v>-0.25890260135476101</v>
          </cell>
          <cell r="J538" t="str">
            <v>OG0001203</v>
          </cell>
          <cell r="K538">
            <v>4.8952053899983201E-2</v>
          </cell>
          <cell r="M538" t="str">
            <v>OG0001203</v>
          </cell>
          <cell r="N538">
            <v>0.101958140174028</v>
          </cell>
          <cell r="O538" t="str">
            <v>OG0001203</v>
          </cell>
          <cell r="P538">
            <v>9.3720092372267597E-3</v>
          </cell>
          <cell r="Q538" t="str">
            <v>OG0001203</v>
          </cell>
          <cell r="R538">
            <v>-0.14512751695793699</v>
          </cell>
        </row>
        <row r="539">
          <cell r="A539" t="str">
            <v>OG0001204</v>
          </cell>
          <cell r="B539">
            <v>-0.87735471971331402</v>
          </cell>
          <cell r="C539" t="str">
            <v>OG0001204</v>
          </cell>
          <cell r="D539">
            <v>-0.63264567020563101</v>
          </cell>
          <cell r="E539" t="str">
            <v>OG0001204</v>
          </cell>
          <cell r="F539">
            <v>-0.72894527629898098</v>
          </cell>
          <cell r="H539" t="str">
            <v>OG0001204</v>
          </cell>
          <cell r="I539">
            <v>-0.230355909004687</v>
          </cell>
          <cell r="J539" t="str">
            <v>OG0001204</v>
          </cell>
          <cell r="K539">
            <v>-0.13517008374981601</v>
          </cell>
          <cell r="M539" t="str">
            <v>OG0001204</v>
          </cell>
          <cell r="N539">
            <v>0.27635967051279903</v>
          </cell>
          <cell r="O539" t="str">
            <v>OG0001204</v>
          </cell>
          <cell r="P539">
            <v>0.29726000514178402</v>
          </cell>
          <cell r="Q539" t="str">
            <v>OG0001204</v>
          </cell>
          <cell r="R539">
            <v>-0.22682486840722901</v>
          </cell>
        </row>
        <row r="540">
          <cell r="A540" t="str">
            <v>OG0001205</v>
          </cell>
          <cell r="B540">
            <v>-6.9316512901508406E-2</v>
          </cell>
          <cell r="C540" t="str">
            <v>OG0001205</v>
          </cell>
          <cell r="D540">
            <v>-0.19437600418328299</v>
          </cell>
          <cell r="E540" t="str">
            <v>OG0001205</v>
          </cell>
          <cell r="F540">
            <v>-1.9174396636178301E-2</v>
          </cell>
          <cell r="H540" t="str">
            <v>OG0001205</v>
          </cell>
          <cell r="I540">
            <v>0.133076805744513</v>
          </cell>
          <cell r="J540" t="str">
            <v>OG0001205</v>
          </cell>
          <cell r="K540">
            <v>0.34440082118202497</v>
          </cell>
          <cell r="M540" t="str">
            <v>OG0001205</v>
          </cell>
          <cell r="N540">
            <v>-0.21804610106444799</v>
          </cell>
          <cell r="O540" t="str">
            <v>OG0001205</v>
          </cell>
          <cell r="P540">
            <v>-6.4484397273841407E-2</v>
          </cell>
          <cell r="Q540" t="str">
            <v>OG0001205</v>
          </cell>
          <cell r="R540">
            <v>8.8590746628162097E-3</v>
          </cell>
        </row>
        <row r="541">
          <cell r="A541" t="str">
            <v>OG0001206</v>
          </cell>
          <cell r="B541">
            <v>-6.0801207829105197E-2</v>
          </cell>
          <cell r="C541" t="str">
            <v>OG0001206</v>
          </cell>
          <cell r="D541">
            <v>0.50453313887792595</v>
          </cell>
          <cell r="E541" t="str">
            <v>OG0001206</v>
          </cell>
          <cell r="F541">
            <v>0.62196786822720496</v>
          </cell>
          <cell r="H541" t="str">
            <v>OG0001206</v>
          </cell>
          <cell r="I541">
            <v>8.0073204733236494E-2</v>
          </cell>
          <cell r="J541" t="str">
            <v>OG0001206</v>
          </cell>
          <cell r="K541">
            <v>-0.10914859839012001</v>
          </cell>
          <cell r="M541" t="str">
            <v>OG0001206</v>
          </cell>
          <cell r="N541">
            <v>-0.176358925760566</v>
          </cell>
          <cell r="O541" t="str">
            <v>OG0001206</v>
          </cell>
          <cell r="P541">
            <v>-0.12477595093175101</v>
          </cell>
          <cell r="Q541" t="str">
            <v>OG0001206</v>
          </cell>
          <cell r="R541">
            <v>0.21797492094065701</v>
          </cell>
        </row>
        <row r="542">
          <cell r="A542" t="str">
            <v>OG0001207</v>
          </cell>
          <cell r="B542">
            <v>0.30810511086890202</v>
          </cell>
          <cell r="C542" t="str">
            <v>OG0001207</v>
          </cell>
          <cell r="D542">
            <v>0.43210267102220901</v>
          </cell>
          <cell r="E542" t="str">
            <v>OG0001207</v>
          </cell>
          <cell r="F542">
            <v>0.255616770172578</v>
          </cell>
          <cell r="H542" t="str">
            <v>OG0001207</v>
          </cell>
          <cell r="I542">
            <v>0.24579800281449399</v>
          </cell>
          <cell r="J542" t="str">
            <v>OG0001207</v>
          </cell>
          <cell r="K542">
            <v>0.103913989452055</v>
          </cell>
          <cell r="M542" t="str">
            <v>OG0001207</v>
          </cell>
          <cell r="N542">
            <v>-3.8370000337603898E-2</v>
          </cell>
          <cell r="O542" t="str">
            <v>OG0001207</v>
          </cell>
          <cell r="P542">
            <v>0.25501238139170401</v>
          </cell>
          <cell r="Q542" t="str">
            <v>OG0001207</v>
          </cell>
          <cell r="R542">
            <v>8.2811753733681701E-2</v>
          </cell>
        </row>
        <row r="543">
          <cell r="A543" t="str">
            <v>OG0001208</v>
          </cell>
          <cell r="B543">
            <v>-0.25460509618684701</v>
          </cell>
          <cell r="C543" t="str">
            <v>OG0001208</v>
          </cell>
          <cell r="D543">
            <v>0.39522318736496798</v>
          </cell>
          <cell r="E543" t="str">
            <v>OG0001208</v>
          </cell>
          <cell r="F543">
            <v>0.322141509795348</v>
          </cell>
          <cell r="H543" t="str">
            <v>OG0001208</v>
          </cell>
          <cell r="I543">
            <v>-7.8123453761975298E-2</v>
          </cell>
          <cell r="J543" t="str">
            <v>OG0001208</v>
          </cell>
          <cell r="K543">
            <v>-0.102269365730732</v>
          </cell>
          <cell r="M543" t="str">
            <v>OG0001208</v>
          </cell>
          <cell r="N543">
            <v>2.3945060537263699E-2</v>
          </cell>
          <cell r="O543" t="str">
            <v>OG0001208</v>
          </cell>
          <cell r="P543">
            <v>0.23526164102817901</v>
          </cell>
          <cell r="Q543" t="str">
            <v>OG0001208</v>
          </cell>
          <cell r="R543">
            <v>-3.3839018654870497E-2</v>
          </cell>
        </row>
        <row r="544">
          <cell r="A544" t="str">
            <v>OG0001209</v>
          </cell>
          <cell r="B544">
            <v>0.35693178879419002</v>
          </cell>
          <cell r="C544" t="str">
            <v>OG0001209</v>
          </cell>
          <cell r="D544">
            <v>-0.66665897255055395</v>
          </cell>
          <cell r="E544" t="str">
            <v>OG0001209</v>
          </cell>
          <cell r="F544">
            <v>-0.50828300798487103</v>
          </cell>
          <cell r="H544" t="str">
            <v>OG0001209</v>
          </cell>
          <cell r="I544">
            <v>-1.46822650690697</v>
          </cell>
          <cell r="J544" t="str">
            <v>OG0001209</v>
          </cell>
          <cell r="K544">
            <v>-0.89226507483812301</v>
          </cell>
          <cell r="M544" t="str">
            <v>OG0001209</v>
          </cell>
          <cell r="N544">
            <v>-6.7108635640130698E-2</v>
          </cell>
          <cell r="O544" t="str">
            <v>OG0001209</v>
          </cell>
          <cell r="P544">
            <v>-0.54876380066494701</v>
          </cell>
          <cell r="Q544" t="str">
            <v>OG0001209</v>
          </cell>
          <cell r="R544">
            <v>-0.124620274234805</v>
          </cell>
        </row>
        <row r="545">
          <cell r="A545" t="str">
            <v>OG0001210</v>
          </cell>
          <cell r="B545">
            <v>-0.283519493377552</v>
          </cell>
          <cell r="C545" t="str">
            <v>OG0001210</v>
          </cell>
          <cell r="D545">
            <v>0.170295793926386</v>
          </cell>
          <cell r="E545" t="str">
            <v>OG0001210</v>
          </cell>
          <cell r="F545">
            <v>0.23914254575115901</v>
          </cell>
          <cell r="H545" t="str">
            <v>OG0001210</v>
          </cell>
          <cell r="I545">
            <v>-0.37649315877901202</v>
          </cell>
          <cell r="J545" t="str">
            <v>OG0001210</v>
          </cell>
          <cell r="K545">
            <v>0.116185333989441</v>
          </cell>
          <cell r="M545" t="str">
            <v>OG0001210</v>
          </cell>
          <cell r="N545">
            <v>-1.3036395422899401</v>
          </cell>
          <cell r="O545" t="str">
            <v>OG0001210</v>
          </cell>
          <cell r="P545">
            <v>-0.64728889416066104</v>
          </cell>
          <cell r="Q545" t="str">
            <v>OG0001210</v>
          </cell>
          <cell r="R545">
            <v>-0.73352880859438496</v>
          </cell>
        </row>
        <row r="546">
          <cell r="A546" t="str">
            <v>OG0001211</v>
          </cell>
          <cell r="B546">
            <v>2.1206260759514099E-2</v>
          </cell>
          <cell r="C546" t="str">
            <v>OG0001211</v>
          </cell>
          <cell r="D546">
            <v>0.32801261877451199</v>
          </cell>
          <cell r="E546" t="str">
            <v>OG0001211</v>
          </cell>
          <cell r="F546">
            <v>7.5634097983950502E-2</v>
          </cell>
          <cell r="H546" t="str">
            <v>OG0001211</v>
          </cell>
          <cell r="I546">
            <v>7.7854286460080996E-2</v>
          </cell>
          <cell r="J546" t="str">
            <v>OG0001211</v>
          </cell>
          <cell r="K546">
            <v>-0.28281026956259803</v>
          </cell>
          <cell r="M546" t="str">
            <v>OG0001211</v>
          </cell>
          <cell r="N546">
            <v>-0.91245656594669999</v>
          </cell>
          <cell r="O546" t="str">
            <v>OG0001211</v>
          </cell>
          <cell r="P546">
            <v>-0.54283383813102504</v>
          </cell>
          <cell r="Q546" t="str">
            <v>OG0001211</v>
          </cell>
          <cell r="R546">
            <v>-0.215904349383541</v>
          </cell>
        </row>
        <row r="547">
          <cell r="A547" t="str">
            <v>OG0001212</v>
          </cell>
          <cell r="B547">
            <v>7.3840889363089302E-2</v>
          </cell>
          <cell r="C547" t="str">
            <v>OG0001212</v>
          </cell>
          <cell r="D547">
            <v>-0.40317730583355799</v>
          </cell>
          <cell r="E547" t="str">
            <v>OG0001212</v>
          </cell>
          <cell r="F547">
            <v>-8.7849308781469002E-2</v>
          </cell>
          <cell r="H547" t="str">
            <v>OG0001212</v>
          </cell>
          <cell r="I547">
            <v>-7.4161503870062206E-2</v>
          </cell>
          <cell r="J547" t="str">
            <v>OG0001212</v>
          </cell>
          <cell r="K547">
            <v>0.124699180722527</v>
          </cell>
          <cell r="M547" t="str">
            <v>OG0001212</v>
          </cell>
          <cell r="N547">
            <v>0.26961289520270698</v>
          </cell>
          <cell r="O547" t="str">
            <v>OG0001212</v>
          </cell>
          <cell r="P547">
            <v>-8.2666129874577304E-2</v>
          </cell>
          <cell r="Q547" t="str">
            <v>OG0001212</v>
          </cell>
          <cell r="R547">
            <v>6.9162674904208396E-2</v>
          </cell>
        </row>
        <row r="548">
          <cell r="A548" t="str">
            <v>OG0001213</v>
          </cell>
          <cell r="B548">
            <v>-4.3230676643751E-2</v>
          </cell>
          <cell r="C548" t="str">
            <v>OG0001213</v>
          </cell>
          <cell r="D548">
            <v>-7.4870283104934696E-2</v>
          </cell>
          <cell r="E548" t="str">
            <v>OG0001213</v>
          </cell>
          <cell r="F548">
            <v>0.124673125670608</v>
          </cell>
          <cell r="H548" t="str">
            <v>OG0001213</v>
          </cell>
          <cell r="I548">
            <v>0.56910999269120099</v>
          </cell>
          <cell r="J548" t="str">
            <v>OG0001213</v>
          </cell>
          <cell r="K548">
            <v>-4.8772734940871899E-2</v>
          </cell>
          <cell r="M548" t="str">
            <v>OG0001213</v>
          </cell>
          <cell r="N548">
            <v>-9.9335861540329404E-2</v>
          </cell>
          <cell r="O548" t="str">
            <v>OG0001213</v>
          </cell>
          <cell r="P548">
            <v>-1.02969605378156E-2</v>
          </cell>
          <cell r="Q548" t="str">
            <v>OG0001213</v>
          </cell>
          <cell r="R548">
            <v>5.0931358568799601E-2</v>
          </cell>
        </row>
        <row r="549">
          <cell r="A549" t="str">
            <v>OG0001214</v>
          </cell>
          <cell r="B549">
            <v>0.14841920779873299</v>
          </cell>
          <cell r="C549" t="str">
            <v>OG0001214</v>
          </cell>
          <cell r="D549">
            <v>-0.294564460605866</v>
          </cell>
          <cell r="E549" t="str">
            <v>OG0001214</v>
          </cell>
          <cell r="F549">
            <v>-0.28883830580297398</v>
          </cell>
          <cell r="H549" t="str">
            <v>OG0001214</v>
          </cell>
          <cell r="I549">
            <v>0.19676744151997</v>
          </cell>
          <cell r="J549" t="str">
            <v>OG0001214</v>
          </cell>
          <cell r="K549">
            <v>0.113358961270503</v>
          </cell>
          <cell r="M549" t="str">
            <v>OG0001214</v>
          </cell>
          <cell r="N549">
            <v>4.41186593280617E-2</v>
          </cell>
          <cell r="O549" t="str">
            <v>OG0001214</v>
          </cell>
          <cell r="P549">
            <v>5.3686777962713497E-2</v>
          </cell>
          <cell r="Q549" t="str">
            <v>OG0001214</v>
          </cell>
          <cell r="R549">
            <v>8.9987879259177506E-2</v>
          </cell>
        </row>
        <row r="550">
          <cell r="A550" t="str">
            <v>OG0001215</v>
          </cell>
          <cell r="B550">
            <v>-0.142639256123028</v>
          </cell>
          <cell r="C550" t="str">
            <v>OG0001215</v>
          </cell>
          <cell r="D550">
            <v>0.39317607696937101</v>
          </cell>
          <cell r="E550" t="str">
            <v>OG0001215</v>
          </cell>
          <cell r="F550">
            <v>0.77678570350522702</v>
          </cell>
          <cell r="H550" t="str">
            <v>OG0001215</v>
          </cell>
          <cell r="I550">
            <v>-2.7405895019404798</v>
          </cell>
          <cell r="J550" t="str">
            <v>OG0001215</v>
          </cell>
          <cell r="K550">
            <v>-0.53040416654731104</v>
          </cell>
          <cell r="M550" t="str">
            <v>OG0001215</v>
          </cell>
          <cell r="N550">
            <v>1.1909550258212001</v>
          </cell>
          <cell r="O550" t="str">
            <v>OG0001215</v>
          </cell>
          <cell r="P550">
            <v>0.416301080524762</v>
          </cell>
          <cell r="Q550" t="str">
            <v>OG0001215</v>
          </cell>
          <cell r="R550">
            <v>-0.78848040239480699</v>
          </cell>
        </row>
        <row r="551">
          <cell r="A551" t="str">
            <v>OG0001216</v>
          </cell>
          <cell r="B551">
            <v>6.0683406946014399E-3</v>
          </cell>
          <cell r="C551" t="str">
            <v>OG0001216</v>
          </cell>
          <cell r="D551">
            <v>-0.19292058007306101</v>
          </cell>
          <cell r="E551" t="str">
            <v>OG0001216</v>
          </cell>
          <cell r="F551">
            <v>-0.461116889747968</v>
          </cell>
          <cell r="H551" t="str">
            <v>OG0001216</v>
          </cell>
          <cell r="I551">
            <v>-0.717524455532908</v>
          </cell>
          <cell r="J551" t="str">
            <v>OG0001216</v>
          </cell>
          <cell r="K551">
            <v>-0.62978686119615801</v>
          </cell>
          <cell r="M551" t="str">
            <v>OG0001216</v>
          </cell>
          <cell r="N551">
            <v>-0.45924249083403901</v>
          </cell>
          <cell r="O551" t="str">
            <v>OG0001216</v>
          </cell>
          <cell r="P551">
            <v>-0.45846744465962902</v>
          </cell>
          <cell r="Q551" t="str">
            <v>OG0001216</v>
          </cell>
          <cell r="R551">
            <v>0.14140421360395</v>
          </cell>
        </row>
        <row r="552">
          <cell r="A552" t="str">
            <v>OG0001217</v>
          </cell>
          <cell r="B552">
            <v>0.29546757288109499</v>
          </cell>
          <cell r="C552" t="str">
            <v>OG0001217</v>
          </cell>
          <cell r="D552">
            <v>-3.2074678770606602E-2</v>
          </cell>
          <cell r="E552" t="str">
            <v>OG0001217</v>
          </cell>
          <cell r="F552">
            <v>-2.95376808669397E-3</v>
          </cell>
          <cell r="H552" t="str">
            <v>OG0001217</v>
          </cell>
          <cell r="I552">
            <v>-0.12818260887630101</v>
          </cell>
          <cell r="J552" t="str">
            <v>OG0001217</v>
          </cell>
          <cell r="K552">
            <v>-6.8444172002019105E-2</v>
          </cell>
          <cell r="M552" t="str">
            <v>OG0001217</v>
          </cell>
          <cell r="N552">
            <v>-5.2295277002205501E-2</v>
          </cell>
          <cell r="O552" t="str">
            <v>OG0001217</v>
          </cell>
          <cell r="P552">
            <v>0.16597931752527201</v>
          </cell>
          <cell r="Q552" t="str">
            <v>OG0001217</v>
          </cell>
          <cell r="R552">
            <v>-5.9308435124684504E-3</v>
          </cell>
        </row>
        <row r="553">
          <cell r="A553" t="str">
            <v>OG0001218</v>
          </cell>
          <cell r="B553">
            <v>-0.13813864071761001</v>
          </cell>
          <cell r="C553" t="str">
            <v>OG0001218</v>
          </cell>
          <cell r="D553">
            <v>-1.39772130724377E-2</v>
          </cell>
          <cell r="E553" t="str">
            <v>OG0001218</v>
          </cell>
          <cell r="F553">
            <v>0.210119305661914</v>
          </cell>
          <cell r="H553" t="str">
            <v>OG0001218</v>
          </cell>
          <cell r="I553">
            <v>-0.34487640063993102</v>
          </cell>
          <cell r="J553" t="str">
            <v>OG0001218</v>
          </cell>
          <cell r="K553">
            <v>3.38501367387272E-2</v>
          </cell>
          <cell r="M553" t="str">
            <v>OG0001218</v>
          </cell>
          <cell r="N553">
            <v>0.50653117207846898</v>
          </cell>
          <cell r="O553" t="str">
            <v>OG0001218</v>
          </cell>
          <cell r="P553">
            <v>0.236125943691608</v>
          </cell>
          <cell r="Q553" t="str">
            <v>OG0001218</v>
          </cell>
          <cell r="R553">
            <v>0.27709464212616702</v>
          </cell>
        </row>
        <row r="554">
          <cell r="A554" t="str">
            <v>OG0001219</v>
          </cell>
          <cell r="B554">
            <v>-0.27269743356133702</v>
          </cell>
          <cell r="C554" t="str">
            <v>OG0001219</v>
          </cell>
          <cell r="D554">
            <v>0.23970380175630901</v>
          </cell>
          <cell r="E554" t="str">
            <v>OG0001219</v>
          </cell>
          <cell r="F554">
            <v>0.27949659624712803</v>
          </cell>
          <cell r="H554" t="str">
            <v>OG0001219</v>
          </cell>
          <cell r="I554">
            <v>0.53146302176304006</v>
          </cell>
          <cell r="J554" t="str">
            <v>OG0001219</v>
          </cell>
          <cell r="K554">
            <v>7.0019472370704897E-2</v>
          </cell>
          <cell r="M554" t="str">
            <v>OG0001219</v>
          </cell>
          <cell r="N554">
            <v>0.21509213005576899</v>
          </cell>
          <cell r="O554" t="str">
            <v>OG0001219</v>
          </cell>
          <cell r="P554">
            <v>9.9694205269567591E-3</v>
          </cell>
          <cell r="Q554" t="str">
            <v>OG0001219</v>
          </cell>
          <cell r="R554">
            <v>0.23897430670274999</v>
          </cell>
        </row>
        <row r="555">
          <cell r="A555" t="str">
            <v>OG0001220</v>
          </cell>
          <cell r="B555">
            <v>-0.19751962351670499</v>
          </cell>
          <cell r="C555" t="str">
            <v>OG0001220</v>
          </cell>
          <cell r="D555">
            <v>0.31821919581562202</v>
          </cell>
          <cell r="E555" t="str">
            <v>OG0001220</v>
          </cell>
          <cell r="F555">
            <v>0.44577052246751198</v>
          </cell>
          <cell r="H555" t="str">
            <v>OG0001220</v>
          </cell>
          <cell r="I555">
            <v>0.39942815943023902</v>
          </cell>
          <cell r="J555" t="str">
            <v>OG0001220</v>
          </cell>
          <cell r="K555">
            <v>-0.20365926999379699</v>
          </cell>
          <cell r="M555" t="str">
            <v>OG0001220</v>
          </cell>
          <cell r="N555">
            <v>-0.67549010942723697</v>
          </cell>
          <cell r="O555" t="str">
            <v>OG0001220</v>
          </cell>
          <cell r="P555">
            <v>-3.57421916842149E-2</v>
          </cell>
          <cell r="Q555" t="str">
            <v>OG0001220</v>
          </cell>
          <cell r="R555">
            <v>4.9471121791240698E-3</v>
          </cell>
        </row>
        <row r="556">
          <cell r="A556" t="str">
            <v>OG0001221</v>
          </cell>
          <cell r="B556">
            <v>-2.0060952491315901E-2</v>
          </cell>
          <cell r="C556" t="str">
            <v>OG0001221</v>
          </cell>
          <cell r="D556">
            <v>-0.30129469723167102</v>
          </cell>
          <cell r="E556" t="str">
            <v>OG0001221</v>
          </cell>
          <cell r="F556">
            <v>-0.40891858521653501</v>
          </cell>
          <cell r="H556" t="str">
            <v>OG0001221</v>
          </cell>
          <cell r="I556">
            <v>-0.31483741803988602</v>
          </cell>
          <cell r="J556" t="str">
            <v>OG0001221</v>
          </cell>
          <cell r="K556">
            <v>-0.12569326647338699</v>
          </cell>
          <cell r="M556" t="str">
            <v>OG0001221</v>
          </cell>
          <cell r="N556">
            <v>9.4783981748311999E-2</v>
          </cell>
          <cell r="O556" t="str">
            <v>OG0001221</v>
          </cell>
          <cell r="P556">
            <v>8.2825952288965193E-2</v>
          </cell>
          <cell r="Q556" t="str">
            <v>OG0001221</v>
          </cell>
          <cell r="R556">
            <v>-6.7689191675467802E-2</v>
          </cell>
        </row>
        <row r="557">
          <cell r="A557" t="str">
            <v>OG0001222</v>
          </cell>
          <cell r="B557">
            <v>-0.15365426067442101</v>
          </cell>
          <cell r="C557" t="str">
            <v>OG0001222</v>
          </cell>
          <cell r="D557">
            <v>-0.32599699516234898</v>
          </cell>
          <cell r="E557" t="str">
            <v>OG0001222</v>
          </cell>
          <cell r="F557">
            <v>-8.4772949965109604E-2</v>
          </cell>
          <cell r="H557" t="str">
            <v>OG0001222</v>
          </cell>
          <cell r="I557">
            <v>7.1563859051487502E-2</v>
          </cell>
          <cell r="J557" t="str">
            <v>OG0001222</v>
          </cell>
          <cell r="K557">
            <v>3.2581723546789502E-2</v>
          </cell>
          <cell r="M557" t="str">
            <v>OG0001222</v>
          </cell>
          <cell r="N557">
            <v>-0.35973441507905901</v>
          </cell>
          <cell r="O557" t="str">
            <v>OG0001222</v>
          </cell>
          <cell r="P557">
            <v>0.153959358907133</v>
          </cell>
          <cell r="Q557" t="str">
            <v>OG0001222</v>
          </cell>
          <cell r="R557">
            <v>-3.9998054301045902E-2</v>
          </cell>
        </row>
        <row r="558">
          <cell r="A558" t="str">
            <v>OG0001223</v>
          </cell>
          <cell r="B558">
            <v>-2.32688344306539E-2</v>
          </cell>
          <cell r="C558" t="str">
            <v>OG0001223</v>
          </cell>
          <cell r="D558">
            <v>0.21262725062379501</v>
          </cell>
          <cell r="E558" t="str">
            <v>OG0001223</v>
          </cell>
          <cell r="F558">
            <v>0.31105091715425098</v>
          </cell>
          <cell r="H558" t="str">
            <v>OG0001223</v>
          </cell>
          <cell r="I558">
            <v>-0.44939546276306502</v>
          </cell>
          <cell r="J558" t="str">
            <v>OG0001223</v>
          </cell>
          <cell r="K558">
            <v>-0.21196502228332301</v>
          </cell>
          <cell r="M558" t="str">
            <v>OG0001223</v>
          </cell>
          <cell r="N558">
            <v>0.142412187555881</v>
          </cell>
          <cell r="O558" t="str">
            <v>OG0001223</v>
          </cell>
          <cell r="P558">
            <v>-0.15181050880819399</v>
          </cell>
          <cell r="Q558" t="str">
            <v>OG0001223</v>
          </cell>
          <cell r="R558">
            <v>0.25176150913877499</v>
          </cell>
        </row>
        <row r="559">
          <cell r="A559" t="str">
            <v>OG0001224</v>
          </cell>
          <cell r="B559">
            <v>-0.27986097025998202</v>
          </cell>
          <cell r="C559" t="str">
            <v>OG0001224</v>
          </cell>
          <cell r="D559">
            <v>-0.61586912436457697</v>
          </cell>
          <cell r="E559" t="str">
            <v>OG0001224</v>
          </cell>
          <cell r="F559">
            <v>-0.387139808086152</v>
          </cell>
          <cell r="H559" t="str">
            <v>OG0001224</v>
          </cell>
          <cell r="I559">
            <v>0.362849183259837</v>
          </cell>
          <cell r="J559" t="str">
            <v>OG0001224</v>
          </cell>
          <cell r="K559">
            <v>4.5174289208602302E-2</v>
          </cell>
          <cell r="M559" t="str">
            <v>OG0001224</v>
          </cell>
          <cell r="N559">
            <v>-8.2185421094067401E-2</v>
          </cell>
          <cell r="O559" t="str">
            <v>OG0001224</v>
          </cell>
          <cell r="P559">
            <v>5.8927846023660801E-2</v>
          </cell>
          <cell r="Q559" t="str">
            <v>OG0001224</v>
          </cell>
          <cell r="R559">
            <v>-7.7389028062972598E-2</v>
          </cell>
        </row>
        <row r="560">
          <cell r="A560" t="str">
            <v>OG0001225</v>
          </cell>
          <cell r="B560">
            <v>7.8113756631369505E-2</v>
          </cell>
          <cell r="C560" t="str">
            <v>OG0001225</v>
          </cell>
          <cell r="D560">
            <v>0.43627645104200902</v>
          </cell>
          <cell r="E560" t="str">
            <v>OG0001225</v>
          </cell>
          <cell r="F560">
            <v>-1.7779868675613101E-2</v>
          </cell>
          <cell r="H560" t="str">
            <v>OG0001225</v>
          </cell>
          <cell r="I560">
            <v>0.35737095484938602</v>
          </cell>
          <cell r="J560" t="str">
            <v>OG0001225</v>
          </cell>
          <cell r="K560">
            <v>6.2299120807003103E-2</v>
          </cell>
          <cell r="M560" t="str">
            <v>OG0001225</v>
          </cell>
          <cell r="N560">
            <v>-3.6914863089301799E-3</v>
          </cell>
          <cell r="O560" t="str">
            <v>OG0001225</v>
          </cell>
          <cell r="P560">
            <v>0.36654706253858099</v>
          </cell>
          <cell r="Q560" t="str">
            <v>OG0001225</v>
          </cell>
          <cell r="R560">
            <v>-0.189978603603011</v>
          </cell>
        </row>
        <row r="561">
          <cell r="A561" t="str">
            <v>OG0001226</v>
          </cell>
          <cell r="B561">
            <v>-4.91863655447312E-2</v>
          </cell>
          <cell r="C561" t="str">
            <v>OG0001226</v>
          </cell>
          <cell r="D561">
            <v>0.110430252447361</v>
          </cell>
          <cell r="E561" t="str">
            <v>OG0001226</v>
          </cell>
          <cell r="F561">
            <v>0.292473408697148</v>
          </cell>
          <cell r="H561" t="str">
            <v>OG0001226</v>
          </cell>
          <cell r="I561">
            <v>-2.1445749248097199</v>
          </cell>
          <cell r="J561" t="str">
            <v>OG0001226</v>
          </cell>
          <cell r="K561">
            <v>-0.14678354004803101</v>
          </cell>
          <cell r="M561" t="str">
            <v>OG0001226</v>
          </cell>
          <cell r="N561">
            <v>-1.13864434190207</v>
          </cell>
          <cell r="O561" t="str">
            <v>OG0001226</v>
          </cell>
          <cell r="P561">
            <v>-8.6546667436407002E-2</v>
          </cell>
          <cell r="Q561" t="str">
            <v>OG0001226</v>
          </cell>
          <cell r="R561">
            <v>-0.44925772122928398</v>
          </cell>
        </row>
        <row r="562">
          <cell r="A562" t="str">
            <v>OG0001227</v>
          </cell>
          <cell r="B562">
            <v>3.6678711125394697E-2</v>
          </cell>
          <cell r="C562" t="str">
            <v>OG0001227</v>
          </cell>
          <cell r="D562">
            <v>0.24377512628262901</v>
          </cell>
          <cell r="E562" t="str">
            <v>OG0001227</v>
          </cell>
          <cell r="F562">
            <v>-0.199093121505553</v>
          </cell>
          <cell r="H562" t="str">
            <v>OG0001227</v>
          </cell>
          <cell r="I562">
            <v>0.552084977905965</v>
          </cell>
          <cell r="J562" t="str">
            <v>OG0001227</v>
          </cell>
          <cell r="K562">
            <v>0.27175669714372802</v>
          </cell>
          <cell r="M562" t="str">
            <v>OG0001227</v>
          </cell>
          <cell r="N562">
            <v>-0.32957658796386802</v>
          </cell>
          <cell r="O562" t="str">
            <v>OG0001227</v>
          </cell>
          <cell r="P562">
            <v>-0.50079569833956195</v>
          </cell>
          <cell r="Q562" t="str">
            <v>OG0001227</v>
          </cell>
          <cell r="R562">
            <v>7.7254778182203193E-2</v>
          </cell>
        </row>
        <row r="563">
          <cell r="A563" t="str">
            <v>OG0001228</v>
          </cell>
          <cell r="B563">
            <v>-0.22922324584725901</v>
          </cell>
          <cell r="C563" t="str">
            <v>OG0001228</v>
          </cell>
          <cell r="D563">
            <v>-8.2165862226345601E-2</v>
          </cell>
          <cell r="E563" t="str">
            <v>OG0001228</v>
          </cell>
          <cell r="F563">
            <v>5.82495577753308E-2</v>
          </cell>
          <cell r="H563" t="str">
            <v>OG0001228</v>
          </cell>
          <cell r="I563">
            <v>7.6854473272219198E-2</v>
          </cell>
          <cell r="J563" t="str">
            <v>OG0001228</v>
          </cell>
          <cell r="K563">
            <v>-8.3877399028428806E-2</v>
          </cell>
          <cell r="M563" t="str">
            <v>OG0001228</v>
          </cell>
          <cell r="N563">
            <v>-0.60729712282005299</v>
          </cell>
          <cell r="O563" t="str">
            <v>OG0001228</v>
          </cell>
          <cell r="P563">
            <v>1.1935806511208499E-2</v>
          </cell>
          <cell r="Q563" t="str">
            <v>OG0001228</v>
          </cell>
          <cell r="R563">
            <v>0.21748877960024099</v>
          </cell>
        </row>
        <row r="564">
          <cell r="A564" t="str">
            <v>OG0001229</v>
          </cell>
          <cell r="B564">
            <v>-2.9538440680591301E-2</v>
          </cell>
          <cell r="C564" t="str">
            <v>OG0001229</v>
          </cell>
          <cell r="D564">
            <v>-0.82203803055253499</v>
          </cell>
          <cell r="E564" t="str">
            <v>OG0001229</v>
          </cell>
          <cell r="F564">
            <v>-0.45753428300804799</v>
          </cell>
          <cell r="H564" t="str">
            <v>OG0001229</v>
          </cell>
          <cell r="I564">
            <v>-0.14543303921021999</v>
          </cell>
          <cell r="J564" t="str">
            <v>OG0001229</v>
          </cell>
          <cell r="K564">
            <v>2.3891501145042E-3</v>
          </cell>
          <cell r="M564" t="str">
            <v>OG0001229</v>
          </cell>
          <cell r="N564">
            <v>-0.39570375828662802</v>
          </cell>
          <cell r="O564" t="str">
            <v>OG0001229</v>
          </cell>
          <cell r="P564">
            <v>0.20068048548529399</v>
          </cell>
          <cell r="Q564" t="str">
            <v>OG0001229</v>
          </cell>
          <cell r="R564">
            <v>2.3833233253386901E-3</v>
          </cell>
        </row>
        <row r="565">
          <cell r="A565" t="str">
            <v>OG0001230</v>
          </cell>
          <cell r="B565">
            <v>-0.10932659945564401</v>
          </cell>
          <cell r="C565" t="str">
            <v>OG0001230</v>
          </cell>
          <cell r="D565">
            <v>0.200358642820121</v>
          </cell>
          <cell r="E565" t="str">
            <v>OG0001230</v>
          </cell>
          <cell r="F565">
            <v>2.6509952556400099E-2</v>
          </cell>
          <cell r="H565" t="str">
            <v>OG0001230</v>
          </cell>
          <cell r="I565">
            <v>-1.76772281126167E-2</v>
          </cell>
          <cell r="J565" t="str">
            <v>OG0001230</v>
          </cell>
          <cell r="K565">
            <v>8.3780049641007298E-2</v>
          </cell>
          <cell r="M565" t="str">
            <v>OG0001230</v>
          </cell>
          <cell r="N565">
            <v>-0.156477767117712</v>
          </cell>
          <cell r="O565" t="str">
            <v>OG0001230</v>
          </cell>
          <cell r="P565">
            <v>-0.29717313768520798</v>
          </cell>
          <cell r="Q565" t="str">
            <v>OG0001230</v>
          </cell>
          <cell r="R565">
            <v>-0.196993504543619</v>
          </cell>
        </row>
        <row r="566">
          <cell r="A566" t="str">
            <v>OG0001231</v>
          </cell>
          <cell r="B566">
            <v>-0.24641344456300701</v>
          </cell>
          <cell r="C566" t="str">
            <v>OG0001231</v>
          </cell>
          <cell r="D566">
            <v>0.73858215353158796</v>
          </cell>
          <cell r="E566" t="str">
            <v>OG0001231</v>
          </cell>
          <cell r="F566">
            <v>0.40598792938169598</v>
          </cell>
          <cell r="H566" t="str">
            <v>OG0001231</v>
          </cell>
          <cell r="I566">
            <v>0.118999252960637</v>
          </cell>
          <cell r="J566" t="str">
            <v>OG0001231</v>
          </cell>
          <cell r="K566">
            <v>0.117967375842762</v>
          </cell>
          <cell r="M566" t="str">
            <v>OG0001231</v>
          </cell>
          <cell r="N566">
            <v>0.27797439388087403</v>
          </cell>
          <cell r="O566" t="str">
            <v>OG0001231</v>
          </cell>
          <cell r="P566">
            <v>0.127574075566941</v>
          </cell>
          <cell r="Q566" t="str">
            <v>OG0001231</v>
          </cell>
          <cell r="R566">
            <v>-7.3681601854852397E-2</v>
          </cell>
        </row>
        <row r="567">
          <cell r="A567" t="str">
            <v>OG0001232</v>
          </cell>
          <cell r="B567">
            <v>0.14971491016990501</v>
          </cell>
          <cell r="C567" t="str">
            <v>OG0001232</v>
          </cell>
          <cell r="D567">
            <v>-4.0857436680626399E-2</v>
          </cell>
          <cell r="E567" t="str">
            <v>OG0001232</v>
          </cell>
          <cell r="F567">
            <v>-4.78543785871446E-2</v>
          </cell>
          <cell r="H567" t="str">
            <v>OG0001232</v>
          </cell>
          <cell r="I567">
            <v>-0.16851217498778101</v>
          </cell>
          <cell r="J567" t="str">
            <v>OG0001232</v>
          </cell>
          <cell r="K567">
            <v>-3.7436971297872802E-2</v>
          </cell>
          <cell r="M567" t="str">
            <v>OG0001232</v>
          </cell>
          <cell r="N567">
            <v>-0.35492599687323201</v>
          </cell>
          <cell r="O567" t="str">
            <v>OG0001232</v>
          </cell>
          <cell r="P567">
            <v>-0.128700281787718</v>
          </cell>
          <cell r="Q567" t="str">
            <v>OG0001232</v>
          </cell>
          <cell r="R567">
            <v>-0.14909785758670799</v>
          </cell>
        </row>
        <row r="568">
          <cell r="A568" t="str">
            <v>OG0001233</v>
          </cell>
          <cell r="B568">
            <v>-0.35231472940556802</v>
          </cell>
          <cell r="C568" t="str">
            <v>OG0001233</v>
          </cell>
          <cell r="D568">
            <v>-0.11290001003945201</v>
          </cell>
          <cell r="E568" t="str">
            <v>OG0001233</v>
          </cell>
          <cell r="F568">
            <v>-0.36821448239288401</v>
          </cell>
          <cell r="H568" t="str">
            <v>OG0001233</v>
          </cell>
          <cell r="I568">
            <v>0.56872367611188501</v>
          </cell>
          <cell r="J568" t="str">
            <v>OG0001233</v>
          </cell>
          <cell r="K568">
            <v>0.10683740962124499</v>
          </cell>
          <cell r="M568" t="str">
            <v>OG0001233</v>
          </cell>
          <cell r="N568">
            <v>-0.403110100533626</v>
          </cell>
          <cell r="O568" t="str">
            <v>OG0001233</v>
          </cell>
          <cell r="P568">
            <v>-0.103869652995447</v>
          </cell>
          <cell r="Q568" t="str">
            <v>OG0001233</v>
          </cell>
          <cell r="R568">
            <v>0.337318064351743</v>
          </cell>
        </row>
        <row r="569">
          <cell r="A569" t="str">
            <v>OG0001234</v>
          </cell>
          <cell r="B569">
            <v>0.23300002842301401</v>
          </cell>
          <cell r="C569" t="str">
            <v>OG0001234</v>
          </cell>
          <cell r="D569">
            <v>0.24248737190446801</v>
          </cell>
          <cell r="E569" t="str">
            <v>OG0001234</v>
          </cell>
          <cell r="F569">
            <v>0.233715468052171</v>
          </cell>
          <cell r="H569" t="str">
            <v>OG0001234</v>
          </cell>
          <cell r="I569">
            <v>-0.113835913182515</v>
          </cell>
          <cell r="J569" t="str">
            <v>OG0001234</v>
          </cell>
          <cell r="K569">
            <v>0.16503936819478299</v>
          </cell>
          <cell r="M569" t="str">
            <v>OG0001234</v>
          </cell>
          <cell r="N569">
            <v>-8.4146945577336499E-2</v>
          </cell>
          <cell r="O569" t="str">
            <v>OG0001234</v>
          </cell>
          <cell r="P569">
            <v>-0.33492044674015398</v>
          </cell>
          <cell r="Q569" t="str">
            <v>OG0001234</v>
          </cell>
          <cell r="R569">
            <v>-0.12834328840602999</v>
          </cell>
        </row>
        <row r="570">
          <cell r="A570" t="str">
            <v>OG0001235</v>
          </cell>
          <cell r="B570">
            <v>0.11179398071315499</v>
          </cell>
          <cell r="C570" t="str">
            <v>OG0001235</v>
          </cell>
          <cell r="D570">
            <v>0.313756612441213</v>
          </cell>
          <cell r="E570" t="str">
            <v>OG0001235</v>
          </cell>
          <cell r="F570">
            <v>0.26350941622545399</v>
          </cell>
          <cell r="H570" t="str">
            <v>OG0001235</v>
          </cell>
          <cell r="I570">
            <v>-0.28532150742177498</v>
          </cell>
          <cell r="J570" t="str">
            <v>OG0001235</v>
          </cell>
          <cell r="K570">
            <v>5.0999357254170499E-2</v>
          </cell>
          <cell r="M570" t="str">
            <v>OG0001235</v>
          </cell>
          <cell r="N570">
            <v>-6.4430280645881702E-2</v>
          </cell>
          <cell r="O570" t="str">
            <v>OG0001235</v>
          </cell>
          <cell r="P570">
            <v>-1.7584653858624101E-2</v>
          </cell>
          <cell r="Q570" t="str">
            <v>OG0001235</v>
          </cell>
          <cell r="R570">
            <v>-4.7351521842261497E-2</v>
          </cell>
        </row>
        <row r="571">
          <cell r="A571" t="str">
            <v>OG0001236</v>
          </cell>
          <cell r="B571">
            <v>-0.101315247203121</v>
          </cell>
          <cell r="C571" t="str">
            <v>OG0001236</v>
          </cell>
          <cell r="D571">
            <v>-0.13788797386996501</v>
          </cell>
          <cell r="E571" t="str">
            <v>OG0001236</v>
          </cell>
          <cell r="F571">
            <v>-0.109318041486155</v>
          </cell>
          <cell r="H571" t="str">
            <v>OG0001236</v>
          </cell>
          <cell r="I571">
            <v>-0.19900046049206399</v>
          </cell>
          <cell r="J571" t="str">
            <v>OG0001236</v>
          </cell>
          <cell r="K571">
            <v>-2.8208539750599299E-2</v>
          </cell>
          <cell r="M571" t="str">
            <v>OG0001236</v>
          </cell>
          <cell r="N571">
            <v>-0.19998138157988499</v>
          </cell>
          <cell r="O571" t="str">
            <v>OG0001236</v>
          </cell>
          <cell r="P571">
            <v>-9.7285113562680603E-2</v>
          </cell>
          <cell r="Q571" t="str">
            <v>OG0001236</v>
          </cell>
          <cell r="R571">
            <v>3.3473720027427697E-2</v>
          </cell>
        </row>
        <row r="572">
          <cell r="A572" t="str">
            <v>OG0001237</v>
          </cell>
          <cell r="B572">
            <v>0.431586456350047</v>
          </cell>
          <cell r="C572" t="str">
            <v>OG0001237</v>
          </cell>
          <cell r="D572">
            <v>-0.53477948695358601</v>
          </cell>
          <cell r="E572" t="str">
            <v>OG0001237</v>
          </cell>
          <cell r="F572">
            <v>-0.10014526814484</v>
          </cell>
          <cell r="H572" t="str">
            <v>OG0001237</v>
          </cell>
          <cell r="I572">
            <v>-0.14216726816945399</v>
          </cell>
          <cell r="J572" t="str">
            <v>OG0001237</v>
          </cell>
          <cell r="K572">
            <v>-0.23834010868175301</v>
          </cell>
          <cell r="M572" t="str">
            <v>OG0001237</v>
          </cell>
          <cell r="N572">
            <v>0.42393931045922001</v>
          </cell>
          <cell r="O572" t="str">
            <v>OG0001237</v>
          </cell>
          <cell r="P572">
            <v>0.18891776353729001</v>
          </cell>
          <cell r="Q572" t="str">
            <v>OG0001237</v>
          </cell>
          <cell r="R572">
            <v>-3.96579155493001E-2</v>
          </cell>
        </row>
        <row r="573">
          <cell r="A573" t="str">
            <v>OG0001238</v>
          </cell>
          <cell r="B573">
            <v>0.26562882952434502</v>
          </cell>
          <cell r="C573" t="str">
            <v>OG0001238</v>
          </cell>
          <cell r="D573">
            <v>0.42570618912303398</v>
          </cell>
          <cell r="E573" t="str">
            <v>OG0001238</v>
          </cell>
          <cell r="F573">
            <v>0.48131296481887498</v>
          </cell>
          <cell r="H573" t="str">
            <v>OG0001238</v>
          </cell>
          <cell r="I573">
            <v>-0.78888326074532999</v>
          </cell>
          <cell r="J573" t="str">
            <v>OG0001238</v>
          </cell>
          <cell r="K573">
            <v>-0.145155477581766</v>
          </cell>
          <cell r="M573" t="str">
            <v>OG0001238</v>
          </cell>
          <cell r="N573">
            <v>0.30241674640464999</v>
          </cell>
          <cell r="O573" t="str">
            <v>OG0001238</v>
          </cell>
          <cell r="P573">
            <v>3.5877508305156701E-2</v>
          </cell>
          <cell r="Q573" t="str">
            <v>OG0001238</v>
          </cell>
          <cell r="R573">
            <v>-0.12022172563302</v>
          </cell>
        </row>
        <row r="574">
          <cell r="A574" t="str">
            <v>OG0001240</v>
          </cell>
          <cell r="B574">
            <v>8.6913837665979404E-2</v>
          </cell>
          <cell r="C574" t="str">
            <v>OG0001240</v>
          </cell>
          <cell r="D574">
            <v>0.20562764326104199</v>
          </cell>
          <cell r="E574" t="str">
            <v>OG0001240</v>
          </cell>
          <cell r="F574">
            <v>-8.5701179540669997E-2</v>
          </cell>
          <cell r="H574" t="str">
            <v>OG0001240</v>
          </cell>
          <cell r="I574">
            <v>0.702969184137199</v>
          </cell>
          <cell r="J574" t="str">
            <v>OG0001240</v>
          </cell>
          <cell r="K574">
            <v>-0.18443697602774201</v>
          </cell>
          <cell r="M574" t="str">
            <v>OG0001240</v>
          </cell>
          <cell r="N574">
            <v>0.102204111891503</v>
          </cell>
          <cell r="O574" t="str">
            <v>OG0001240</v>
          </cell>
          <cell r="P574">
            <v>-0.22892646603023001</v>
          </cell>
          <cell r="Q574" t="str">
            <v>OG0001240</v>
          </cell>
          <cell r="R574">
            <v>0.19744494551478201</v>
          </cell>
        </row>
        <row r="575">
          <cell r="A575" t="str">
            <v>OG0001241</v>
          </cell>
          <cell r="B575">
            <v>-8.0053317648485806E-2</v>
          </cell>
          <cell r="C575" t="str">
            <v>OG0001241</v>
          </cell>
          <cell r="D575">
            <v>0.14901289737442699</v>
          </cell>
          <cell r="E575" t="str">
            <v>OG0001241</v>
          </cell>
          <cell r="F575">
            <v>-2.89296594086394E-2</v>
          </cell>
          <cell r="H575" t="str">
            <v>OG0001241</v>
          </cell>
          <cell r="I575">
            <v>0.330237811587341</v>
          </cell>
          <cell r="J575" t="str">
            <v>OG0001241</v>
          </cell>
          <cell r="K575">
            <v>5.5520117302413602E-2</v>
          </cell>
          <cell r="M575" t="str">
            <v>OG0001241</v>
          </cell>
          <cell r="N575">
            <v>-0.85556843809759398</v>
          </cell>
          <cell r="O575" t="str">
            <v>OG0001241</v>
          </cell>
          <cell r="P575">
            <v>-0.20128932587238099</v>
          </cell>
          <cell r="Q575" t="str">
            <v>OG0001241</v>
          </cell>
          <cell r="R575">
            <v>-0.36071119090489001</v>
          </cell>
        </row>
        <row r="576">
          <cell r="A576" t="str">
            <v>OG0001242</v>
          </cell>
          <cell r="B576">
            <v>0.451111932862587</v>
          </cell>
          <cell r="C576" t="str">
            <v>OG0001242</v>
          </cell>
          <cell r="D576">
            <v>-3.5629314607960302E-2</v>
          </cell>
          <cell r="E576" t="str">
            <v>OG0001242</v>
          </cell>
          <cell r="F576">
            <v>0.169391631181212</v>
          </cell>
          <cell r="H576" t="str">
            <v>OG0001242</v>
          </cell>
          <cell r="I576">
            <v>0.32189296341443802</v>
          </cell>
          <cell r="J576" t="str">
            <v>OG0001242</v>
          </cell>
          <cell r="K576">
            <v>0.10482169077664701</v>
          </cell>
          <cell r="M576" t="str">
            <v>OG0001242</v>
          </cell>
          <cell r="N576">
            <v>-8.8401659319610706E-2</v>
          </cell>
          <cell r="O576" t="str">
            <v>OG0001242</v>
          </cell>
          <cell r="P576">
            <v>-2.6591540718466401E-2</v>
          </cell>
          <cell r="Q576" t="str">
            <v>OG0001242</v>
          </cell>
          <cell r="R576">
            <v>-0.102672129721165</v>
          </cell>
        </row>
        <row r="577">
          <cell r="A577" t="str">
            <v>OG0001243</v>
          </cell>
          <cell r="B577">
            <v>-0.59417646510050504</v>
          </cell>
          <cell r="C577" t="str">
            <v>OG0001243</v>
          </cell>
          <cell r="D577">
            <v>-0.25159281878011502</v>
          </cell>
          <cell r="E577" t="str">
            <v>OG0001243</v>
          </cell>
          <cell r="F577">
            <v>-0.27854193418319401</v>
          </cell>
          <cell r="H577" t="str">
            <v>OG0001243</v>
          </cell>
          <cell r="I577">
            <v>0.51994005113317698</v>
          </cell>
          <cell r="J577" t="str">
            <v>OG0001243</v>
          </cell>
          <cell r="K577">
            <v>0.173491726064228</v>
          </cell>
          <cell r="M577" t="str">
            <v>OG0001243</v>
          </cell>
          <cell r="N577">
            <v>-0.53541275171809199</v>
          </cell>
          <cell r="O577" t="str">
            <v>OG0001243</v>
          </cell>
          <cell r="P577">
            <v>-0.40896370694995199</v>
          </cell>
          <cell r="Q577" t="str">
            <v>OG0001243</v>
          </cell>
          <cell r="R577">
            <v>-0.441222326216066</v>
          </cell>
        </row>
        <row r="578">
          <cell r="A578" t="str">
            <v>OG0001244</v>
          </cell>
          <cell r="B578">
            <v>-0.49171075606457698</v>
          </cell>
          <cell r="C578" t="str">
            <v>OG0001244</v>
          </cell>
          <cell r="D578">
            <v>-0.77059574798223596</v>
          </cell>
          <cell r="E578" t="str">
            <v>OG0001244</v>
          </cell>
          <cell r="F578">
            <v>-0.87634761430860497</v>
          </cell>
          <cell r="H578" t="str">
            <v>OG0001244</v>
          </cell>
          <cell r="I578">
            <v>0.32020153149160302</v>
          </cell>
          <cell r="J578" t="str">
            <v>OG0001244</v>
          </cell>
          <cell r="K578">
            <v>-0.118835179712437</v>
          </cell>
          <cell r="M578" t="str">
            <v>OG0001244</v>
          </cell>
          <cell r="N578">
            <v>0.42544171598352198</v>
          </cell>
          <cell r="O578" t="str">
            <v>OG0001244</v>
          </cell>
          <cell r="P578">
            <v>-0.23049351964124701</v>
          </cell>
          <cell r="Q578" t="str">
            <v>OG0001244</v>
          </cell>
          <cell r="R578">
            <v>5.6980939008297302E-2</v>
          </cell>
        </row>
        <row r="579">
          <cell r="A579" t="str">
            <v>OG0001245</v>
          </cell>
          <cell r="B579">
            <v>-0.16404692600544399</v>
          </cell>
          <cell r="C579" t="str">
            <v>OG0001245</v>
          </cell>
          <cell r="D579">
            <v>0.79136894484530995</v>
          </cell>
          <cell r="E579" t="str">
            <v>OG0001245</v>
          </cell>
          <cell r="F579">
            <v>0.58805480267566701</v>
          </cell>
          <cell r="H579" t="str">
            <v>OG0001245</v>
          </cell>
          <cell r="I579">
            <v>-0.14694373246929099</v>
          </cell>
          <cell r="J579" t="str">
            <v>OG0001245</v>
          </cell>
          <cell r="K579">
            <v>-0.174483249209929</v>
          </cell>
          <cell r="M579" t="str">
            <v>OG0001245</v>
          </cell>
          <cell r="N579">
            <v>-0.26716045020193602</v>
          </cell>
          <cell r="O579" t="str">
            <v>OG0001245</v>
          </cell>
          <cell r="P579">
            <v>-1.5836920210422E-2</v>
          </cell>
          <cell r="Q579" t="str">
            <v>OG0001245</v>
          </cell>
          <cell r="R579">
            <v>-3.5944702300204801E-2</v>
          </cell>
        </row>
        <row r="580">
          <cell r="A580" t="str">
            <v>OG0001247</v>
          </cell>
          <cell r="B580">
            <v>0.116246945367836</v>
          </cell>
          <cell r="C580" t="str">
            <v>OG0001247</v>
          </cell>
          <cell r="D580">
            <v>5.8751167705156003E-2</v>
          </cell>
          <cell r="E580" t="str">
            <v>OG0001247</v>
          </cell>
          <cell r="F580">
            <v>9.8074845057495696E-2</v>
          </cell>
          <cell r="H580" t="str">
            <v>OG0001247</v>
          </cell>
          <cell r="I580">
            <v>0.14486793602072201</v>
          </cell>
          <cell r="J580" t="str">
            <v>OG0001247</v>
          </cell>
          <cell r="K580">
            <v>1.0532548374063699E-2</v>
          </cell>
          <cell r="M580" t="str">
            <v>OG0001247</v>
          </cell>
          <cell r="N580">
            <v>0.24006914328583301</v>
          </cell>
          <cell r="O580" t="str">
            <v>OG0001247</v>
          </cell>
          <cell r="P580">
            <v>0.22941675590866401</v>
          </cell>
          <cell r="Q580" t="str">
            <v>OG0001247</v>
          </cell>
          <cell r="R580">
            <v>0.24907199823159301</v>
          </cell>
        </row>
        <row r="581">
          <cell r="A581" t="str">
            <v>OG0001248</v>
          </cell>
          <cell r="B581">
            <v>-1.8060893947555199E-2</v>
          </cell>
          <cell r="C581" t="str">
            <v>OG0001248</v>
          </cell>
          <cell r="D581">
            <v>-0.23670934815128999</v>
          </cell>
          <cell r="E581" t="str">
            <v>OG0001248</v>
          </cell>
          <cell r="F581">
            <v>-0.18122719721000599</v>
          </cell>
          <cell r="H581" t="str">
            <v>OG0001248</v>
          </cell>
          <cell r="I581">
            <v>0.388088362174414</v>
          </cell>
          <cell r="J581" t="str">
            <v>OG0001248</v>
          </cell>
          <cell r="K581">
            <v>-2.5315927892723199E-2</v>
          </cell>
          <cell r="M581" t="str">
            <v>OG0001248</v>
          </cell>
          <cell r="N581">
            <v>0.287051637036212</v>
          </cell>
          <cell r="O581" t="str">
            <v>OG0001248</v>
          </cell>
          <cell r="P581">
            <v>0.28417370364929001</v>
          </cell>
          <cell r="Q581" t="str">
            <v>OG0001248</v>
          </cell>
          <cell r="R581">
            <v>0.26478449362484502</v>
          </cell>
        </row>
        <row r="582">
          <cell r="A582" t="str">
            <v>OG0001249</v>
          </cell>
          <cell r="B582">
            <v>-2.02896583518451E-2</v>
          </cell>
          <cell r="C582" t="str">
            <v>OG0001249</v>
          </cell>
          <cell r="D582">
            <v>-9.2198473745276704E-2</v>
          </cell>
          <cell r="E582" t="str">
            <v>OG0001249</v>
          </cell>
          <cell r="F582">
            <v>9.80476606153078E-2</v>
          </cell>
          <cell r="H582" t="str">
            <v>OG0001249</v>
          </cell>
          <cell r="I582">
            <v>-0.76979357700742301</v>
          </cell>
          <cell r="J582" t="str">
            <v>OG0001249</v>
          </cell>
          <cell r="K582">
            <v>-0.222817274601608</v>
          </cell>
          <cell r="M582" t="str">
            <v>OG0001249</v>
          </cell>
          <cell r="N582">
            <v>-0.226327815397384</v>
          </cell>
          <cell r="O582" t="str">
            <v>OG0001249</v>
          </cell>
          <cell r="P582">
            <v>-0.43161354496274801</v>
          </cell>
          <cell r="Q582" t="str">
            <v>OG0001249</v>
          </cell>
          <cell r="R582">
            <v>-0.13331144069533599</v>
          </cell>
        </row>
        <row r="583">
          <cell r="A583" t="str">
            <v>OG0001250</v>
          </cell>
          <cell r="B583">
            <v>-1.78743006675451</v>
          </cell>
          <cell r="C583" t="str">
            <v>OG0001250</v>
          </cell>
          <cell r="D583">
            <v>-0.151576823618123</v>
          </cell>
          <cell r="E583" t="str">
            <v>OG0001250</v>
          </cell>
          <cell r="F583">
            <v>-0.222299147322921</v>
          </cell>
          <cell r="H583" t="str">
            <v>OG0001250</v>
          </cell>
          <cell r="I583">
            <v>-1.5097855596037899</v>
          </cell>
          <cell r="J583" t="str">
            <v>OG0001250</v>
          </cell>
          <cell r="K583">
            <v>-0.18028586645017899</v>
          </cell>
          <cell r="M583" t="str">
            <v>OG0001250</v>
          </cell>
          <cell r="N583">
            <v>-0.466234412795349</v>
          </cell>
          <cell r="O583" t="str">
            <v>OG0001250</v>
          </cell>
          <cell r="P583">
            <v>-1.0398902484438399</v>
          </cell>
          <cell r="Q583" t="str">
            <v>OG0001250</v>
          </cell>
          <cell r="R583">
            <v>3.5723002191655799E-2</v>
          </cell>
        </row>
        <row r="584">
          <cell r="A584" t="str">
            <v>OG0001251</v>
          </cell>
          <cell r="B584">
            <v>-0.14930870313855801</v>
          </cell>
          <cell r="C584" t="str">
            <v>OG0001251</v>
          </cell>
          <cell r="D584">
            <v>0.77230883158274</v>
          </cell>
          <cell r="E584" t="str">
            <v>OG0001251</v>
          </cell>
          <cell r="F584">
            <v>0.59116305463854302</v>
          </cell>
          <cell r="H584" t="str">
            <v>OG0001251</v>
          </cell>
          <cell r="I584">
            <v>0.26291331179649702</v>
          </cell>
          <cell r="J584" t="str">
            <v>OG0001251</v>
          </cell>
          <cell r="K584">
            <v>1.28747360732088E-2</v>
          </cell>
          <cell r="M584" t="str">
            <v>OG0001251</v>
          </cell>
          <cell r="N584">
            <v>0.31889491521923502</v>
          </cell>
          <cell r="O584" t="str">
            <v>OG0001251</v>
          </cell>
          <cell r="P584">
            <v>5.3000944677457897E-2</v>
          </cell>
          <cell r="Q584" t="str">
            <v>OG0001251</v>
          </cell>
          <cell r="R584">
            <v>0.38069813161249</v>
          </cell>
        </row>
        <row r="585">
          <cell r="A585" t="str">
            <v>OG0001252</v>
          </cell>
          <cell r="B585">
            <v>0.169552581047375</v>
          </cell>
          <cell r="C585" t="str">
            <v>OG0001252</v>
          </cell>
          <cell r="D585">
            <v>-0.38346799571179202</v>
          </cell>
          <cell r="E585" t="str">
            <v>OG0001252</v>
          </cell>
          <cell r="F585">
            <v>-0.50465568895829804</v>
          </cell>
          <cell r="H585" t="str">
            <v>OG0001252</v>
          </cell>
          <cell r="I585">
            <v>0.38727799102305999</v>
          </cell>
          <cell r="J585" t="str">
            <v>OG0001252</v>
          </cell>
          <cell r="K585">
            <v>-0.157419684234126</v>
          </cell>
          <cell r="M585" t="str">
            <v>OG0001252</v>
          </cell>
          <cell r="N585">
            <v>-1.0614522232876</v>
          </cell>
          <cell r="O585" t="str">
            <v>OG0001252</v>
          </cell>
          <cell r="P585">
            <v>-0.27395066809579799</v>
          </cell>
          <cell r="Q585" t="str">
            <v>OG0001252</v>
          </cell>
          <cell r="R585">
            <v>-0.39860446490196699</v>
          </cell>
        </row>
        <row r="586">
          <cell r="A586" t="str">
            <v>OG0001253</v>
          </cell>
          <cell r="B586">
            <v>1.55417298965347E-2</v>
          </cell>
          <cell r="C586" t="str">
            <v>OG0001253</v>
          </cell>
          <cell r="D586">
            <v>-0.22817630545560399</v>
          </cell>
          <cell r="E586" t="str">
            <v>OG0001253</v>
          </cell>
          <cell r="F586">
            <v>-5.0524368664829303E-2</v>
          </cell>
          <cell r="H586" t="str">
            <v>OG0001253</v>
          </cell>
          <cell r="I586">
            <v>-2.7128360256494101E-2</v>
          </cell>
          <cell r="J586" t="str">
            <v>OG0001253</v>
          </cell>
          <cell r="K586">
            <v>-9.0334385338313394E-2</v>
          </cell>
          <cell r="M586" t="str">
            <v>OG0001253</v>
          </cell>
          <cell r="N586">
            <v>-0.231658544133266</v>
          </cell>
          <cell r="O586" t="str">
            <v>OG0001253</v>
          </cell>
          <cell r="P586">
            <v>-0.110740808693815</v>
          </cell>
          <cell r="Q586" t="str">
            <v>OG0001253</v>
          </cell>
          <cell r="R586">
            <v>0.25155241306524001</v>
          </cell>
        </row>
        <row r="587">
          <cell r="A587" t="str">
            <v>OG0001254</v>
          </cell>
          <cell r="B587">
            <v>8.5190793485457203E-2</v>
          </cell>
          <cell r="C587" t="str">
            <v>OG0001254</v>
          </cell>
          <cell r="D587">
            <v>9.5848618775307398E-2</v>
          </cell>
          <cell r="E587" t="str">
            <v>OG0001254</v>
          </cell>
          <cell r="F587">
            <v>-4.0568856722803602E-2</v>
          </cell>
          <cell r="H587" t="str">
            <v>OG0001254</v>
          </cell>
          <cell r="I587">
            <v>-0.52071833692146496</v>
          </cell>
          <cell r="J587" t="str">
            <v>OG0001254</v>
          </cell>
          <cell r="K587">
            <v>-0.12059761321710701</v>
          </cell>
          <cell r="M587" t="str">
            <v>OG0001254</v>
          </cell>
          <cell r="N587">
            <v>-0.25384156237459699</v>
          </cell>
          <cell r="O587" t="str">
            <v>OG0001254</v>
          </cell>
          <cell r="P587">
            <v>-0.142548063113004</v>
          </cell>
          <cell r="Q587" t="str">
            <v>OG0001254</v>
          </cell>
          <cell r="R587">
            <v>-0.16318134014899999</v>
          </cell>
        </row>
        <row r="588">
          <cell r="A588" t="str">
            <v>OG0001255</v>
          </cell>
          <cell r="B588">
            <v>-0.265956550659814</v>
          </cell>
          <cell r="C588" t="str">
            <v>OG0001255</v>
          </cell>
          <cell r="D588">
            <v>0.106474852880392</v>
          </cell>
          <cell r="E588" t="str">
            <v>OG0001255</v>
          </cell>
          <cell r="F588">
            <v>-0.18354939673972101</v>
          </cell>
          <cell r="H588" t="str">
            <v>OG0001255</v>
          </cell>
          <cell r="I588">
            <v>-0.24446544919351701</v>
          </cell>
          <cell r="J588" t="str">
            <v>OG0001255</v>
          </cell>
          <cell r="K588">
            <v>-6.8233345625473202E-2</v>
          </cell>
          <cell r="M588" t="str">
            <v>OG0001255</v>
          </cell>
          <cell r="N588">
            <v>0.145026096850708</v>
          </cell>
          <cell r="O588" t="str">
            <v>OG0001255</v>
          </cell>
          <cell r="P588">
            <v>-0.11611466672936099</v>
          </cell>
          <cell r="Q588" t="str">
            <v>OG0001255</v>
          </cell>
          <cell r="R588">
            <v>-0.14825288708374401</v>
          </cell>
        </row>
        <row r="589">
          <cell r="A589" t="str">
            <v>OG0001256</v>
          </cell>
          <cell r="B589">
            <v>-8.0773203977762902E-4</v>
          </cell>
          <cell r="C589" t="str">
            <v>OG0001256</v>
          </cell>
          <cell r="D589">
            <v>-1.3791340220317601</v>
          </cell>
          <cell r="E589" t="str">
            <v>OG0001256</v>
          </cell>
          <cell r="F589">
            <v>-1.19116274777824</v>
          </cell>
          <cell r="H589" t="str">
            <v>OG0001256</v>
          </cell>
          <cell r="I589">
            <v>0.34003297143545902</v>
          </cell>
          <cell r="J589" t="str">
            <v>OG0001256</v>
          </cell>
          <cell r="K589">
            <v>-0.15078165589137699</v>
          </cell>
          <cell r="M589" t="str">
            <v>OG0001256</v>
          </cell>
          <cell r="N589">
            <v>-0.66008708143968797</v>
          </cell>
          <cell r="O589" t="str">
            <v>OG0001256</v>
          </cell>
          <cell r="P589">
            <v>-0.217328084946558</v>
          </cell>
          <cell r="Q589" t="str">
            <v>OG0001256</v>
          </cell>
          <cell r="R589">
            <v>-9.3478968104418705E-2</v>
          </cell>
        </row>
        <row r="590">
          <cell r="A590" t="str">
            <v>OG0001257</v>
          </cell>
          <cell r="B590">
            <v>0.124270753482342</v>
          </cell>
          <cell r="C590" t="str">
            <v>OG0001257</v>
          </cell>
          <cell r="D590">
            <v>-0.17769182095005401</v>
          </cell>
          <cell r="E590" t="str">
            <v>OG0001257</v>
          </cell>
          <cell r="F590">
            <v>-7.14092797222695E-2</v>
          </cell>
          <cell r="H590" t="str">
            <v>OG0001257</v>
          </cell>
          <cell r="I590">
            <v>-0.57265924029843696</v>
          </cell>
          <cell r="J590" t="str">
            <v>OG0001257</v>
          </cell>
          <cell r="K590">
            <v>-2.5183523607962301E-2</v>
          </cell>
          <cell r="M590" t="str">
            <v>OG0001257</v>
          </cell>
          <cell r="N590">
            <v>-6.9974599848636895E-2</v>
          </cell>
          <cell r="O590" t="str">
            <v>OG0001257</v>
          </cell>
          <cell r="P590">
            <v>-3.47031729905138E-2</v>
          </cell>
          <cell r="Q590" t="str">
            <v>OG0001257</v>
          </cell>
          <cell r="R590">
            <v>0.158866038413051</v>
          </cell>
        </row>
        <row r="591">
          <cell r="A591" t="str">
            <v>OG0001258</v>
          </cell>
          <cell r="B591">
            <v>-0.19860522807252001</v>
          </cell>
          <cell r="C591" t="str">
            <v>OG0001258</v>
          </cell>
          <cell r="D591">
            <v>-0.103407919431889</v>
          </cell>
          <cell r="E591" t="str">
            <v>OG0001258</v>
          </cell>
          <cell r="F591">
            <v>1.6726277604699798E-2</v>
          </cell>
          <cell r="H591" t="str">
            <v>OG0001258</v>
          </cell>
          <cell r="I591">
            <v>0.269292306318413</v>
          </cell>
          <cell r="J591" t="str">
            <v>OG0001258</v>
          </cell>
          <cell r="K591">
            <v>8.9056029146610802E-2</v>
          </cell>
          <cell r="M591" t="str">
            <v>OG0001258</v>
          </cell>
          <cell r="N591">
            <v>0.52792385683037402</v>
          </cell>
          <cell r="O591" t="str">
            <v>OG0001258</v>
          </cell>
          <cell r="P591">
            <v>-9.9503585183326804E-2</v>
          </cell>
          <cell r="Q591" t="str">
            <v>OG0001258</v>
          </cell>
          <cell r="R591">
            <v>0.57489630331906105</v>
          </cell>
        </row>
        <row r="592">
          <cell r="A592" t="str">
            <v>OG0001259</v>
          </cell>
          <cell r="B592">
            <v>-4.4062718087257202E-2</v>
          </cell>
          <cell r="C592" t="str">
            <v>OG0001259</v>
          </cell>
          <cell r="D592">
            <v>0.189757338130844</v>
          </cell>
          <cell r="E592" t="str">
            <v>OG0001259</v>
          </cell>
          <cell r="F592">
            <v>0.22666960218239901</v>
          </cell>
          <cell r="H592" t="str">
            <v>OG0001259</v>
          </cell>
          <cell r="I592">
            <v>0.81395671349193199</v>
          </cell>
          <cell r="J592" t="str">
            <v>OG0001259</v>
          </cell>
          <cell r="K592">
            <v>0.67241958399853796</v>
          </cell>
          <cell r="M592" t="str">
            <v>OG0001259</v>
          </cell>
          <cell r="N592">
            <v>0.99720978045638298</v>
          </cell>
          <cell r="O592" t="str">
            <v>OG0001259</v>
          </cell>
          <cell r="P592">
            <v>0.32931489872004899</v>
          </cell>
          <cell r="Q592" t="str">
            <v>OG0001259</v>
          </cell>
          <cell r="R592">
            <v>4.19144305338175E-2</v>
          </cell>
        </row>
        <row r="593">
          <cell r="A593" t="str">
            <v>OG0001260</v>
          </cell>
          <cell r="B593">
            <v>-0.34415915918200501</v>
          </cell>
          <cell r="C593" t="str">
            <v>OG0001260</v>
          </cell>
          <cell r="D593">
            <v>0.13975374914097399</v>
          </cell>
          <cell r="E593" t="str">
            <v>OG0001260</v>
          </cell>
          <cell r="F593">
            <v>-0.19641547402659101</v>
          </cell>
          <cell r="H593" t="str">
            <v>OG0001260</v>
          </cell>
          <cell r="I593">
            <v>-2.5248663857491598E-3</v>
          </cell>
          <cell r="J593" t="str">
            <v>OG0001260</v>
          </cell>
          <cell r="K593">
            <v>0.23534634380184699</v>
          </cell>
          <cell r="M593" t="str">
            <v>OG0001260</v>
          </cell>
          <cell r="N593">
            <v>0.16690347295681601</v>
          </cell>
          <cell r="O593" t="str">
            <v>OG0001260</v>
          </cell>
          <cell r="P593">
            <v>-5.8875280861970497E-2</v>
          </cell>
          <cell r="Q593" t="str">
            <v>OG0001260</v>
          </cell>
          <cell r="R593">
            <v>-0.15642149674102601</v>
          </cell>
        </row>
        <row r="594">
          <cell r="A594" t="str">
            <v>OG0001261</v>
          </cell>
          <cell r="B594">
            <v>-0.22780201366463501</v>
          </cell>
          <cell r="C594" t="str">
            <v>OG0001261</v>
          </cell>
          <cell r="D594">
            <v>-0.166901272826738</v>
          </cell>
          <cell r="E594" t="str">
            <v>OG0001261</v>
          </cell>
          <cell r="F594">
            <v>-0.49807155750705401</v>
          </cell>
          <cell r="H594" t="str">
            <v>OG0001261</v>
          </cell>
          <cell r="I594">
            <v>0.69290505125699398</v>
          </cell>
          <cell r="J594" t="str">
            <v>OG0001261</v>
          </cell>
          <cell r="K594">
            <v>0.24971416742255101</v>
          </cell>
          <cell r="M594" t="str">
            <v>OG0001261</v>
          </cell>
          <cell r="N594">
            <v>-0.99067846106064095</v>
          </cell>
          <cell r="O594" t="str">
            <v>OG0001261</v>
          </cell>
          <cell r="P594">
            <v>-9.6309399883337504E-2</v>
          </cell>
          <cell r="Q594" t="str">
            <v>OG0001261</v>
          </cell>
          <cell r="R594">
            <v>-0.29367807228635701</v>
          </cell>
        </row>
        <row r="595">
          <cell r="A595" t="str">
            <v>OG0001262</v>
          </cell>
          <cell r="B595">
            <v>-0.13986774722602399</v>
          </cell>
          <cell r="C595" t="str">
            <v>OG0001262</v>
          </cell>
          <cell r="D595">
            <v>0.17134876925810699</v>
          </cell>
          <cell r="E595" t="str">
            <v>OG0001262</v>
          </cell>
          <cell r="F595">
            <v>0.29402366331298702</v>
          </cell>
          <cell r="H595" t="str">
            <v>OG0001262</v>
          </cell>
          <cell r="I595">
            <v>-0.127046848960852</v>
          </cell>
          <cell r="J595" t="str">
            <v>OG0001262</v>
          </cell>
          <cell r="K595">
            <v>6.1329861868390498E-2</v>
          </cell>
          <cell r="M595" t="str">
            <v>OG0001262</v>
          </cell>
          <cell r="N595">
            <v>-0.18109897392417601</v>
          </cell>
          <cell r="O595" t="str">
            <v>OG0001262</v>
          </cell>
          <cell r="P595">
            <v>-4.9333858230164201E-2</v>
          </cell>
          <cell r="Q595" t="str">
            <v>OG0001262</v>
          </cell>
          <cell r="R595">
            <v>0.21520533388247501</v>
          </cell>
        </row>
        <row r="596">
          <cell r="A596" t="str">
            <v>OG0001263</v>
          </cell>
          <cell r="B596">
            <v>-0.23744545100081699</v>
          </cell>
          <cell r="C596" t="str">
            <v>OG0001263</v>
          </cell>
          <cell r="D596">
            <v>-0.83949936802932601</v>
          </cell>
          <cell r="E596" t="str">
            <v>OG0001263</v>
          </cell>
          <cell r="F596">
            <v>-0.68145941187329495</v>
          </cell>
          <cell r="H596" t="str">
            <v>OG0001263</v>
          </cell>
          <cell r="I596">
            <v>0.12373540588774</v>
          </cell>
          <cell r="J596" t="str">
            <v>OG0001263</v>
          </cell>
          <cell r="K596">
            <v>-0.129611176339958</v>
          </cell>
          <cell r="M596" t="str">
            <v>OG0001263</v>
          </cell>
          <cell r="N596">
            <v>-0.54993967354611795</v>
          </cell>
          <cell r="O596" t="str">
            <v>OG0001263</v>
          </cell>
          <cell r="P596">
            <v>0.32896660312062298</v>
          </cell>
          <cell r="Q596" t="str">
            <v>OG0001263</v>
          </cell>
          <cell r="R596">
            <v>0.32789802641737897</v>
          </cell>
        </row>
        <row r="597">
          <cell r="A597" t="str">
            <v>OG0001264</v>
          </cell>
          <cell r="B597">
            <v>0.29717834864058701</v>
          </cell>
          <cell r="C597" t="str">
            <v>OG0001264</v>
          </cell>
          <cell r="D597">
            <v>-0.168567630838931</v>
          </cell>
          <cell r="E597" t="str">
            <v>OG0001264</v>
          </cell>
          <cell r="F597">
            <v>-0.18181930657553499</v>
          </cell>
          <cell r="H597" t="str">
            <v>OG0001264</v>
          </cell>
          <cell r="I597">
            <v>0.39953481555578102</v>
          </cell>
          <cell r="J597" t="str">
            <v>OG0001264</v>
          </cell>
          <cell r="K597">
            <v>-0.15906786628089201</v>
          </cell>
          <cell r="M597" t="str">
            <v>OG0001264</v>
          </cell>
          <cell r="N597">
            <v>0.19344361612119501</v>
          </cell>
          <cell r="O597" t="str">
            <v>OG0001264</v>
          </cell>
          <cell r="P597">
            <v>0.29107044667263698</v>
          </cell>
          <cell r="Q597" t="str">
            <v>OG0001264</v>
          </cell>
          <cell r="R597">
            <v>0.51240335080126598</v>
          </cell>
        </row>
        <row r="598">
          <cell r="A598" t="str">
            <v>OG0001265</v>
          </cell>
          <cell r="B598">
            <v>9.0822593168023005E-2</v>
          </cell>
          <cell r="C598" t="str">
            <v>OG0001265</v>
          </cell>
          <cell r="D598">
            <v>9.1714240002419498E-2</v>
          </cell>
          <cell r="E598" t="str">
            <v>OG0001265</v>
          </cell>
          <cell r="F598">
            <v>0.19967043055467601</v>
          </cell>
          <cell r="H598" t="str">
            <v>OG0001265</v>
          </cell>
          <cell r="I598">
            <v>0.38490887407621899</v>
          </cell>
          <cell r="J598" t="str">
            <v>OG0001265</v>
          </cell>
          <cell r="K598">
            <v>0.43157905122817503</v>
          </cell>
          <cell r="M598" t="str">
            <v>OG0001265</v>
          </cell>
          <cell r="N598">
            <v>0.55021285938360298</v>
          </cell>
          <cell r="O598" t="str">
            <v>OG0001265</v>
          </cell>
          <cell r="P598">
            <v>0.233196928335097</v>
          </cell>
          <cell r="Q598" t="str">
            <v>OG0001265</v>
          </cell>
          <cell r="R598">
            <v>-0.307843360610838</v>
          </cell>
        </row>
        <row r="599">
          <cell r="A599" t="str">
            <v>OG0001266</v>
          </cell>
          <cell r="B599">
            <v>-3.12832826110854E-2</v>
          </cell>
          <cell r="C599" t="str">
            <v>OG0001266</v>
          </cell>
          <cell r="D599">
            <v>1.1744951942144499</v>
          </cell>
          <cell r="E599" t="str">
            <v>OG0001266</v>
          </cell>
          <cell r="F599">
            <v>0.73973982334129695</v>
          </cell>
          <cell r="H599" t="str">
            <v>OG0001266</v>
          </cell>
          <cell r="I599">
            <v>-8.6496451237937796E-2</v>
          </cell>
          <cell r="J599" t="str">
            <v>OG0001266</v>
          </cell>
          <cell r="K599">
            <v>6.4086920813523005E-2</v>
          </cell>
          <cell r="M599" t="str">
            <v>OG0001266</v>
          </cell>
          <cell r="N599">
            <v>-8.1180449901514296E-2</v>
          </cell>
          <cell r="O599" t="str">
            <v>OG0001266</v>
          </cell>
          <cell r="P599">
            <v>-4.3017878283294397E-2</v>
          </cell>
          <cell r="Q599" t="str">
            <v>OG0001266</v>
          </cell>
          <cell r="R599">
            <v>-3.8804165347844498E-2</v>
          </cell>
        </row>
        <row r="600">
          <cell r="A600" t="str">
            <v>OG0001267</v>
          </cell>
          <cell r="B600">
            <v>0.111599341183617</v>
          </cell>
          <cell r="C600" t="str">
            <v>OG0001267</v>
          </cell>
          <cell r="D600">
            <v>-0.24000581725314299</v>
          </cell>
          <cell r="E600" t="str">
            <v>OG0001267</v>
          </cell>
          <cell r="F600">
            <v>8.3630492445113704E-3</v>
          </cell>
          <cell r="H600" t="str">
            <v>OG0001267</v>
          </cell>
          <cell r="I600">
            <v>-0.49530428600745702</v>
          </cell>
          <cell r="J600" t="str">
            <v>OG0001267</v>
          </cell>
          <cell r="K600">
            <v>-1.7256391110641301E-2</v>
          </cell>
          <cell r="M600" t="str">
            <v>OG0001267</v>
          </cell>
          <cell r="N600">
            <v>-0.24833381276064001</v>
          </cell>
          <cell r="O600" t="str">
            <v>OG0001267</v>
          </cell>
          <cell r="P600">
            <v>-0.20537250497722001</v>
          </cell>
          <cell r="Q600" t="str">
            <v>OG0001267</v>
          </cell>
          <cell r="R600">
            <v>-0.191675836201297</v>
          </cell>
        </row>
        <row r="601">
          <cell r="A601" t="str">
            <v>OG0001268</v>
          </cell>
          <cell r="B601">
            <v>0.18768108692416199</v>
          </cell>
          <cell r="C601" t="str">
            <v>OG0001268</v>
          </cell>
          <cell r="D601">
            <v>-0.23142435518691301</v>
          </cell>
          <cell r="E601" t="str">
            <v>OG0001268</v>
          </cell>
          <cell r="F601">
            <v>-5.1800202503777801E-2</v>
          </cell>
          <cell r="H601" t="str">
            <v>OG0001268</v>
          </cell>
          <cell r="I601">
            <v>0.55238015926203698</v>
          </cell>
          <cell r="J601" t="str">
            <v>OG0001268</v>
          </cell>
          <cell r="K601">
            <v>3.0443292564310099E-2</v>
          </cell>
          <cell r="M601" t="str">
            <v>OG0001268</v>
          </cell>
          <cell r="N601">
            <v>0.27049315890113701</v>
          </cell>
          <cell r="O601" t="str">
            <v>OG0001268</v>
          </cell>
          <cell r="P601">
            <v>0.15779436881505601</v>
          </cell>
          <cell r="Q601" t="str">
            <v>OG0001268</v>
          </cell>
          <cell r="R601">
            <v>-0.109051914176926</v>
          </cell>
        </row>
        <row r="602">
          <cell r="A602" t="str">
            <v>OG0001269</v>
          </cell>
          <cell r="B602">
            <v>-9.4529619711983204E-2</v>
          </cell>
          <cell r="C602" t="str">
            <v>OG0001269</v>
          </cell>
          <cell r="D602">
            <v>-0.75395743805169202</v>
          </cell>
          <cell r="E602" t="str">
            <v>OG0001269</v>
          </cell>
          <cell r="F602">
            <v>-0.30058336659294199</v>
          </cell>
          <cell r="H602" t="str">
            <v>OG0001269</v>
          </cell>
          <cell r="I602">
            <v>0.360408418758069</v>
          </cell>
          <cell r="J602" t="str">
            <v>OG0001269</v>
          </cell>
          <cell r="K602">
            <v>0.13460579309718301</v>
          </cell>
          <cell r="M602" t="str">
            <v>OG0001269</v>
          </cell>
          <cell r="N602">
            <v>-0.36603452350733501</v>
          </cell>
          <cell r="O602" t="str">
            <v>OG0001269</v>
          </cell>
          <cell r="P602">
            <v>-0.42746389058421602</v>
          </cell>
          <cell r="Q602" t="str">
            <v>OG0001269</v>
          </cell>
          <cell r="R602">
            <v>-0.27753363655827401</v>
          </cell>
        </row>
        <row r="603">
          <cell r="A603" t="str">
            <v>OG0001270</v>
          </cell>
          <cell r="B603">
            <v>7.3873372267471201E-3</v>
          </cell>
          <cell r="C603" t="str">
            <v>OG0001270</v>
          </cell>
          <cell r="D603">
            <v>0.278913879855816</v>
          </cell>
          <cell r="E603" t="str">
            <v>OG0001270</v>
          </cell>
          <cell r="F603">
            <v>0.30797264866228202</v>
          </cell>
          <cell r="H603" t="str">
            <v>OG0001270</v>
          </cell>
          <cell r="I603">
            <v>0.13271425222348601</v>
          </cell>
          <cell r="J603" t="str">
            <v>OG0001270</v>
          </cell>
          <cell r="K603">
            <v>1.3295834449292899E-2</v>
          </cell>
          <cell r="M603" t="str">
            <v>OG0001270</v>
          </cell>
          <cell r="N603">
            <v>-0.18390847585098699</v>
          </cell>
          <cell r="O603" t="str">
            <v>OG0001270</v>
          </cell>
          <cell r="P603">
            <v>-7.8937730665948502E-2</v>
          </cell>
          <cell r="Q603" t="str">
            <v>OG0001270</v>
          </cell>
          <cell r="R603">
            <v>0.12987877368159201</v>
          </cell>
        </row>
        <row r="604">
          <cell r="A604" t="str">
            <v>OG0001271</v>
          </cell>
          <cell r="B604">
            <v>0.189579362184712</v>
          </cell>
          <cell r="C604" t="str">
            <v>OG0001271</v>
          </cell>
          <cell r="D604">
            <v>-0.34665448487234801</v>
          </cell>
          <cell r="E604" t="str">
            <v>OG0001271</v>
          </cell>
          <cell r="F604">
            <v>-0.31708231655718699</v>
          </cell>
          <cell r="H604" t="str">
            <v>OG0001271</v>
          </cell>
          <cell r="I604">
            <v>0.373540862842141</v>
          </cell>
          <cell r="J604" t="str">
            <v>OG0001271</v>
          </cell>
          <cell r="K604">
            <v>0.15362854707847001</v>
          </cell>
          <cell r="M604" t="str">
            <v>OG0001271</v>
          </cell>
          <cell r="N604">
            <v>-0.37041231569326299</v>
          </cell>
          <cell r="O604" t="str">
            <v>OG0001271</v>
          </cell>
          <cell r="P604">
            <v>-0.10297001933156399</v>
          </cell>
          <cell r="Q604" t="str">
            <v>OG0001271</v>
          </cell>
          <cell r="R604">
            <v>-0.20674397450995399</v>
          </cell>
        </row>
        <row r="605">
          <cell r="A605" t="str">
            <v>OG0001272</v>
          </cell>
          <cell r="B605">
            <v>-0.228679815694633</v>
          </cell>
          <cell r="C605" t="str">
            <v>OG0001272</v>
          </cell>
          <cell r="D605">
            <v>-0.61158560702109199</v>
          </cell>
          <cell r="E605" t="str">
            <v>OG0001272</v>
          </cell>
          <cell r="F605">
            <v>-0.41462624494106098</v>
          </cell>
          <cell r="H605" t="str">
            <v>OG0001272</v>
          </cell>
          <cell r="I605">
            <v>3.9946923686095703E-2</v>
          </cell>
          <cell r="J605" t="str">
            <v>OG0001272</v>
          </cell>
          <cell r="K605">
            <v>-0.13563854372692999</v>
          </cell>
          <cell r="M605" t="str">
            <v>OG0001272</v>
          </cell>
          <cell r="N605">
            <v>-0.31028133672823699</v>
          </cell>
          <cell r="O605" t="str">
            <v>OG0001272</v>
          </cell>
          <cell r="P605">
            <v>-0.35819360417713297</v>
          </cell>
          <cell r="Q605" t="str">
            <v>OG0001272</v>
          </cell>
          <cell r="R605">
            <v>-0.20630806683368899</v>
          </cell>
        </row>
        <row r="606">
          <cell r="A606" t="str">
            <v>OG0001273</v>
          </cell>
          <cell r="B606">
            <v>-0.23273148923728201</v>
          </cell>
          <cell r="C606" t="str">
            <v>OG0001273</v>
          </cell>
          <cell r="D606">
            <v>9.3823268913495406E-2</v>
          </cell>
          <cell r="E606" t="str">
            <v>OG0001273</v>
          </cell>
          <cell r="F606">
            <v>-0.18782940827253999</v>
          </cell>
          <cell r="H606" t="str">
            <v>OG0001273</v>
          </cell>
          <cell r="I606">
            <v>0.31076744380737598</v>
          </cell>
          <cell r="J606" t="str">
            <v>OG0001273</v>
          </cell>
          <cell r="K606">
            <v>0.206087661281281</v>
          </cell>
          <cell r="M606" t="str">
            <v>OG0001273</v>
          </cell>
          <cell r="N606">
            <v>0.28263935638620202</v>
          </cell>
          <cell r="O606" t="str">
            <v>OG0001273</v>
          </cell>
          <cell r="P606">
            <v>0.12557883858701699</v>
          </cell>
          <cell r="Q606" t="str">
            <v>OG0001273</v>
          </cell>
          <cell r="R606">
            <v>0.29335405189984298</v>
          </cell>
        </row>
        <row r="607">
          <cell r="A607" t="str">
            <v>OG0001274</v>
          </cell>
          <cell r="B607">
            <v>-0.35653079222624201</v>
          </cell>
          <cell r="C607" t="str">
            <v>OG0001274</v>
          </cell>
          <cell r="D607">
            <v>-0.120550902293695</v>
          </cell>
          <cell r="E607" t="str">
            <v>OG0001274</v>
          </cell>
          <cell r="F607">
            <v>3.8125871646898103E-2</v>
          </cell>
          <cell r="H607" t="str">
            <v>OG0001274</v>
          </cell>
          <cell r="I607">
            <v>0.15334118308050701</v>
          </cell>
          <cell r="J607" t="str">
            <v>OG0001274</v>
          </cell>
          <cell r="K607">
            <v>-6.7025132617796093E-2</v>
          </cell>
          <cell r="M607" t="str">
            <v>OG0001274</v>
          </cell>
          <cell r="N607">
            <v>-0.32552089814760699</v>
          </cell>
          <cell r="O607" t="str">
            <v>OG0001274</v>
          </cell>
          <cell r="P607">
            <v>-1.55394582689909E-2</v>
          </cell>
          <cell r="Q607" t="str">
            <v>OG0001274</v>
          </cell>
          <cell r="R607">
            <v>-0.180415334781832</v>
          </cell>
        </row>
        <row r="608">
          <cell r="A608" t="str">
            <v>OG0001275</v>
          </cell>
          <cell r="B608">
            <v>0.135058975343129</v>
          </cell>
          <cell r="C608" t="str">
            <v>OG0001275</v>
          </cell>
          <cell r="D608">
            <v>0.14861598770466</v>
          </cell>
          <cell r="E608" t="str">
            <v>OG0001275</v>
          </cell>
          <cell r="F608">
            <v>0.29178843725901299</v>
          </cell>
          <cell r="H608" t="str">
            <v>OG0001275</v>
          </cell>
          <cell r="I608">
            <v>-0.27024997028312697</v>
          </cell>
          <cell r="J608" t="str">
            <v>OG0001275</v>
          </cell>
          <cell r="K608">
            <v>6.4837658505900703E-2</v>
          </cell>
          <cell r="M608" t="str">
            <v>OG0001275</v>
          </cell>
          <cell r="N608">
            <v>-1.63454401749064</v>
          </cell>
          <cell r="O608" t="str">
            <v>OG0001275</v>
          </cell>
          <cell r="P608">
            <v>1.6646850116640599</v>
          </cell>
          <cell r="Q608" t="str">
            <v>OG0001275</v>
          </cell>
          <cell r="R608">
            <v>-1.67681500144948</v>
          </cell>
        </row>
        <row r="609">
          <cell r="A609" t="str">
            <v>OG0001276</v>
          </cell>
          <cell r="B609">
            <v>0.11419448635408599</v>
          </cell>
          <cell r="C609" t="str">
            <v>OG0001276</v>
          </cell>
          <cell r="D609">
            <v>-0.14616878848030099</v>
          </cell>
          <cell r="E609" t="str">
            <v>OG0001276</v>
          </cell>
          <cell r="F609">
            <v>-0.25290271612308202</v>
          </cell>
          <cell r="H609" t="str">
            <v>OG0001276</v>
          </cell>
          <cell r="I609">
            <v>0.24644165505260601</v>
          </cell>
          <cell r="J609" t="str">
            <v>OG0001276</v>
          </cell>
          <cell r="K609">
            <v>8.1260740980216906E-2</v>
          </cell>
          <cell r="M609" t="str">
            <v>OG0001276</v>
          </cell>
          <cell r="N609">
            <v>-0.430296359763084</v>
          </cell>
          <cell r="O609" t="str">
            <v>OG0001276</v>
          </cell>
          <cell r="P609">
            <v>-0.18661830123977299</v>
          </cell>
          <cell r="Q609" t="str">
            <v>OG0001276</v>
          </cell>
          <cell r="R609">
            <v>-0.17456830145480101</v>
          </cell>
        </row>
        <row r="610">
          <cell r="A610" t="str">
            <v>OG0001277</v>
          </cell>
          <cell r="B610">
            <v>-0.34712697205438198</v>
          </cell>
          <cell r="C610" t="str">
            <v>OG0001277</v>
          </cell>
          <cell r="D610">
            <v>0.61997207018653</v>
          </cell>
          <cell r="E610" t="str">
            <v>OG0001277</v>
          </cell>
          <cell r="F610">
            <v>0.41904875308138201</v>
          </cell>
          <cell r="H610" t="str">
            <v>OG0001277</v>
          </cell>
          <cell r="I610">
            <v>-0.33280813367156198</v>
          </cell>
          <cell r="J610" t="str">
            <v>OG0001277</v>
          </cell>
          <cell r="K610">
            <v>-8.7699845354169401E-2</v>
          </cell>
          <cell r="M610" t="str">
            <v>OG0001277</v>
          </cell>
          <cell r="N610">
            <v>-8.0434529022972906E-2</v>
          </cell>
          <cell r="O610" t="str">
            <v>OG0001277</v>
          </cell>
          <cell r="P610">
            <v>0.13363329019154099</v>
          </cell>
          <cell r="Q610" t="str">
            <v>OG0001277</v>
          </cell>
          <cell r="R610">
            <v>0.151415842919531</v>
          </cell>
        </row>
        <row r="611">
          <cell r="A611" t="str">
            <v>OG0001278</v>
          </cell>
          <cell r="B611">
            <v>-0.48379009540949203</v>
          </cell>
          <cell r="C611" t="str">
            <v>OG0001278</v>
          </cell>
          <cell r="D611">
            <v>0.22585586969945801</v>
          </cell>
          <cell r="E611" t="str">
            <v>OG0001278</v>
          </cell>
          <cell r="F611">
            <v>0.466468406071254</v>
          </cell>
          <cell r="H611" t="str">
            <v>OG0001278</v>
          </cell>
          <cell r="I611">
            <v>0.23669725076523801</v>
          </cell>
          <cell r="J611" t="str">
            <v>OG0001278</v>
          </cell>
          <cell r="K611">
            <v>1.94578236671136E-2</v>
          </cell>
          <cell r="M611" t="str">
            <v>OG0001278</v>
          </cell>
          <cell r="N611">
            <v>-0.230556854410258</v>
          </cell>
          <cell r="O611" t="str">
            <v>OG0001278</v>
          </cell>
          <cell r="P611">
            <v>-0.16205958915847801</v>
          </cell>
          <cell r="Q611" t="str">
            <v>OG0001278</v>
          </cell>
          <cell r="R611">
            <v>-0.14305412508950599</v>
          </cell>
        </row>
        <row r="612">
          <cell r="A612" t="str">
            <v>OG0001279</v>
          </cell>
          <cell r="B612">
            <v>0.22071765712196401</v>
          </cell>
          <cell r="C612" t="str">
            <v>OG0001279</v>
          </cell>
          <cell r="D612">
            <v>0.14536836259605501</v>
          </cell>
          <cell r="E612" t="str">
            <v>OG0001279</v>
          </cell>
          <cell r="F612">
            <v>0.16800800182117301</v>
          </cell>
          <cell r="H612" t="str">
            <v>OG0001279</v>
          </cell>
          <cell r="I612">
            <v>0.53488404005744195</v>
          </cell>
          <cell r="J612" t="str">
            <v>OG0001279</v>
          </cell>
          <cell r="K612">
            <v>-0.330400402936389</v>
          </cell>
          <cell r="M612" t="str">
            <v>OG0001279</v>
          </cell>
          <cell r="N612">
            <v>3.1869190678990002E-2</v>
          </cell>
          <cell r="O612" t="str">
            <v>OG0001279</v>
          </cell>
          <cell r="P612">
            <v>-0.22930629278096401</v>
          </cell>
          <cell r="Q612" t="str">
            <v>OG0001279</v>
          </cell>
          <cell r="R612">
            <v>-0.18311735088630601</v>
          </cell>
        </row>
        <row r="613">
          <cell r="A613" t="str">
            <v>OG0001280</v>
          </cell>
          <cell r="B613">
            <v>-0.73539105006591099</v>
          </cell>
          <cell r="C613" t="str">
            <v>OG0001280</v>
          </cell>
          <cell r="D613">
            <v>7.6212185445505296E-3</v>
          </cell>
          <cell r="E613" t="str">
            <v>OG0001280</v>
          </cell>
          <cell r="F613">
            <v>0.13028020728713899</v>
          </cell>
          <cell r="H613" t="str">
            <v>OG0001280</v>
          </cell>
          <cell r="I613">
            <v>-2.2501167088141798E-2</v>
          </cell>
          <cell r="J613" t="str">
            <v>OG0001280</v>
          </cell>
          <cell r="K613">
            <v>3.4427194422777002E-2</v>
          </cell>
          <cell r="M613" t="str">
            <v>OG0001280</v>
          </cell>
          <cell r="N613">
            <v>0.59370748043619703</v>
          </cell>
          <cell r="O613" t="str">
            <v>OG0001280</v>
          </cell>
          <cell r="P613">
            <v>-0.25909663894882801</v>
          </cell>
          <cell r="Q613" t="str">
            <v>OG0001280</v>
          </cell>
          <cell r="R613">
            <v>0.19896332446746101</v>
          </cell>
        </row>
        <row r="614">
          <cell r="A614" t="str">
            <v>OG0001281</v>
          </cell>
          <cell r="B614">
            <v>0.67817515383011795</v>
          </cell>
          <cell r="C614" t="str">
            <v>OG0001281</v>
          </cell>
          <cell r="D614">
            <v>0.32062566306373702</v>
          </cell>
          <cell r="E614" t="str">
            <v>OG0001281</v>
          </cell>
          <cell r="F614">
            <v>-0.33709828918101198</v>
          </cell>
          <cell r="H614" t="str">
            <v>OG0001281</v>
          </cell>
          <cell r="I614">
            <v>-0.38388399996425099</v>
          </cell>
          <cell r="J614" t="str">
            <v>OG0001281</v>
          </cell>
          <cell r="K614">
            <v>0.27130105864356102</v>
          </cell>
          <cell r="M614" t="str">
            <v>OG0001281</v>
          </cell>
          <cell r="N614">
            <v>-0.54777716207555105</v>
          </cell>
          <cell r="O614" t="str">
            <v>OG0001281</v>
          </cell>
          <cell r="P614">
            <v>0.13456101263446399</v>
          </cell>
          <cell r="Q614" t="str">
            <v>OG0001281</v>
          </cell>
          <cell r="R614">
            <v>-7.4812470435860798E-2</v>
          </cell>
        </row>
        <row r="615">
          <cell r="A615" t="str">
            <v>OG0001282</v>
          </cell>
          <cell r="B615">
            <v>-8.12332833988407E-2</v>
          </cell>
          <cell r="C615" t="str">
            <v>OG0001282</v>
          </cell>
          <cell r="D615">
            <v>0.36914165463729698</v>
          </cell>
          <cell r="E615" t="str">
            <v>OG0001282</v>
          </cell>
          <cell r="F615">
            <v>0.24264737839780601</v>
          </cell>
          <cell r="H615" t="str">
            <v>OG0001282</v>
          </cell>
          <cell r="I615">
            <v>0.44916486017528401</v>
          </cell>
          <cell r="J615" t="str">
            <v>OG0001282</v>
          </cell>
          <cell r="K615">
            <v>4.6146213150871702E-2</v>
          </cell>
          <cell r="M615" t="str">
            <v>OG0001282</v>
          </cell>
          <cell r="N615">
            <v>-0.10882060173797301</v>
          </cell>
          <cell r="O615" t="str">
            <v>OG0001282</v>
          </cell>
          <cell r="P615">
            <v>6.4730326337709407E-2</v>
          </cell>
          <cell r="Q615" t="str">
            <v>OG0001282</v>
          </cell>
          <cell r="R615">
            <v>-8.5450249800697195E-2</v>
          </cell>
        </row>
        <row r="616">
          <cell r="A616" t="str">
            <v>OG0001283</v>
          </cell>
          <cell r="B616">
            <v>0.209739646126132</v>
          </cell>
          <cell r="C616" t="str">
            <v>OG0001283</v>
          </cell>
          <cell r="D616">
            <v>0.31410732159024102</v>
          </cell>
          <cell r="E616" t="str">
            <v>OG0001283</v>
          </cell>
          <cell r="F616">
            <v>9.4047936589215397E-2</v>
          </cell>
          <cell r="H616" t="str">
            <v>OG0001283</v>
          </cell>
          <cell r="I616">
            <v>0.380400340511579</v>
          </cell>
          <cell r="J616" t="str">
            <v>OG0001283</v>
          </cell>
          <cell r="K616">
            <v>7.8084525350575806E-2</v>
          </cell>
          <cell r="M616" t="str">
            <v>OG0001283</v>
          </cell>
          <cell r="N616">
            <v>5.3617959335393497E-2</v>
          </cell>
          <cell r="O616" t="str">
            <v>OG0001283</v>
          </cell>
          <cell r="P616">
            <v>-3.7122736396837899E-2</v>
          </cell>
          <cell r="Q616" t="str">
            <v>OG0001283</v>
          </cell>
          <cell r="R616">
            <v>-6.6639805212681896E-2</v>
          </cell>
        </row>
        <row r="617">
          <cell r="A617" t="str">
            <v>OG0001284</v>
          </cell>
          <cell r="B617">
            <v>-1.3109529973512</v>
          </cell>
          <cell r="C617" t="str">
            <v>OG0001284</v>
          </cell>
          <cell r="D617">
            <v>-0.15918387869598799</v>
          </cell>
          <cell r="E617" t="str">
            <v>OG0001284</v>
          </cell>
          <cell r="F617">
            <v>-0.92404935424161605</v>
          </cell>
          <cell r="H617" t="str">
            <v>OG0001284</v>
          </cell>
          <cell r="I617">
            <v>0.26866635770957598</v>
          </cell>
          <cell r="J617" t="str">
            <v>OG0001284</v>
          </cell>
          <cell r="K617">
            <v>-0.13290124104708501</v>
          </cell>
          <cell r="M617" t="str">
            <v>OG0001284</v>
          </cell>
          <cell r="N617">
            <v>0.694480672883101</v>
          </cell>
          <cell r="O617" t="str">
            <v>OG0001284</v>
          </cell>
          <cell r="P617">
            <v>-9.1884894469460104E-2</v>
          </cell>
          <cell r="Q617" t="str">
            <v>OG0001284</v>
          </cell>
          <cell r="R617">
            <v>-0.11340872759123501</v>
          </cell>
        </row>
        <row r="618">
          <cell r="A618" t="str">
            <v>OG0001285</v>
          </cell>
          <cell r="B618">
            <v>-0.54344773307613803</v>
          </cell>
          <cell r="C618" t="str">
            <v>OG0001285</v>
          </cell>
          <cell r="D618">
            <v>-0.67026692206884397</v>
          </cell>
          <cell r="E618" t="str">
            <v>OG0001285</v>
          </cell>
          <cell r="F618">
            <v>-0.54981830841611301</v>
          </cell>
          <cell r="H618" t="str">
            <v>OG0001285</v>
          </cell>
          <cell r="I618">
            <v>-0.37394943826722299</v>
          </cell>
          <cell r="J618" t="str">
            <v>OG0001285</v>
          </cell>
          <cell r="K618">
            <v>0.24572234860414099</v>
          </cell>
          <cell r="M618" t="str">
            <v>OG0001285</v>
          </cell>
          <cell r="N618">
            <v>-3.12251841984214E-2</v>
          </cell>
          <cell r="O618" t="str">
            <v>OG0001285</v>
          </cell>
          <cell r="P618">
            <v>0.31192501111892201</v>
          </cell>
          <cell r="Q618" t="str">
            <v>OG0001285</v>
          </cell>
          <cell r="R618">
            <v>8.3251257066316406E-2</v>
          </cell>
        </row>
        <row r="619">
          <cell r="A619" t="str">
            <v>OG0001286</v>
          </cell>
          <cell r="B619">
            <v>0.15071470832838901</v>
          </cell>
          <cell r="C619" t="str">
            <v>OG0001286</v>
          </cell>
          <cell r="D619">
            <v>0.38745143089665002</v>
          </cell>
          <cell r="E619" t="str">
            <v>OG0001286</v>
          </cell>
          <cell r="F619">
            <v>0.19918544950365</v>
          </cell>
          <cell r="H619" t="str">
            <v>OG0001286</v>
          </cell>
          <cell r="I619">
            <v>-0.22175608728097701</v>
          </cell>
          <cell r="J619" t="str">
            <v>OG0001286</v>
          </cell>
          <cell r="K619">
            <v>-4.7534106765053603E-2</v>
          </cell>
          <cell r="M619" t="str">
            <v>OG0001286</v>
          </cell>
          <cell r="N619">
            <v>-0.38779177236215001</v>
          </cell>
          <cell r="O619" t="str">
            <v>OG0001286</v>
          </cell>
          <cell r="P619">
            <v>0.140964104074773</v>
          </cell>
          <cell r="Q619" t="str">
            <v>OG0001286</v>
          </cell>
          <cell r="R619">
            <v>-7.3419430769782898E-2</v>
          </cell>
        </row>
        <row r="620">
          <cell r="A620" t="str">
            <v>OG0001287</v>
          </cell>
          <cell r="B620">
            <v>0.254048211824559</v>
          </cell>
          <cell r="C620" t="str">
            <v>OG0001287</v>
          </cell>
          <cell r="D620">
            <v>-6.9472270947102802E-2</v>
          </cell>
          <cell r="E620" t="str">
            <v>OG0001287</v>
          </cell>
          <cell r="F620">
            <v>6.2129490378473602E-2</v>
          </cell>
          <cell r="H620" t="str">
            <v>OG0001287</v>
          </cell>
          <cell r="I620">
            <v>3.5129531518552901E-2</v>
          </cell>
          <cell r="J620" t="str">
            <v>OG0001287</v>
          </cell>
          <cell r="K620">
            <v>-4.2908381804812601E-2</v>
          </cell>
          <cell r="M620" t="str">
            <v>OG0001287</v>
          </cell>
          <cell r="N620">
            <v>0.49590954785407998</v>
          </cell>
          <cell r="O620" t="str">
            <v>OG0001287</v>
          </cell>
          <cell r="P620">
            <v>-9.8114903372480994E-2</v>
          </cell>
          <cell r="Q620" t="str">
            <v>OG0001287</v>
          </cell>
          <cell r="R620">
            <v>8.16085914416739E-2</v>
          </cell>
        </row>
        <row r="621">
          <cell r="A621" t="str">
            <v>OG0001288</v>
          </cell>
          <cell r="B621">
            <v>-0.37044241623485902</v>
          </cell>
          <cell r="C621" t="str">
            <v>OG0001288</v>
          </cell>
          <cell r="D621">
            <v>-1.2294453680216799</v>
          </cell>
          <cell r="E621" t="str">
            <v>OG0001288</v>
          </cell>
          <cell r="F621">
            <v>-0.69922968155787202</v>
          </cell>
          <cell r="H621" t="str">
            <v>OG0001288</v>
          </cell>
          <cell r="I621">
            <v>0.395226719402829</v>
          </cell>
          <cell r="J621" t="str">
            <v>OG0001288</v>
          </cell>
          <cell r="K621">
            <v>9.2102884678629704E-2</v>
          </cell>
          <cell r="M621" t="str">
            <v>OG0001288</v>
          </cell>
          <cell r="N621">
            <v>-0.39404566200774999</v>
          </cell>
          <cell r="O621" t="str">
            <v>OG0001288</v>
          </cell>
          <cell r="P621">
            <v>0.76334266528890504</v>
          </cell>
          <cell r="Q621" t="str">
            <v>OG0001288</v>
          </cell>
          <cell r="R621">
            <v>-0.309590849258228</v>
          </cell>
        </row>
        <row r="622">
          <cell r="A622" t="str">
            <v>OG0001289</v>
          </cell>
          <cell r="B622">
            <v>-1.7806375274519499</v>
          </cell>
          <cell r="C622" t="str">
            <v>OG0001289</v>
          </cell>
          <cell r="D622">
            <v>-0.23555112479466001</v>
          </cell>
          <cell r="E622" t="str">
            <v>OG0001289</v>
          </cell>
          <cell r="F622">
            <v>-0.43536492256940501</v>
          </cell>
          <cell r="H622" t="str">
            <v>OG0001289</v>
          </cell>
          <cell r="I622">
            <v>0.75018883694382199</v>
          </cell>
          <cell r="J622" t="str">
            <v>OG0001289</v>
          </cell>
          <cell r="K622">
            <v>-0.50432574725400803</v>
          </cell>
          <cell r="M622" t="str">
            <v>OG0001289</v>
          </cell>
          <cell r="N622">
            <v>1.2469569731086501</v>
          </cell>
          <cell r="O622" t="str">
            <v>OG0001289</v>
          </cell>
          <cell r="P622">
            <v>1.6825471553817499</v>
          </cell>
          <cell r="Q622" t="str">
            <v>OG0001289</v>
          </cell>
          <cell r="R622">
            <v>-0.95298460065906798</v>
          </cell>
        </row>
        <row r="623">
          <cell r="A623" t="str">
            <v>OG0001291</v>
          </cell>
          <cell r="B623">
            <v>0.84341599014775503</v>
          </cell>
          <cell r="C623" t="str">
            <v>OG0001291</v>
          </cell>
          <cell r="D623">
            <v>0.80445841685977104</v>
          </cell>
          <cell r="E623" t="str">
            <v>OG0001291</v>
          </cell>
          <cell r="F623">
            <v>0.49229246456583298</v>
          </cell>
          <cell r="H623" t="str">
            <v>OG0001291</v>
          </cell>
          <cell r="I623">
            <v>-1.8205713121479401</v>
          </cell>
          <cell r="J623" t="str">
            <v>OG0001291</v>
          </cell>
          <cell r="K623">
            <v>-0.81440203063979699</v>
          </cell>
          <cell r="M623" t="str">
            <v>OG0001291</v>
          </cell>
          <cell r="N623">
            <v>1.90948857752598</v>
          </cell>
          <cell r="O623" t="str">
            <v>OG0001291</v>
          </cell>
          <cell r="P623">
            <v>2.6021145727307098</v>
          </cell>
          <cell r="Q623" t="str">
            <v>OG0001291</v>
          </cell>
          <cell r="R623">
            <v>-0.57443289282837995</v>
          </cell>
        </row>
        <row r="624">
          <cell r="A624" t="str">
            <v>OG0001292</v>
          </cell>
          <cell r="B624">
            <v>0.21271948764207299</v>
          </cell>
          <cell r="C624" t="str">
            <v>OG0001292</v>
          </cell>
          <cell r="D624">
            <v>-0.58839558404015002</v>
          </cell>
          <cell r="E624" t="str">
            <v>OG0001292</v>
          </cell>
          <cell r="F624">
            <v>-0.485408310336021</v>
          </cell>
          <cell r="H624" t="str">
            <v>OG0001292</v>
          </cell>
          <cell r="I624">
            <v>-3.03033968368644</v>
          </cell>
          <cell r="J624" t="str">
            <v>OG0001292</v>
          </cell>
          <cell r="K624">
            <v>-0.84017914152746997</v>
          </cell>
          <cell r="M624" t="str">
            <v>OG0001292</v>
          </cell>
          <cell r="N624">
            <v>-0.184262901428528</v>
          </cell>
          <cell r="O624" t="str">
            <v>OG0001292</v>
          </cell>
          <cell r="P624">
            <v>7.8043608315184504E-2</v>
          </cell>
          <cell r="Q624" t="str">
            <v>OG0001292</v>
          </cell>
          <cell r="R624">
            <v>2.4707127048891199E-2</v>
          </cell>
        </row>
        <row r="625">
          <cell r="A625" t="str">
            <v>OG0001293</v>
          </cell>
          <cell r="B625">
            <v>4.2220867274817199E-2</v>
          </cell>
          <cell r="C625" t="str">
            <v>OG0001293</v>
          </cell>
          <cell r="D625">
            <v>-1.08520569568285</v>
          </cell>
          <cell r="E625" t="str">
            <v>OG0001293</v>
          </cell>
          <cell r="F625">
            <v>-0.87451952956499601</v>
          </cell>
          <cell r="H625" t="str">
            <v>OG0001293</v>
          </cell>
          <cell r="I625">
            <v>-0.818462572653187</v>
          </cell>
          <cell r="J625" t="str">
            <v>OG0001293</v>
          </cell>
          <cell r="K625">
            <v>-0.38385779851073698</v>
          </cell>
          <cell r="M625" t="str">
            <v>OG0001293</v>
          </cell>
          <cell r="N625">
            <v>-0.73219334054370699</v>
          </cell>
          <cell r="O625" t="str">
            <v>OG0001293</v>
          </cell>
          <cell r="P625">
            <v>-0.45843966254408403</v>
          </cell>
          <cell r="Q625" t="str">
            <v>OG0001293</v>
          </cell>
          <cell r="R625">
            <v>-0.22291360056457199</v>
          </cell>
        </row>
        <row r="626">
          <cell r="A626" t="str">
            <v>OG0001294</v>
          </cell>
          <cell r="B626">
            <v>0.28252338073887301</v>
          </cell>
          <cell r="C626" t="str">
            <v>OG0001294</v>
          </cell>
          <cell r="D626">
            <v>0.87036645159710502</v>
          </cell>
          <cell r="E626" t="str">
            <v>OG0001294</v>
          </cell>
          <cell r="F626">
            <v>0.92350888890905003</v>
          </cell>
          <cell r="H626" t="str">
            <v>OG0001294</v>
          </cell>
          <cell r="I626">
            <v>-0.19977555139813499</v>
          </cell>
          <cell r="J626" t="str">
            <v>OG0001294</v>
          </cell>
          <cell r="K626">
            <v>-6.2510290635374804E-2</v>
          </cell>
          <cell r="M626" t="str">
            <v>OG0001294</v>
          </cell>
          <cell r="N626">
            <v>0.16472366807122599</v>
          </cell>
          <cell r="O626" t="str">
            <v>OG0001294</v>
          </cell>
          <cell r="P626">
            <v>-0.106933010582865</v>
          </cell>
          <cell r="Q626" t="str">
            <v>OG0001294</v>
          </cell>
          <cell r="R626">
            <v>-0.274099028743929</v>
          </cell>
        </row>
        <row r="627">
          <cell r="A627" t="str">
            <v>OG0001295</v>
          </cell>
          <cell r="B627">
            <v>-6.4790210122386394E-2</v>
          </cell>
          <cell r="C627" t="str">
            <v>OG0001295</v>
          </cell>
          <cell r="D627">
            <v>-0.279004377861512</v>
          </cell>
          <cell r="E627" t="str">
            <v>OG0001295</v>
          </cell>
          <cell r="F627">
            <v>-8.8305510909432602E-2</v>
          </cell>
          <cell r="H627" t="str">
            <v>OG0001295</v>
          </cell>
          <cell r="I627">
            <v>-0.45137222391354198</v>
          </cell>
          <cell r="J627" t="str">
            <v>OG0001295</v>
          </cell>
          <cell r="K627">
            <v>-0.215127174402098</v>
          </cell>
          <cell r="M627" t="str">
            <v>OG0001295</v>
          </cell>
          <cell r="N627">
            <v>-0.67910878061802404</v>
          </cell>
          <cell r="O627" t="str">
            <v>OG0001295</v>
          </cell>
          <cell r="P627">
            <v>-0.110884503149023</v>
          </cell>
          <cell r="Q627" t="str">
            <v>OG0001295</v>
          </cell>
          <cell r="R627">
            <v>-0.17177565101466399</v>
          </cell>
        </row>
        <row r="628">
          <cell r="A628" t="str">
            <v>OG0001296</v>
          </cell>
          <cell r="B628">
            <v>0.31127923273195302</v>
          </cell>
          <cell r="C628" t="str">
            <v>OG0001296</v>
          </cell>
          <cell r="D628">
            <v>-0.90095402680111203</v>
          </cell>
          <cell r="E628" t="str">
            <v>OG0001296</v>
          </cell>
          <cell r="F628">
            <v>-0.71323552506911703</v>
          </cell>
          <cell r="H628" t="str">
            <v>OG0001296</v>
          </cell>
          <cell r="I628">
            <v>0.50109866915609402</v>
          </cell>
          <cell r="J628" t="str">
            <v>OG0001296</v>
          </cell>
          <cell r="K628">
            <v>-0.30157753405476201</v>
          </cell>
          <cell r="M628" t="str">
            <v>OG0001296</v>
          </cell>
          <cell r="N628">
            <v>-0.26136217609289902</v>
          </cell>
          <cell r="O628" t="str">
            <v>OG0001296</v>
          </cell>
          <cell r="P628">
            <v>-0.476701106390649</v>
          </cell>
          <cell r="Q628" t="str">
            <v>OG0001296</v>
          </cell>
          <cell r="R628">
            <v>0.297963148303382</v>
          </cell>
        </row>
        <row r="629">
          <cell r="A629" t="str">
            <v>OG0001297</v>
          </cell>
          <cell r="B629">
            <v>0.18687888511944001</v>
          </cell>
          <cell r="C629" t="str">
            <v>OG0001297</v>
          </cell>
          <cell r="D629">
            <v>-0.29127259538919298</v>
          </cell>
          <cell r="E629" t="str">
            <v>OG0001297</v>
          </cell>
          <cell r="F629">
            <v>1.39446421791813E-2</v>
          </cell>
          <cell r="H629" t="str">
            <v>OG0001297</v>
          </cell>
          <cell r="I629">
            <v>-0.30648106467960701</v>
          </cell>
          <cell r="J629" t="str">
            <v>OG0001297</v>
          </cell>
          <cell r="K629">
            <v>-0.12626749997437101</v>
          </cell>
          <cell r="M629" t="str">
            <v>OG0001297</v>
          </cell>
          <cell r="N629">
            <v>6.2366843851828502E-2</v>
          </cell>
          <cell r="O629" t="str">
            <v>OG0001297</v>
          </cell>
          <cell r="P629">
            <v>0.17296729173787001</v>
          </cell>
          <cell r="Q629" t="str">
            <v>OG0001297</v>
          </cell>
          <cell r="R629">
            <v>-0.172481918970222</v>
          </cell>
        </row>
        <row r="630">
          <cell r="A630" t="str">
            <v>OG0001298</v>
          </cell>
          <cell r="B630">
            <v>0.50557376695689304</v>
          </cell>
          <cell r="C630" t="str">
            <v>OG0001298</v>
          </cell>
          <cell r="D630">
            <v>0.195714796976039</v>
          </cell>
          <cell r="E630" t="str">
            <v>OG0001298</v>
          </cell>
          <cell r="F630">
            <v>0.121488691448864</v>
          </cell>
          <cell r="H630" t="str">
            <v>OG0001298</v>
          </cell>
          <cell r="I630">
            <v>-0.37517835001879302</v>
          </cell>
          <cell r="J630" t="str">
            <v>OG0001298</v>
          </cell>
          <cell r="K630">
            <v>-0.16322010384412899</v>
          </cell>
          <cell r="M630" t="str">
            <v>OG0001298</v>
          </cell>
          <cell r="N630">
            <v>0.57552990866287601</v>
          </cell>
          <cell r="O630" t="str">
            <v>OG0001298</v>
          </cell>
          <cell r="P630">
            <v>-5.0954626360529198E-3</v>
          </cell>
          <cell r="Q630" t="str">
            <v>OG0001298</v>
          </cell>
          <cell r="R630">
            <v>-6.5499697575951699E-2</v>
          </cell>
        </row>
        <row r="631">
          <cell r="A631" t="str">
            <v>OG0001299</v>
          </cell>
          <cell r="B631">
            <v>0.17031800408999301</v>
          </cell>
          <cell r="C631" t="str">
            <v>OG0001299</v>
          </cell>
          <cell r="D631">
            <v>1.92498702800654E-4</v>
          </cell>
          <cell r="E631" t="str">
            <v>OG0001299</v>
          </cell>
          <cell r="F631">
            <v>-6.6528968329153296E-2</v>
          </cell>
          <cell r="H631" t="str">
            <v>OG0001299</v>
          </cell>
          <cell r="I631">
            <v>-8.6658118585647805E-4</v>
          </cell>
          <cell r="J631" t="str">
            <v>OG0001299</v>
          </cell>
          <cell r="K631">
            <v>8.1144526554083607E-2</v>
          </cell>
          <cell r="M631" t="str">
            <v>OG0001299</v>
          </cell>
          <cell r="N631">
            <v>-0.22696602025184301</v>
          </cell>
          <cell r="O631" t="str">
            <v>OG0001299</v>
          </cell>
          <cell r="P631">
            <v>-4.96397759326428E-2</v>
          </cell>
          <cell r="Q631" t="str">
            <v>OG0001299</v>
          </cell>
          <cell r="R631">
            <v>-0.17958081149601299</v>
          </cell>
        </row>
        <row r="632">
          <cell r="A632" t="str">
            <v>OG0001300</v>
          </cell>
          <cell r="B632">
            <v>-2.0289048441973301</v>
          </cell>
          <cell r="C632" t="str">
            <v>OG0001300</v>
          </cell>
          <cell r="D632">
            <v>-0.77819442915076098</v>
          </cell>
          <cell r="E632" t="str">
            <v>OG0001300</v>
          </cell>
          <cell r="F632">
            <v>0.90793915805626002</v>
          </cell>
          <cell r="H632" t="str">
            <v>OG0001300</v>
          </cell>
          <cell r="I632">
            <v>0.45850589153983201</v>
          </cell>
          <cell r="J632" t="str">
            <v>OG0001300</v>
          </cell>
          <cell r="K632">
            <v>6.4370439518290801E-2</v>
          </cell>
          <cell r="M632" t="str">
            <v>OG0001300</v>
          </cell>
          <cell r="N632">
            <v>4.1771324214770402</v>
          </cell>
          <cell r="O632" t="str">
            <v>OG0001300</v>
          </cell>
          <cell r="P632">
            <v>1.58331500346065</v>
          </cell>
          <cell r="Q632" t="str">
            <v>OG0001300</v>
          </cell>
          <cell r="R632">
            <v>-0.58988410878954201</v>
          </cell>
        </row>
        <row r="633">
          <cell r="A633" t="str">
            <v>OG0001301</v>
          </cell>
          <cell r="B633">
            <v>0.13164778237024699</v>
          </cell>
          <cell r="C633" t="str">
            <v>OG0001301</v>
          </cell>
          <cell r="D633">
            <v>0.26382922189520702</v>
          </cell>
          <cell r="E633" t="str">
            <v>OG0001301</v>
          </cell>
          <cell r="F633">
            <v>3.2016337969174399E-2</v>
          </cell>
          <cell r="H633" t="str">
            <v>OG0001301</v>
          </cell>
          <cell r="I633">
            <v>-0.22183136215818999</v>
          </cell>
          <cell r="J633" t="str">
            <v>OG0001301</v>
          </cell>
          <cell r="K633">
            <v>-0.172146931611634</v>
          </cell>
          <cell r="M633" t="str">
            <v>OG0001301</v>
          </cell>
          <cell r="N633">
            <v>0.10805109929772699</v>
          </cell>
          <cell r="O633" t="str">
            <v>OG0001301</v>
          </cell>
          <cell r="P633">
            <v>0.28479748288716</v>
          </cell>
          <cell r="Q633" t="str">
            <v>OG0001301</v>
          </cell>
          <cell r="R633">
            <v>-0.24199948861658699</v>
          </cell>
        </row>
        <row r="634">
          <cell r="A634" t="str">
            <v>OG0001302</v>
          </cell>
          <cell r="B634">
            <v>7.0797773433730102E-2</v>
          </cell>
          <cell r="C634" t="str">
            <v>OG0001302</v>
          </cell>
          <cell r="D634">
            <v>0.35384573922677998</v>
          </cell>
          <cell r="E634" t="str">
            <v>OG0001302</v>
          </cell>
          <cell r="F634">
            <v>0.22031706470770099</v>
          </cell>
          <cell r="H634" t="str">
            <v>OG0001302</v>
          </cell>
          <cell r="I634">
            <v>-6.8770134846417294E-2</v>
          </cell>
          <cell r="J634" t="str">
            <v>OG0001302</v>
          </cell>
          <cell r="K634">
            <v>-2.1828323366458E-2</v>
          </cell>
          <cell r="M634" t="str">
            <v>OG0001302</v>
          </cell>
          <cell r="N634">
            <v>-0.34959197235795603</v>
          </cell>
          <cell r="O634" t="str">
            <v>OG0001302</v>
          </cell>
          <cell r="P634">
            <v>1.68511868778123E-3</v>
          </cell>
          <cell r="Q634" t="str">
            <v>OG0001302</v>
          </cell>
          <cell r="R634">
            <v>-0.113314713606305</v>
          </cell>
        </row>
        <row r="635">
          <cell r="A635" t="str">
            <v>OG0001303</v>
          </cell>
          <cell r="B635">
            <v>0.221810421818603</v>
          </cell>
          <cell r="C635" t="str">
            <v>OG0001303</v>
          </cell>
          <cell r="D635">
            <v>0.44169153929268501</v>
          </cell>
          <cell r="E635" t="str">
            <v>OG0001303</v>
          </cell>
          <cell r="F635">
            <v>0.26839757735874897</v>
          </cell>
          <cell r="H635" t="str">
            <v>OG0001303</v>
          </cell>
          <cell r="I635">
            <v>-5.1322299020744998E-2</v>
          </cell>
          <cell r="J635" t="str">
            <v>OG0001303</v>
          </cell>
          <cell r="K635">
            <v>0.25445822537121598</v>
          </cell>
          <cell r="M635" t="str">
            <v>OG0001303</v>
          </cell>
          <cell r="N635">
            <v>-0.26301867844224303</v>
          </cell>
          <cell r="O635" t="str">
            <v>OG0001303</v>
          </cell>
          <cell r="P635">
            <v>0.41575850229735301</v>
          </cell>
          <cell r="Q635" t="str">
            <v>OG0001303</v>
          </cell>
          <cell r="R635">
            <v>-0.26762642146343102</v>
          </cell>
        </row>
        <row r="636">
          <cell r="A636" t="str">
            <v>OG0001304</v>
          </cell>
          <cell r="B636">
            <v>6.8794154237482499E-3</v>
          </cell>
          <cell r="C636" t="str">
            <v>OG0001304</v>
          </cell>
          <cell r="D636">
            <v>-2.71598278366369E-2</v>
          </cell>
          <cell r="E636" t="str">
            <v>OG0001304</v>
          </cell>
          <cell r="F636">
            <v>-0.46704216592589898</v>
          </cell>
          <cell r="H636" t="str">
            <v>OG0001304</v>
          </cell>
          <cell r="I636">
            <v>0.314490392462344</v>
          </cell>
          <cell r="J636" t="str">
            <v>OG0001304</v>
          </cell>
          <cell r="K636">
            <v>7.1622112374571303E-3</v>
          </cell>
          <cell r="M636" t="str">
            <v>OG0001304</v>
          </cell>
          <cell r="N636">
            <v>0.10115095124503699</v>
          </cell>
          <cell r="O636" t="str">
            <v>OG0001304</v>
          </cell>
          <cell r="P636">
            <v>0.21631557937595</v>
          </cell>
          <cell r="Q636" t="str">
            <v>OG0001304</v>
          </cell>
          <cell r="R636">
            <v>2.1000948673652299E-2</v>
          </cell>
        </row>
        <row r="637">
          <cell r="A637" t="str">
            <v>OG0001305</v>
          </cell>
          <cell r="B637">
            <v>5.1291365247844702E-2</v>
          </cell>
          <cell r="C637" t="str">
            <v>OG0001305</v>
          </cell>
          <cell r="D637">
            <v>0.32745147055317703</v>
          </cell>
          <cell r="E637" t="str">
            <v>OG0001305</v>
          </cell>
          <cell r="F637">
            <v>0.41758808316687801</v>
          </cell>
          <cell r="H637" t="str">
            <v>OG0001305</v>
          </cell>
          <cell r="I637">
            <v>-1.9990344600924099E-2</v>
          </cell>
          <cell r="J637" t="str">
            <v>OG0001305</v>
          </cell>
          <cell r="K637">
            <v>-1.49697854473047E-2</v>
          </cell>
          <cell r="M637" t="str">
            <v>OG0001305</v>
          </cell>
          <cell r="N637">
            <v>7.9127906378751306E-2</v>
          </cell>
          <cell r="O637" t="str">
            <v>OG0001305</v>
          </cell>
          <cell r="P637">
            <v>-0.16138440876832899</v>
          </cell>
          <cell r="Q637" t="str">
            <v>OG0001305</v>
          </cell>
          <cell r="R637">
            <v>-2.2673685702763002E-3</v>
          </cell>
        </row>
        <row r="638">
          <cell r="A638" t="str">
            <v>OG0001306</v>
          </cell>
          <cell r="B638">
            <v>0.66953694356263205</v>
          </cell>
          <cell r="C638" t="str">
            <v>OG0001306</v>
          </cell>
          <cell r="D638">
            <v>-0.36346925993339302</v>
          </cell>
          <cell r="E638" t="str">
            <v>OG0001306</v>
          </cell>
          <cell r="F638">
            <v>-0.232486897332703</v>
          </cell>
          <cell r="H638" t="str">
            <v>OG0001306</v>
          </cell>
          <cell r="I638">
            <v>0.118255421498815</v>
          </cell>
          <cell r="J638" t="str">
            <v>OG0001306</v>
          </cell>
          <cell r="K638">
            <v>-0.11039684124738</v>
          </cell>
          <cell r="M638" t="str">
            <v>OG0001306</v>
          </cell>
          <cell r="N638">
            <v>-0.289521605734049</v>
          </cell>
          <cell r="O638" t="str">
            <v>OG0001306</v>
          </cell>
          <cell r="P638">
            <v>0.18185606752420599</v>
          </cell>
          <cell r="Q638" t="str">
            <v>OG0001306</v>
          </cell>
          <cell r="R638">
            <v>-2.5073589602095499E-2</v>
          </cell>
        </row>
        <row r="639">
          <cell r="A639" t="str">
            <v>OG0001307</v>
          </cell>
          <cell r="B639">
            <v>-0.58067084911476197</v>
          </cell>
          <cell r="C639" t="str">
            <v>OG0001307</v>
          </cell>
          <cell r="D639">
            <v>0.28956126439056901</v>
          </cell>
          <cell r="E639" t="str">
            <v>OG0001307</v>
          </cell>
          <cell r="F639">
            <v>-0.22610798282340699</v>
          </cell>
          <cell r="H639" t="str">
            <v>OG0001307</v>
          </cell>
          <cell r="I639">
            <v>-0.45948308192124598</v>
          </cell>
          <cell r="J639" t="str">
            <v>OG0001307</v>
          </cell>
          <cell r="K639">
            <v>-0.15248954346458801</v>
          </cell>
          <cell r="M639" t="str">
            <v>OG0001307</v>
          </cell>
          <cell r="N639">
            <v>-0.37940887251135502</v>
          </cell>
          <cell r="O639" t="str">
            <v>OG0001307</v>
          </cell>
          <cell r="P639">
            <v>0.109418389013462</v>
          </cell>
          <cell r="Q639" t="str">
            <v>OG0001307</v>
          </cell>
          <cell r="R639">
            <v>6.2225304963874697E-2</v>
          </cell>
        </row>
        <row r="640">
          <cell r="A640" t="str">
            <v>OG0001308</v>
          </cell>
          <cell r="B640">
            <v>0.29322396213923702</v>
          </cell>
          <cell r="C640" t="str">
            <v>OG0001308</v>
          </cell>
          <cell r="D640">
            <v>0.20529663322775499</v>
          </cell>
          <cell r="E640" t="str">
            <v>OG0001308</v>
          </cell>
          <cell r="F640">
            <v>0.31530622502146699</v>
          </cell>
          <cell r="H640" t="str">
            <v>OG0001308</v>
          </cell>
          <cell r="I640">
            <v>0.21791227680967801</v>
          </cell>
          <cell r="J640" t="str">
            <v>OG0001308</v>
          </cell>
          <cell r="K640">
            <v>0.103342590151368</v>
          </cell>
          <cell r="M640" t="str">
            <v>OG0001308</v>
          </cell>
          <cell r="N640">
            <v>1.3203644328018399E-2</v>
          </cell>
          <cell r="O640" t="str">
            <v>OG0001308</v>
          </cell>
          <cell r="P640">
            <v>-0.11395142777245</v>
          </cell>
          <cell r="Q640" t="str">
            <v>OG0001308</v>
          </cell>
          <cell r="R640">
            <v>0.16193406924732401</v>
          </cell>
        </row>
        <row r="641">
          <cell r="A641" t="str">
            <v>OG0001309</v>
          </cell>
          <cell r="B641">
            <v>-0.88150581462302802</v>
          </cell>
          <cell r="C641" t="str">
            <v>OG0001309</v>
          </cell>
          <cell r="D641">
            <v>-7.1374226181850197E-3</v>
          </cell>
          <cell r="E641" t="str">
            <v>OG0001309</v>
          </cell>
          <cell r="F641">
            <v>-1.09628032980206E-2</v>
          </cell>
          <cell r="H641" t="str">
            <v>OG0001309</v>
          </cell>
          <cell r="I641">
            <v>0.143589109060066</v>
          </cell>
          <cell r="J641" t="str">
            <v>OG0001309</v>
          </cell>
          <cell r="K641">
            <v>6.02961709790477E-2</v>
          </cell>
          <cell r="M641" t="str">
            <v>OG0001309</v>
          </cell>
          <cell r="N641">
            <v>0.70747560409433996</v>
          </cell>
          <cell r="O641" t="str">
            <v>OG0001309</v>
          </cell>
          <cell r="P641">
            <v>0.89850011705129396</v>
          </cell>
          <cell r="Q641" t="str">
            <v>OG0001309</v>
          </cell>
          <cell r="R641">
            <v>0.60599947204103</v>
          </cell>
        </row>
        <row r="642">
          <cell r="A642" t="str">
            <v>OG0001310</v>
          </cell>
          <cell r="B642">
            <v>-0.17557892249878601</v>
          </cell>
          <cell r="C642" t="str">
            <v>OG0001310</v>
          </cell>
          <cell r="D642">
            <v>0.12754192253951699</v>
          </cell>
          <cell r="E642" t="str">
            <v>OG0001310</v>
          </cell>
          <cell r="F642">
            <v>0.16706013289712801</v>
          </cell>
          <cell r="H642" t="str">
            <v>OG0001310</v>
          </cell>
          <cell r="I642">
            <v>-0.17084621886184101</v>
          </cell>
          <cell r="J642" t="str">
            <v>OG0001310</v>
          </cell>
          <cell r="K642">
            <v>-9.2479238920477894E-2</v>
          </cell>
          <cell r="M642" t="str">
            <v>OG0001310</v>
          </cell>
          <cell r="N642">
            <v>0.208605076214151</v>
          </cell>
          <cell r="O642" t="str">
            <v>OG0001310</v>
          </cell>
          <cell r="P642">
            <v>3.1081776219994701E-2</v>
          </cell>
          <cell r="Q642" t="str">
            <v>OG0001310</v>
          </cell>
          <cell r="R642">
            <v>0.25122768245581301</v>
          </cell>
        </row>
        <row r="643">
          <cell r="A643" t="str">
            <v>OG0001311</v>
          </cell>
          <cell r="B643">
            <v>-0.18738676221502801</v>
          </cell>
          <cell r="C643" t="str">
            <v>OG0001311</v>
          </cell>
          <cell r="D643">
            <v>1.6863618326000699E-2</v>
          </cell>
          <cell r="E643" t="str">
            <v>OG0001311</v>
          </cell>
          <cell r="F643">
            <v>5.6816813816000303E-2</v>
          </cell>
          <cell r="H643" t="str">
            <v>OG0001311</v>
          </cell>
          <cell r="I643">
            <v>0.38598660128562501</v>
          </cell>
          <cell r="J643" t="str">
            <v>OG0001311</v>
          </cell>
          <cell r="K643">
            <v>-4.0495086180441604E-3</v>
          </cell>
          <cell r="M643" t="str">
            <v>OG0001311</v>
          </cell>
          <cell r="N643">
            <v>6.7119787568193506E-2</v>
          </cell>
          <cell r="O643" t="str">
            <v>OG0001311</v>
          </cell>
          <cell r="P643">
            <v>0.16423008861854699</v>
          </cell>
          <cell r="Q643" t="str">
            <v>OG0001311</v>
          </cell>
          <cell r="R643">
            <v>-8.4122029190182496E-2</v>
          </cell>
        </row>
        <row r="644">
          <cell r="A644" t="str">
            <v>OG0001312</v>
          </cell>
          <cell r="B644">
            <v>0.33320699825787498</v>
          </cell>
          <cell r="C644" t="str">
            <v>OG0001312</v>
          </cell>
          <cell r="D644">
            <v>0.57000972752447099</v>
          </cell>
          <cell r="E644" t="str">
            <v>OG0001312</v>
          </cell>
          <cell r="F644">
            <v>0.405262311304384</v>
          </cell>
          <cell r="H644" t="str">
            <v>OG0001312</v>
          </cell>
          <cell r="I644">
            <v>0.199770481983921</v>
          </cell>
          <cell r="J644" t="str">
            <v>OG0001312</v>
          </cell>
          <cell r="K644">
            <v>-0.18909500421315401</v>
          </cell>
          <cell r="M644" t="str">
            <v>OG0001312</v>
          </cell>
          <cell r="N644">
            <v>0.110570663510953</v>
          </cell>
          <cell r="O644" t="str">
            <v>OG0001312</v>
          </cell>
          <cell r="P644">
            <v>0.10279613406362401</v>
          </cell>
          <cell r="Q644" t="str">
            <v>OG0001312</v>
          </cell>
          <cell r="R644">
            <v>-0.180270942829621</v>
          </cell>
        </row>
        <row r="645">
          <cell r="A645" t="str">
            <v>OG0001313</v>
          </cell>
          <cell r="B645">
            <v>0.102569447948216</v>
          </cell>
          <cell r="C645" t="str">
            <v>OG0001313</v>
          </cell>
          <cell r="D645">
            <v>3.1000355430525699E-2</v>
          </cell>
          <cell r="E645" t="str">
            <v>OG0001313</v>
          </cell>
          <cell r="F645">
            <v>-1.78782438035044E-2</v>
          </cell>
          <cell r="H645" t="str">
            <v>OG0001313</v>
          </cell>
          <cell r="I645">
            <v>-9.87308952079992E-2</v>
          </cell>
          <cell r="J645" t="str">
            <v>OG0001313</v>
          </cell>
          <cell r="K645">
            <v>-4.13425333064334E-2</v>
          </cell>
          <cell r="M645" t="str">
            <v>OG0001313</v>
          </cell>
          <cell r="N645">
            <v>-0.30005647720416401</v>
          </cell>
          <cell r="O645" t="str">
            <v>OG0001313</v>
          </cell>
          <cell r="P645">
            <v>-7.7084026759749902E-2</v>
          </cell>
          <cell r="Q645" t="str">
            <v>OG0001313</v>
          </cell>
          <cell r="R645">
            <v>-0.16996788097853199</v>
          </cell>
        </row>
        <row r="646">
          <cell r="A646" t="str">
            <v>OG0001314</v>
          </cell>
          <cell r="B646">
            <v>5.0660449651230302E-2</v>
          </cell>
          <cell r="C646" t="str">
            <v>OG0001314</v>
          </cell>
          <cell r="D646">
            <v>8.8311015044754998E-2</v>
          </cell>
          <cell r="E646" t="str">
            <v>OG0001314</v>
          </cell>
          <cell r="F646">
            <v>0.26646079179920201</v>
          </cell>
          <cell r="H646" t="str">
            <v>OG0001314</v>
          </cell>
          <cell r="I646">
            <v>-0.43493426582558498</v>
          </cell>
          <cell r="J646" t="str">
            <v>OG0001314</v>
          </cell>
          <cell r="K646">
            <v>-0.232506259993432</v>
          </cell>
          <cell r="M646" t="str">
            <v>OG0001314</v>
          </cell>
          <cell r="N646">
            <v>-0.18168802040314699</v>
          </cell>
          <cell r="O646" t="str">
            <v>OG0001314</v>
          </cell>
          <cell r="P646">
            <v>-0.34532653993172802</v>
          </cell>
          <cell r="Q646" t="str">
            <v>OG0001314</v>
          </cell>
          <cell r="R646">
            <v>-8.9808665256473505E-2</v>
          </cell>
        </row>
        <row r="647">
          <cell r="A647" t="str">
            <v>OG0001315</v>
          </cell>
          <cell r="B647">
            <v>0.27576534034637001</v>
          </cell>
          <cell r="C647" t="str">
            <v>OG0001315</v>
          </cell>
          <cell r="D647">
            <v>-0.53646418166807397</v>
          </cell>
          <cell r="E647" t="str">
            <v>OG0001315</v>
          </cell>
          <cell r="F647">
            <v>-0.21393088128503199</v>
          </cell>
          <cell r="H647" t="str">
            <v>OG0001315</v>
          </cell>
          <cell r="I647">
            <v>9.6038521606845104E-2</v>
          </cell>
          <cell r="J647" t="str">
            <v>OG0001315</v>
          </cell>
          <cell r="K647">
            <v>-3.5978414773764698E-2</v>
          </cell>
          <cell r="M647" t="str">
            <v>OG0001315</v>
          </cell>
          <cell r="N647">
            <v>6.5491777635369494E-2</v>
          </cell>
          <cell r="O647" t="str">
            <v>OG0001315</v>
          </cell>
          <cell r="P647">
            <v>6.2885890510372697E-3</v>
          </cell>
          <cell r="Q647" t="str">
            <v>OG0001315</v>
          </cell>
          <cell r="R647">
            <v>-0.212291531530196</v>
          </cell>
        </row>
        <row r="648">
          <cell r="A648" t="str">
            <v>OG0001316</v>
          </cell>
          <cell r="B648">
            <v>0.21904065873704501</v>
          </cell>
          <cell r="C648" t="str">
            <v>OG0001316</v>
          </cell>
          <cell r="D648">
            <v>0.27160025666979998</v>
          </cell>
          <cell r="E648" t="str">
            <v>OG0001316</v>
          </cell>
          <cell r="F648">
            <v>-0.11734297311130699</v>
          </cell>
          <cell r="H648" t="str">
            <v>OG0001316</v>
          </cell>
          <cell r="I648">
            <v>-0.56185715940742098</v>
          </cell>
          <cell r="J648" t="str">
            <v>OG0001316</v>
          </cell>
          <cell r="K648">
            <v>0.33424883110633002</v>
          </cell>
          <cell r="M648" t="str">
            <v>OG0001316</v>
          </cell>
          <cell r="N648">
            <v>0.72042057560359696</v>
          </cell>
          <cell r="O648" t="str">
            <v>OG0001316</v>
          </cell>
          <cell r="P648">
            <v>-0.161836282777196</v>
          </cell>
          <cell r="Q648" t="str">
            <v>OG0001316</v>
          </cell>
          <cell r="R648">
            <v>0.25249446607498499</v>
          </cell>
        </row>
        <row r="649">
          <cell r="A649" t="str">
            <v>OG0001317</v>
          </cell>
          <cell r="B649">
            <v>0.54930275552723096</v>
          </cell>
          <cell r="C649" t="str">
            <v>OG0001317</v>
          </cell>
          <cell r="D649">
            <v>-3.12745571434992E-2</v>
          </cell>
          <cell r="E649" t="str">
            <v>OG0001317</v>
          </cell>
          <cell r="F649">
            <v>-8.9956713562339599E-2</v>
          </cell>
          <cell r="H649" t="str">
            <v>OG0001317</v>
          </cell>
          <cell r="I649">
            <v>1.21823804232372</v>
          </cell>
          <cell r="J649" t="str">
            <v>OG0001317</v>
          </cell>
          <cell r="K649">
            <v>0.50922229971080302</v>
          </cell>
          <cell r="M649" t="str">
            <v>OG0001317</v>
          </cell>
          <cell r="N649">
            <v>0.18933760934994401</v>
          </cell>
          <cell r="O649" t="str">
            <v>OG0001317</v>
          </cell>
          <cell r="P649">
            <v>2.44361920391977E-2</v>
          </cell>
          <cell r="Q649" t="str">
            <v>OG0001317</v>
          </cell>
          <cell r="R649">
            <v>1.16847433841464E-2</v>
          </cell>
        </row>
        <row r="650">
          <cell r="A650" t="str">
            <v>OG0001318</v>
          </cell>
          <cell r="B650">
            <v>0.16233821578500601</v>
          </cell>
          <cell r="C650" t="str">
            <v>OG0001318</v>
          </cell>
          <cell r="D650">
            <v>-7.3237261831007094E-2</v>
          </cell>
          <cell r="E650" t="str">
            <v>OG0001318</v>
          </cell>
          <cell r="F650">
            <v>-0.17369163933255499</v>
          </cell>
          <cell r="H650" t="str">
            <v>OG0001318</v>
          </cell>
          <cell r="I650">
            <v>-0.55106236929976105</v>
          </cell>
          <cell r="J650" t="str">
            <v>OG0001318</v>
          </cell>
          <cell r="K650">
            <v>0.23067621576743</v>
          </cell>
          <cell r="M650" t="str">
            <v>OG0001318</v>
          </cell>
          <cell r="N650">
            <v>-0.27681991378902499</v>
          </cell>
          <cell r="O650" t="str">
            <v>OG0001318</v>
          </cell>
          <cell r="P650">
            <v>-0.32858747511222203</v>
          </cell>
          <cell r="Q650" t="str">
            <v>OG0001318</v>
          </cell>
          <cell r="R650">
            <v>-0.37061248536358599</v>
          </cell>
        </row>
        <row r="651">
          <cell r="A651" t="str">
            <v>OG0001319</v>
          </cell>
          <cell r="B651">
            <v>6.2839642112715699E-2</v>
          </cell>
          <cell r="C651" t="str">
            <v>OG0001319</v>
          </cell>
          <cell r="D651">
            <v>0.21817619793439699</v>
          </cell>
          <cell r="E651" t="str">
            <v>OG0001319</v>
          </cell>
          <cell r="F651">
            <v>-0.196962558045604</v>
          </cell>
          <cell r="H651" t="str">
            <v>OG0001319</v>
          </cell>
          <cell r="I651">
            <v>0.103345648594921</v>
          </cell>
          <cell r="J651" t="str">
            <v>OG0001319</v>
          </cell>
          <cell r="K651">
            <v>-0.21666143176615901</v>
          </cell>
          <cell r="M651" t="str">
            <v>OG0001319</v>
          </cell>
          <cell r="N651">
            <v>-0.49702310286030399</v>
          </cell>
          <cell r="O651" t="str">
            <v>OG0001319</v>
          </cell>
          <cell r="P651">
            <v>6.0760930334936597E-2</v>
          </cell>
          <cell r="Q651" t="str">
            <v>OG0001319</v>
          </cell>
          <cell r="R651">
            <v>-9.0743778281583906E-2</v>
          </cell>
        </row>
        <row r="652">
          <cell r="A652" t="str">
            <v>OG0001320</v>
          </cell>
          <cell r="B652">
            <v>-0.232154057694513</v>
          </cell>
          <cell r="C652" t="str">
            <v>OG0001320</v>
          </cell>
          <cell r="D652">
            <v>1.22843211589417</v>
          </cell>
          <cell r="E652" t="str">
            <v>OG0001320</v>
          </cell>
          <cell r="F652">
            <v>0.88788213219350998</v>
          </cell>
          <cell r="H652" t="str">
            <v>OG0001320</v>
          </cell>
          <cell r="I652">
            <v>-5.1308683625220598E-2</v>
          </cell>
          <cell r="J652" t="str">
            <v>OG0001320</v>
          </cell>
          <cell r="K652">
            <v>-1.1392129789003801E-2</v>
          </cell>
          <cell r="M652" t="str">
            <v>OG0001320</v>
          </cell>
          <cell r="N652">
            <v>-0.11807218594941001</v>
          </cell>
          <cell r="O652" t="str">
            <v>OG0001320</v>
          </cell>
          <cell r="P652">
            <v>-0.16268610849569001</v>
          </cell>
          <cell r="Q652" t="str">
            <v>OG0001320</v>
          </cell>
          <cell r="R652">
            <v>-8.49230167406516E-2</v>
          </cell>
        </row>
        <row r="653">
          <cell r="A653" t="str">
            <v>OG0001321</v>
          </cell>
          <cell r="B653">
            <v>8.5253711255535797E-2</v>
          </cell>
          <cell r="C653" t="str">
            <v>OG0001321</v>
          </cell>
          <cell r="D653">
            <v>-0.2833481938356</v>
          </cell>
          <cell r="E653" t="str">
            <v>OG0001321</v>
          </cell>
          <cell r="F653">
            <v>-0.37262872167938299</v>
          </cell>
          <cell r="H653" t="str">
            <v>OG0001321</v>
          </cell>
          <cell r="I653">
            <v>-0.89479643008287602</v>
          </cell>
          <cell r="J653" t="str">
            <v>OG0001321</v>
          </cell>
          <cell r="K653">
            <v>-0.20703098260720201</v>
          </cell>
          <cell r="M653" t="str">
            <v>OG0001321</v>
          </cell>
          <cell r="N653">
            <v>-9.8541355539283199E-2</v>
          </cell>
          <cell r="O653" t="str">
            <v>OG0001321</v>
          </cell>
          <cell r="P653">
            <v>-0.38233142318201002</v>
          </cell>
          <cell r="Q653" t="str">
            <v>OG0001321</v>
          </cell>
          <cell r="R653">
            <v>0.15332639251560401</v>
          </cell>
        </row>
        <row r="654">
          <cell r="A654" t="str">
            <v>OG0001322</v>
          </cell>
          <cell r="B654">
            <v>4.6182071864318899E-2</v>
          </cell>
          <cell r="C654" t="str">
            <v>OG0001322</v>
          </cell>
          <cell r="D654">
            <v>2.7032593858141701E-2</v>
          </cell>
          <cell r="E654" t="str">
            <v>OG0001322</v>
          </cell>
          <cell r="F654">
            <v>-6.0642853660133203E-3</v>
          </cell>
          <cell r="H654" t="str">
            <v>OG0001322</v>
          </cell>
          <cell r="I654">
            <v>0.15786932059470499</v>
          </cell>
          <cell r="J654" t="str">
            <v>OG0001322</v>
          </cell>
          <cell r="K654">
            <v>-9.0841100086135902E-3</v>
          </cell>
          <cell r="M654" t="str">
            <v>OG0001322</v>
          </cell>
          <cell r="N654">
            <v>0.431355751001402</v>
          </cell>
          <cell r="O654" t="str">
            <v>OG0001322</v>
          </cell>
          <cell r="P654">
            <v>-0.26527214182509801</v>
          </cell>
          <cell r="Q654" t="str">
            <v>OG0001322</v>
          </cell>
          <cell r="R654">
            <v>3.31067388274481E-2</v>
          </cell>
        </row>
        <row r="655">
          <cell r="A655" t="str">
            <v>OG0001323</v>
          </cell>
          <cell r="B655">
            <v>-0.21581504319837699</v>
          </cell>
          <cell r="C655" t="str">
            <v>OG0001323</v>
          </cell>
          <cell r="D655">
            <v>-0.75544396958223403</v>
          </cell>
          <cell r="E655" t="str">
            <v>OG0001323</v>
          </cell>
          <cell r="F655">
            <v>-0.55379444072958495</v>
          </cell>
          <cell r="H655" t="str">
            <v>OG0001323</v>
          </cell>
          <cell r="I655">
            <v>-4.2526256800895598E-2</v>
          </cell>
          <cell r="J655" t="str">
            <v>OG0001323</v>
          </cell>
          <cell r="K655">
            <v>1.029660225596E-2</v>
          </cell>
          <cell r="M655" t="str">
            <v>OG0001323</v>
          </cell>
          <cell r="N655">
            <v>0.117781460178511</v>
          </cell>
          <cell r="O655" t="str">
            <v>OG0001323</v>
          </cell>
          <cell r="P655">
            <v>0.113188332945223</v>
          </cell>
          <cell r="Q655" t="str">
            <v>OG0001323</v>
          </cell>
          <cell r="R655">
            <v>0.16815299831539801</v>
          </cell>
        </row>
        <row r="656">
          <cell r="A656" t="str">
            <v>OG0001324</v>
          </cell>
          <cell r="B656">
            <v>-0.24698773938289001</v>
          </cell>
          <cell r="C656" t="str">
            <v>OG0001324</v>
          </cell>
          <cell r="D656">
            <v>0.72799681321848497</v>
          </cell>
          <cell r="E656" t="str">
            <v>OG0001324</v>
          </cell>
          <cell r="F656">
            <v>0.50018694362997596</v>
          </cell>
          <cell r="H656" t="str">
            <v>OG0001324</v>
          </cell>
          <cell r="I656">
            <v>-0.77358417516290001</v>
          </cell>
          <cell r="J656" t="str">
            <v>OG0001324</v>
          </cell>
          <cell r="K656">
            <v>-9.5808534929179304E-2</v>
          </cell>
          <cell r="M656" t="str">
            <v>OG0001324</v>
          </cell>
          <cell r="N656">
            <v>-0.34746792411500699</v>
          </cell>
          <cell r="O656" t="str">
            <v>OG0001324</v>
          </cell>
          <cell r="P656">
            <v>-0.2082826776342</v>
          </cell>
          <cell r="Q656" t="str">
            <v>OG0001324</v>
          </cell>
          <cell r="R656">
            <v>4.2792729702857697E-2</v>
          </cell>
        </row>
        <row r="657">
          <cell r="A657" t="str">
            <v>OG0001325</v>
          </cell>
          <cell r="B657">
            <v>-2.0669206694958399E-2</v>
          </cell>
          <cell r="C657" t="str">
            <v>OG0001325</v>
          </cell>
          <cell r="D657">
            <v>0.40199386157814998</v>
          </cell>
          <cell r="E657" t="str">
            <v>OG0001325</v>
          </cell>
          <cell r="F657">
            <v>-2.8192735691382701E-2</v>
          </cell>
          <cell r="H657" t="str">
            <v>OG0001325</v>
          </cell>
          <cell r="I657">
            <v>0.15073504521940201</v>
          </cell>
          <cell r="J657" t="str">
            <v>OG0001325</v>
          </cell>
          <cell r="K657">
            <v>0.22210578849965101</v>
          </cell>
          <cell r="M657" t="str">
            <v>OG0001325</v>
          </cell>
          <cell r="N657">
            <v>6.9509874323944402E-3</v>
          </cell>
          <cell r="O657" t="str">
            <v>OG0001325</v>
          </cell>
          <cell r="P657">
            <v>-0.179806720176302</v>
          </cell>
          <cell r="Q657" t="str">
            <v>OG0001325</v>
          </cell>
          <cell r="R657">
            <v>-0.25908965887489299</v>
          </cell>
        </row>
        <row r="658">
          <cell r="A658" t="str">
            <v>OG0001326</v>
          </cell>
          <cell r="B658">
            <v>7.6688742647640695E-2</v>
          </cell>
          <cell r="C658" t="str">
            <v>OG0001326</v>
          </cell>
          <cell r="D658">
            <v>0.153936532466624</v>
          </cell>
          <cell r="E658" t="str">
            <v>OG0001326</v>
          </cell>
          <cell r="F658">
            <v>0.27618407372395098</v>
          </cell>
          <cell r="H658" t="str">
            <v>OG0001326</v>
          </cell>
          <cell r="I658">
            <v>-0.37936232113489698</v>
          </cell>
          <cell r="J658" t="str">
            <v>OG0001326</v>
          </cell>
          <cell r="K658">
            <v>-5.7546500986316501E-2</v>
          </cell>
          <cell r="M658" t="str">
            <v>OG0001326</v>
          </cell>
          <cell r="N658">
            <v>-0.13998753385176299</v>
          </cell>
          <cell r="O658" t="str">
            <v>OG0001326</v>
          </cell>
          <cell r="P658">
            <v>-0.16973333040812399</v>
          </cell>
          <cell r="Q658" t="str">
            <v>OG0001326</v>
          </cell>
          <cell r="R658">
            <v>-0.15124899565195299</v>
          </cell>
        </row>
        <row r="659">
          <cell r="A659" t="str">
            <v>OG0001327</v>
          </cell>
          <cell r="B659">
            <v>0.18682401927053</v>
          </cell>
          <cell r="C659" t="str">
            <v>OG0001327</v>
          </cell>
          <cell r="D659">
            <v>0.14606244466667601</v>
          </cell>
          <cell r="E659" t="str">
            <v>OG0001327</v>
          </cell>
          <cell r="F659">
            <v>0.18498588813063199</v>
          </cell>
          <cell r="H659" t="str">
            <v>OG0001327</v>
          </cell>
          <cell r="I659">
            <v>-0.51328327532836804</v>
          </cell>
          <cell r="J659" t="str">
            <v>OG0001327</v>
          </cell>
          <cell r="K659">
            <v>-0.34262385347203</v>
          </cell>
          <cell r="M659" t="str">
            <v>OG0001327</v>
          </cell>
          <cell r="N659">
            <v>3.1650209946865598E-3</v>
          </cell>
          <cell r="O659" t="str">
            <v>OG0001327</v>
          </cell>
          <cell r="P659">
            <v>-5.7212902208721599E-2</v>
          </cell>
          <cell r="Q659" t="str">
            <v>OG0001327</v>
          </cell>
          <cell r="R659">
            <v>-0.102054835976973</v>
          </cell>
        </row>
        <row r="660">
          <cell r="A660" t="str">
            <v>OG0001328</v>
          </cell>
          <cell r="B660">
            <v>0.61557944705895296</v>
          </cell>
          <cell r="C660" t="str">
            <v>OG0001328</v>
          </cell>
          <cell r="D660">
            <v>-0.13028265374728401</v>
          </cell>
          <cell r="E660" t="str">
            <v>OG0001328</v>
          </cell>
          <cell r="F660">
            <v>-5.2297514515140704E-3</v>
          </cell>
          <cell r="H660" t="str">
            <v>OG0001328</v>
          </cell>
          <cell r="I660">
            <v>0.40209206517780899</v>
          </cell>
          <cell r="J660" t="str">
            <v>OG0001328</v>
          </cell>
          <cell r="K660">
            <v>-8.2351916011000406E-2</v>
          </cell>
          <cell r="M660" t="str">
            <v>OG0001328</v>
          </cell>
          <cell r="N660">
            <v>-0.13078734484705501</v>
          </cell>
          <cell r="O660" t="str">
            <v>OG0001328</v>
          </cell>
          <cell r="P660">
            <v>0.69991592194937302</v>
          </cell>
          <cell r="Q660" t="str">
            <v>OG0001328</v>
          </cell>
          <cell r="R660">
            <v>6.9480775326695304E-2</v>
          </cell>
        </row>
        <row r="661">
          <cell r="A661" t="str">
            <v>OG0001329</v>
          </cell>
          <cell r="B661">
            <v>4.4341176865352598E-2</v>
          </cell>
          <cell r="C661" t="str">
            <v>OG0001329</v>
          </cell>
          <cell r="D661">
            <v>-0.21053683212608301</v>
          </cell>
          <cell r="E661" t="str">
            <v>OG0001329</v>
          </cell>
          <cell r="F661">
            <v>-0.38742267013744403</v>
          </cell>
          <cell r="H661" t="str">
            <v>OG0001329</v>
          </cell>
          <cell r="I661">
            <v>-0.297739596277726</v>
          </cell>
          <cell r="J661" t="str">
            <v>OG0001329</v>
          </cell>
          <cell r="K661">
            <v>-6.4131504768942804E-2</v>
          </cell>
          <cell r="M661" t="str">
            <v>OG0001329</v>
          </cell>
          <cell r="N661">
            <v>-0.22230294098370301</v>
          </cell>
          <cell r="O661" t="str">
            <v>OG0001329</v>
          </cell>
          <cell r="P661">
            <v>0.18219625975524301</v>
          </cell>
          <cell r="Q661" t="str">
            <v>OG0001329</v>
          </cell>
          <cell r="R661">
            <v>-1.4712794704870601E-2</v>
          </cell>
        </row>
        <row r="662">
          <cell r="A662" t="str">
            <v>OG0001330</v>
          </cell>
          <cell r="B662">
            <v>-0.455275210738388</v>
          </cell>
          <cell r="C662" t="str">
            <v>OG0001330</v>
          </cell>
          <cell r="D662">
            <v>-0.43315070742261202</v>
          </cell>
          <cell r="E662" t="str">
            <v>OG0001330</v>
          </cell>
          <cell r="F662">
            <v>-0.316762991410802</v>
          </cell>
          <cell r="H662" t="str">
            <v>OG0001330</v>
          </cell>
          <cell r="I662">
            <v>0.60748372061185196</v>
          </cell>
          <cell r="J662" t="str">
            <v>OG0001330</v>
          </cell>
          <cell r="K662">
            <v>0.127937905355542</v>
          </cell>
          <cell r="M662" t="str">
            <v>OG0001330</v>
          </cell>
          <cell r="N662">
            <v>-0.35600952039618899</v>
          </cell>
          <cell r="O662" t="str">
            <v>OG0001330</v>
          </cell>
          <cell r="P662">
            <v>0.59245371343317699</v>
          </cell>
          <cell r="Q662" t="str">
            <v>OG0001330</v>
          </cell>
          <cell r="R662">
            <v>0.59189014831374698</v>
          </cell>
        </row>
        <row r="663">
          <cell r="A663" t="str">
            <v>OG0001331</v>
          </cell>
          <cell r="B663">
            <v>0.51198304587214205</v>
          </cell>
          <cell r="C663" t="str">
            <v>OG0001331</v>
          </cell>
          <cell r="D663">
            <v>-6.0407572048701702E-2</v>
          </cell>
          <cell r="E663" t="str">
            <v>OG0001331</v>
          </cell>
          <cell r="F663">
            <v>0.138083084349303</v>
          </cell>
          <cell r="H663" t="str">
            <v>OG0001331</v>
          </cell>
          <cell r="I663">
            <v>8.7352556290930097E-2</v>
          </cell>
          <cell r="J663" t="str">
            <v>OG0001331</v>
          </cell>
          <cell r="K663">
            <v>4.4383147030122097E-2</v>
          </cell>
          <cell r="M663" t="str">
            <v>OG0001331</v>
          </cell>
          <cell r="N663">
            <v>0.191337321305002</v>
          </cell>
          <cell r="O663" t="str">
            <v>OG0001331</v>
          </cell>
          <cell r="P663">
            <v>0.35356940530067799</v>
          </cell>
          <cell r="Q663" t="str">
            <v>OG0001331</v>
          </cell>
          <cell r="R663">
            <v>0.22667512524525399</v>
          </cell>
        </row>
        <row r="664">
          <cell r="A664" t="str">
            <v>OG0001332</v>
          </cell>
          <cell r="B664">
            <v>-0.20776566146029499</v>
          </cell>
          <cell r="C664" t="str">
            <v>OG0001332</v>
          </cell>
          <cell r="D664">
            <v>-0.63206160436372005</v>
          </cell>
          <cell r="E664" t="str">
            <v>OG0001332</v>
          </cell>
          <cell r="F664">
            <v>-0.62798842817893796</v>
          </cell>
          <cell r="H664" t="str">
            <v>OG0001332</v>
          </cell>
          <cell r="I664">
            <v>0.31353731980542998</v>
          </cell>
          <cell r="J664" t="str">
            <v>OG0001332</v>
          </cell>
          <cell r="K664">
            <v>-0.15766261838196499</v>
          </cell>
          <cell r="M664" t="str">
            <v>OG0001332</v>
          </cell>
          <cell r="N664">
            <v>4.6385322663498603E-2</v>
          </cell>
          <cell r="O664" t="str">
            <v>OG0001332</v>
          </cell>
          <cell r="P664">
            <v>0.26258256563932802</v>
          </cell>
          <cell r="Q664" t="str">
            <v>OG0001332</v>
          </cell>
          <cell r="R664">
            <v>0.28392970068791501</v>
          </cell>
        </row>
        <row r="665">
          <cell r="A665" t="str">
            <v>OG0001333</v>
          </cell>
          <cell r="B665">
            <v>-0.40779053244949598</v>
          </cell>
          <cell r="C665" t="str">
            <v>OG0001333</v>
          </cell>
          <cell r="D665">
            <v>-0.42102071452135198</v>
          </cell>
          <cell r="E665" t="str">
            <v>OG0001333</v>
          </cell>
          <cell r="F665">
            <v>-0.26781958783834298</v>
          </cell>
          <cell r="H665" t="str">
            <v>OG0001333</v>
          </cell>
          <cell r="I665">
            <v>5.7324423410413702E-2</v>
          </cell>
          <cell r="J665" t="str">
            <v>OG0001333</v>
          </cell>
          <cell r="K665">
            <v>0.29638022746917603</v>
          </cell>
          <cell r="M665" t="str">
            <v>OG0001333</v>
          </cell>
          <cell r="N665">
            <v>0.27656716416719901</v>
          </cell>
          <cell r="O665" t="str">
            <v>OG0001333</v>
          </cell>
          <cell r="P665">
            <v>0.34656205787963101</v>
          </cell>
          <cell r="Q665" t="str">
            <v>OG0001333</v>
          </cell>
          <cell r="R665">
            <v>2.0384866266667302E-3</v>
          </cell>
        </row>
        <row r="666">
          <cell r="A666" t="str">
            <v>OG0001334</v>
          </cell>
          <cell r="B666">
            <v>0.16690371903627699</v>
          </cell>
          <cell r="C666" t="str">
            <v>OG0001334</v>
          </cell>
          <cell r="D666">
            <v>-0.18916304506517101</v>
          </cell>
          <cell r="E666" t="str">
            <v>OG0001334</v>
          </cell>
          <cell r="F666">
            <v>-1.5543108597420301E-2</v>
          </cell>
          <cell r="H666" t="str">
            <v>OG0001334</v>
          </cell>
          <cell r="I666">
            <v>0.41651169972719698</v>
          </cell>
          <cell r="J666" t="str">
            <v>OG0001334</v>
          </cell>
          <cell r="K666">
            <v>-0.143456804798405</v>
          </cell>
          <cell r="M666" t="str">
            <v>OG0001334</v>
          </cell>
          <cell r="N666">
            <v>0.406105305550923</v>
          </cell>
          <cell r="O666" t="str">
            <v>OG0001334</v>
          </cell>
          <cell r="P666">
            <v>0.11359762727938399</v>
          </cell>
          <cell r="Q666" t="str">
            <v>OG0001334</v>
          </cell>
          <cell r="R666">
            <v>-0.108893544082368</v>
          </cell>
        </row>
        <row r="667">
          <cell r="A667" t="str">
            <v>OG0001335</v>
          </cell>
          <cell r="B667">
            <v>-0.404851432235319</v>
          </cell>
          <cell r="C667" t="str">
            <v>OG0001335</v>
          </cell>
          <cell r="D667">
            <v>-3.4815535765397601E-2</v>
          </cell>
          <cell r="E667" t="str">
            <v>OG0001335</v>
          </cell>
          <cell r="F667">
            <v>0.279502772264697</v>
          </cell>
          <cell r="H667" t="str">
            <v>OG0001335</v>
          </cell>
          <cell r="I667">
            <v>-0.19077128151491601</v>
          </cell>
          <cell r="J667" t="str">
            <v>OG0001335</v>
          </cell>
          <cell r="K667">
            <v>0.470506573708739</v>
          </cell>
          <cell r="M667" t="str">
            <v>OG0001335</v>
          </cell>
          <cell r="N667">
            <v>-0.13179442141411901</v>
          </cell>
          <cell r="O667" t="str">
            <v>OG0001335</v>
          </cell>
          <cell r="P667">
            <v>0.116853432889821</v>
          </cell>
          <cell r="Q667" t="str">
            <v>OG0001335</v>
          </cell>
          <cell r="R667">
            <v>4.8531467579347697E-3</v>
          </cell>
        </row>
        <row r="668">
          <cell r="A668" t="str">
            <v>OG0001336</v>
          </cell>
          <cell r="B668">
            <v>-0.183892689676662</v>
          </cell>
          <cell r="C668" t="str">
            <v>OG0001336</v>
          </cell>
          <cell r="D668">
            <v>-0.30479057057204101</v>
          </cell>
          <cell r="E668" t="str">
            <v>OG0001336</v>
          </cell>
          <cell r="F668">
            <v>0.137740843152833</v>
          </cell>
          <cell r="H668" t="str">
            <v>OG0001336</v>
          </cell>
          <cell r="I668">
            <v>0.49384354073936598</v>
          </cell>
          <cell r="J668" t="str">
            <v>OG0001336</v>
          </cell>
          <cell r="K668">
            <v>0.17947587878346899</v>
          </cell>
          <cell r="M668" t="str">
            <v>OG0001336</v>
          </cell>
          <cell r="N668">
            <v>0.13851927584024601</v>
          </cell>
          <cell r="O668" t="str">
            <v>OG0001336</v>
          </cell>
          <cell r="P668">
            <v>7.2002489299895195E-2</v>
          </cell>
          <cell r="Q668" t="str">
            <v>OG0001336</v>
          </cell>
          <cell r="R668">
            <v>-0.20470291029927401</v>
          </cell>
        </row>
        <row r="669">
          <cell r="A669" t="str">
            <v>OG0001337</v>
          </cell>
          <cell r="B669">
            <v>-0.33845992945492098</v>
          </cell>
          <cell r="C669" t="str">
            <v>OG0001337</v>
          </cell>
          <cell r="D669">
            <v>-0.50676551502617195</v>
          </cell>
          <cell r="E669" t="str">
            <v>OG0001337</v>
          </cell>
          <cell r="F669">
            <v>-0.122764991626495</v>
          </cell>
          <cell r="H669" t="str">
            <v>OG0001337</v>
          </cell>
          <cell r="I669">
            <v>0.22056985615680999</v>
          </cell>
          <cell r="J669" t="str">
            <v>OG0001337</v>
          </cell>
          <cell r="K669">
            <v>0.17900018669000201</v>
          </cell>
          <cell r="M669" t="str">
            <v>OG0001337</v>
          </cell>
          <cell r="N669">
            <v>0.40827533808668698</v>
          </cell>
          <cell r="O669" t="str">
            <v>OG0001337</v>
          </cell>
          <cell r="P669">
            <v>0.24012543582415</v>
          </cell>
          <cell r="Q669" t="str">
            <v>OG0001337</v>
          </cell>
          <cell r="R669">
            <v>3.88045898156745E-4</v>
          </cell>
        </row>
        <row r="670">
          <cell r="A670" t="str">
            <v>OG0001338</v>
          </cell>
          <cell r="B670">
            <v>-0.12774285603077501</v>
          </cell>
          <cell r="C670" t="str">
            <v>OG0001338</v>
          </cell>
          <cell r="D670">
            <v>0.33999065091533098</v>
          </cell>
          <cell r="E670" t="str">
            <v>OG0001338</v>
          </cell>
          <cell r="F670">
            <v>0.26754668287233102</v>
          </cell>
          <cell r="H670" t="str">
            <v>OG0001338</v>
          </cell>
          <cell r="I670">
            <v>0.29023259970545601</v>
          </cell>
          <cell r="J670" t="str">
            <v>OG0001338</v>
          </cell>
          <cell r="K670">
            <v>0.146539349743844</v>
          </cell>
          <cell r="M670" t="str">
            <v>OG0001338</v>
          </cell>
          <cell r="N670">
            <v>0.424402607453569</v>
          </cell>
          <cell r="O670" t="str">
            <v>OG0001338</v>
          </cell>
          <cell r="P670">
            <v>0.141754858440091</v>
          </cell>
          <cell r="Q670" t="str">
            <v>OG0001338</v>
          </cell>
          <cell r="R670">
            <v>0.13262839444491001</v>
          </cell>
        </row>
        <row r="671">
          <cell r="A671" t="str">
            <v>OG0001339</v>
          </cell>
          <cell r="B671">
            <v>0.18041387507753801</v>
          </cell>
          <cell r="C671" t="str">
            <v>OG0001339</v>
          </cell>
          <cell r="D671">
            <v>0.66543425342948004</v>
          </cell>
          <cell r="E671" t="str">
            <v>OG0001339</v>
          </cell>
          <cell r="F671">
            <v>0.32620498453003</v>
          </cell>
          <cell r="H671" t="str">
            <v>OG0001339</v>
          </cell>
          <cell r="I671">
            <v>0.116453557177119</v>
          </cell>
          <cell r="J671" t="str">
            <v>OG0001339</v>
          </cell>
          <cell r="K671">
            <v>-3.6896359367934201E-2</v>
          </cell>
          <cell r="M671" t="str">
            <v>OG0001339</v>
          </cell>
          <cell r="N671">
            <v>-0.12579190281763</v>
          </cell>
          <cell r="O671" t="str">
            <v>OG0001339</v>
          </cell>
          <cell r="P671">
            <v>9.3621323469482806E-2</v>
          </cell>
          <cell r="Q671" t="str">
            <v>OG0001339</v>
          </cell>
          <cell r="R671">
            <v>-3.3675370880842201E-2</v>
          </cell>
        </row>
        <row r="672">
          <cell r="A672" t="str">
            <v>OG0001341</v>
          </cell>
          <cell r="B672">
            <v>-6.20123503476398E-2</v>
          </cell>
          <cell r="C672" t="str">
            <v>OG0001341</v>
          </cell>
          <cell r="D672">
            <v>-0.23840231618403199</v>
          </cell>
          <cell r="E672" t="str">
            <v>OG0001341</v>
          </cell>
          <cell r="F672">
            <v>-0.195792851504235</v>
          </cell>
          <cell r="H672" t="str">
            <v>OG0001341</v>
          </cell>
          <cell r="I672">
            <v>0.48248976861477799</v>
          </cell>
          <cell r="J672" t="str">
            <v>OG0001341</v>
          </cell>
          <cell r="K672">
            <v>-5.4924990096894902E-3</v>
          </cell>
          <cell r="M672" t="str">
            <v>OG0001341</v>
          </cell>
          <cell r="N672">
            <v>-0.21107477238106401</v>
          </cell>
          <cell r="O672" t="str">
            <v>OG0001341</v>
          </cell>
          <cell r="P672">
            <v>-0.22657763319021099</v>
          </cell>
          <cell r="Q672" t="str">
            <v>OG0001341</v>
          </cell>
          <cell r="R672">
            <v>0.27399132508065499</v>
          </cell>
        </row>
        <row r="673">
          <cell r="A673" t="str">
            <v>OG0001342</v>
          </cell>
          <cell r="B673">
            <v>-0.103331540800366</v>
          </cell>
          <cell r="C673" t="str">
            <v>OG0001342</v>
          </cell>
          <cell r="D673">
            <v>-0.11087431160849</v>
          </cell>
          <cell r="E673" t="str">
            <v>OG0001342</v>
          </cell>
          <cell r="F673">
            <v>-0.26633996835987001</v>
          </cell>
          <cell r="H673" t="str">
            <v>OG0001342</v>
          </cell>
          <cell r="I673">
            <v>0.70092183264729502</v>
          </cell>
          <cell r="J673" t="str">
            <v>OG0001342</v>
          </cell>
          <cell r="K673">
            <v>-0.11930890872653201</v>
          </cell>
          <cell r="M673" t="str">
            <v>OG0001342</v>
          </cell>
          <cell r="N673">
            <v>0.23415709055560299</v>
          </cell>
          <cell r="O673" t="str">
            <v>OG0001342</v>
          </cell>
          <cell r="P673">
            <v>0.32405887239902398</v>
          </cell>
          <cell r="Q673" t="str">
            <v>OG0001342</v>
          </cell>
          <cell r="R673">
            <v>-0.209536210025136</v>
          </cell>
        </row>
        <row r="674">
          <cell r="A674" t="str">
            <v>OG0001343</v>
          </cell>
          <cell r="B674">
            <v>-0.14990834434522499</v>
          </cell>
          <cell r="C674" t="str">
            <v>OG0001343</v>
          </cell>
          <cell r="D674">
            <v>0.64402020488590095</v>
          </cell>
          <cell r="E674" t="str">
            <v>OG0001343</v>
          </cell>
          <cell r="F674">
            <v>0.63251168128295299</v>
          </cell>
          <cell r="H674" t="str">
            <v>OG0001343</v>
          </cell>
          <cell r="I674">
            <v>5.3081569005484198E-2</v>
          </cell>
          <cell r="J674" t="str">
            <v>OG0001343</v>
          </cell>
          <cell r="K674">
            <v>7.7819777186676001E-2</v>
          </cell>
          <cell r="M674" t="str">
            <v>OG0001343</v>
          </cell>
          <cell r="N674">
            <v>-0.84482996769443697</v>
          </cell>
          <cell r="O674" t="str">
            <v>OG0001343</v>
          </cell>
          <cell r="P674">
            <v>0.546899455481199</v>
          </cell>
          <cell r="Q674" t="str">
            <v>OG0001343</v>
          </cell>
          <cell r="R674">
            <v>-2.7588871683978198E-3</v>
          </cell>
        </row>
        <row r="675">
          <cell r="A675" t="str">
            <v>OG0001344</v>
          </cell>
          <cell r="B675">
            <v>0.246312516150128</v>
          </cell>
          <cell r="C675" t="str">
            <v>OG0001344</v>
          </cell>
          <cell r="D675">
            <v>-0.317854478166607</v>
          </cell>
          <cell r="E675" t="str">
            <v>OG0001344</v>
          </cell>
          <cell r="F675">
            <v>-0.25847886273331699</v>
          </cell>
          <cell r="H675" t="str">
            <v>OG0001344</v>
          </cell>
          <cell r="I675">
            <v>0.212440265335165</v>
          </cell>
          <cell r="J675" t="str">
            <v>OG0001344</v>
          </cell>
          <cell r="K675">
            <v>-0.18315336096497201</v>
          </cell>
          <cell r="M675" t="str">
            <v>OG0001344</v>
          </cell>
          <cell r="N675">
            <v>5.2127430644690498E-2</v>
          </cell>
          <cell r="O675" t="str">
            <v>OG0001344</v>
          </cell>
          <cell r="P675">
            <v>-8.60232786895615E-2</v>
          </cell>
          <cell r="Q675" t="str">
            <v>OG0001344</v>
          </cell>
          <cell r="R675">
            <v>-0.34814411930413902</v>
          </cell>
        </row>
        <row r="676">
          <cell r="A676" t="str">
            <v>OG0001345</v>
          </cell>
          <cell r="B676">
            <v>0.32162991864823298</v>
          </cell>
          <cell r="C676" t="str">
            <v>OG0001345</v>
          </cell>
          <cell r="D676">
            <v>0.211767975175814</v>
          </cell>
          <cell r="E676" t="str">
            <v>OG0001345</v>
          </cell>
          <cell r="F676">
            <v>0.26024848341416901</v>
          </cell>
          <cell r="H676" t="str">
            <v>OG0001345</v>
          </cell>
          <cell r="I676">
            <v>-0.92457362552220301</v>
          </cell>
          <cell r="J676" t="str">
            <v>OG0001345</v>
          </cell>
          <cell r="K676">
            <v>-0.34206222258894697</v>
          </cell>
          <cell r="M676" t="str">
            <v>OG0001345</v>
          </cell>
          <cell r="N676">
            <v>-0.142487766773983</v>
          </cell>
          <cell r="O676" t="str">
            <v>OG0001345</v>
          </cell>
          <cell r="P676">
            <v>-0.141467480250141</v>
          </cell>
          <cell r="Q676" t="str">
            <v>OG0001345</v>
          </cell>
          <cell r="R676">
            <v>-0.24379956252537499</v>
          </cell>
        </row>
        <row r="677">
          <cell r="A677" t="str">
            <v>OG0001346</v>
          </cell>
          <cell r="B677">
            <v>8.0981802650539794E-2</v>
          </cell>
          <cell r="C677" t="str">
            <v>OG0001346</v>
          </cell>
          <cell r="D677">
            <v>-0.26570822203095901</v>
          </cell>
          <cell r="E677" t="str">
            <v>OG0001346</v>
          </cell>
          <cell r="F677">
            <v>-5.6239768262380902E-3</v>
          </cell>
          <cell r="H677" t="str">
            <v>OG0001346</v>
          </cell>
          <cell r="I677">
            <v>-0.81343246920854095</v>
          </cell>
          <cell r="J677" t="str">
            <v>OG0001346</v>
          </cell>
          <cell r="K677">
            <v>8.5504989188446595E-2</v>
          </cell>
          <cell r="M677" t="str">
            <v>OG0001346</v>
          </cell>
          <cell r="N677">
            <v>0.35150488658499401</v>
          </cell>
          <cell r="O677" t="str">
            <v>OG0001346</v>
          </cell>
          <cell r="P677">
            <v>-0.15040301576372</v>
          </cell>
          <cell r="Q677" t="str">
            <v>OG0001346</v>
          </cell>
          <cell r="R677">
            <v>-9.5239933820577702E-2</v>
          </cell>
        </row>
        <row r="678">
          <cell r="A678" t="str">
            <v>OG0001347</v>
          </cell>
          <cell r="B678">
            <v>0.28902265582403602</v>
          </cell>
          <cell r="C678" t="str">
            <v>OG0001347</v>
          </cell>
          <cell r="D678">
            <v>-9.3010496992026695E-2</v>
          </cell>
          <cell r="E678" t="str">
            <v>OG0001347</v>
          </cell>
          <cell r="F678">
            <v>7.2267829052256094E-2</v>
          </cell>
          <cell r="H678" t="str">
            <v>OG0001347</v>
          </cell>
          <cell r="I678">
            <v>0.23971608783166701</v>
          </cell>
          <cell r="J678" t="str">
            <v>OG0001347</v>
          </cell>
          <cell r="K678">
            <v>-0.30632803893049898</v>
          </cell>
          <cell r="M678" t="str">
            <v>OG0001347</v>
          </cell>
          <cell r="N678">
            <v>-2.5390511452585699E-2</v>
          </cell>
          <cell r="O678" t="str">
            <v>OG0001347</v>
          </cell>
          <cell r="P678">
            <v>-0.127501023902683</v>
          </cell>
          <cell r="Q678" t="str">
            <v>OG0001347</v>
          </cell>
          <cell r="R678">
            <v>0.120836341079953</v>
          </cell>
        </row>
        <row r="679">
          <cell r="A679" t="str">
            <v>OG0001348</v>
          </cell>
          <cell r="B679">
            <v>-0.122663909862967</v>
          </cell>
          <cell r="C679" t="str">
            <v>OG0001348</v>
          </cell>
          <cell r="D679">
            <v>-1.5830259779487901</v>
          </cell>
          <cell r="E679" t="str">
            <v>OG0001348</v>
          </cell>
          <cell r="F679">
            <v>-1.23901313827697</v>
          </cell>
          <cell r="H679" t="str">
            <v>OG0001348</v>
          </cell>
          <cell r="I679">
            <v>-8.5227979923479497E-2</v>
          </cell>
          <cell r="J679" t="str">
            <v>OG0001348</v>
          </cell>
          <cell r="K679">
            <v>-0.23166342099040599</v>
          </cell>
          <cell r="M679" t="str">
            <v>OG0001348</v>
          </cell>
          <cell r="N679">
            <v>-0.81631998715308396</v>
          </cell>
          <cell r="O679" t="str">
            <v>OG0001348</v>
          </cell>
          <cell r="P679">
            <v>-0.14904961182404999</v>
          </cell>
          <cell r="Q679" t="str">
            <v>OG0001348</v>
          </cell>
          <cell r="R679">
            <v>-5.56306976278459E-2</v>
          </cell>
        </row>
        <row r="680">
          <cell r="A680" t="str">
            <v>OG0001349</v>
          </cell>
          <cell r="B680">
            <v>-0.24650281877633301</v>
          </cell>
          <cell r="C680" t="str">
            <v>OG0001349</v>
          </cell>
          <cell r="D680">
            <v>-0.13857123743696501</v>
          </cell>
          <cell r="E680" t="str">
            <v>OG0001349</v>
          </cell>
          <cell r="F680">
            <v>-0.16916654869783401</v>
          </cell>
          <cell r="H680" t="str">
            <v>OG0001349</v>
          </cell>
          <cell r="I680">
            <v>1.0139619263689801</v>
          </cell>
          <cell r="J680" t="str">
            <v>OG0001349</v>
          </cell>
          <cell r="K680">
            <v>0.17009836121154301</v>
          </cell>
          <cell r="M680" t="str">
            <v>OG0001349</v>
          </cell>
          <cell r="N680">
            <v>-0.58486820091678904</v>
          </cell>
          <cell r="O680" t="str">
            <v>OG0001349</v>
          </cell>
          <cell r="P680">
            <v>-0.158049864537881</v>
          </cell>
          <cell r="Q680" t="str">
            <v>OG0001349</v>
          </cell>
          <cell r="R680">
            <v>0.126202890044781</v>
          </cell>
        </row>
        <row r="681">
          <cell r="A681" t="str">
            <v>OG0001350</v>
          </cell>
          <cell r="B681">
            <v>6.1678988173091698E-3</v>
          </cell>
          <cell r="C681" t="str">
            <v>OG0001350</v>
          </cell>
          <cell r="D681">
            <v>0.17122166658639201</v>
          </cell>
          <cell r="E681" t="str">
            <v>OG0001350</v>
          </cell>
          <cell r="F681">
            <v>-0.10420476183789699</v>
          </cell>
          <cell r="H681" t="str">
            <v>OG0001350</v>
          </cell>
          <cell r="I681">
            <v>0.15455867711934099</v>
          </cell>
          <cell r="J681" t="str">
            <v>OG0001350</v>
          </cell>
          <cell r="K681">
            <v>-3.9268837588590802E-2</v>
          </cell>
          <cell r="M681" t="str">
            <v>OG0001350</v>
          </cell>
          <cell r="N681">
            <v>-0.262779571659991</v>
          </cell>
          <cell r="O681" t="str">
            <v>OG0001350</v>
          </cell>
          <cell r="P681">
            <v>-4.9031665060855399E-2</v>
          </cell>
          <cell r="Q681" t="str">
            <v>OG0001350</v>
          </cell>
          <cell r="R681">
            <v>-0.191639574267879</v>
          </cell>
        </row>
        <row r="682">
          <cell r="A682" t="str">
            <v>OG0001351</v>
          </cell>
          <cell r="B682">
            <v>7.2683691187626701E-3</v>
          </cell>
          <cell r="C682" t="str">
            <v>OG0001351</v>
          </cell>
          <cell r="D682">
            <v>-3.2509141015339603E-2</v>
          </cell>
          <cell r="E682" t="str">
            <v>OG0001351</v>
          </cell>
          <cell r="F682">
            <v>9.2672230746032994E-2</v>
          </cell>
          <cell r="H682" t="str">
            <v>OG0001351</v>
          </cell>
          <cell r="I682">
            <v>-0.75622060723134799</v>
          </cell>
          <cell r="J682" t="str">
            <v>OG0001351</v>
          </cell>
          <cell r="K682">
            <v>-0.92006930532910602</v>
          </cell>
          <cell r="M682" t="str">
            <v>OG0001351</v>
          </cell>
          <cell r="N682">
            <v>0.28919257405158499</v>
          </cell>
          <cell r="O682" t="str">
            <v>OG0001351</v>
          </cell>
          <cell r="P682">
            <v>0.25447688751530201</v>
          </cell>
          <cell r="Q682" t="str">
            <v>OG0001351</v>
          </cell>
          <cell r="R682">
            <v>-4.5219850370043398E-2</v>
          </cell>
        </row>
        <row r="683">
          <cell r="A683" t="str">
            <v>OG0001352</v>
          </cell>
          <cell r="B683">
            <v>7.6368746502647494E-2</v>
          </cell>
          <cell r="C683" t="str">
            <v>OG0001352</v>
          </cell>
          <cell r="D683">
            <v>0.116030634182111</v>
          </cell>
          <cell r="E683" t="str">
            <v>OG0001352</v>
          </cell>
          <cell r="F683">
            <v>3.53042088853813E-2</v>
          </cell>
          <cell r="H683" t="str">
            <v>OG0001352</v>
          </cell>
          <cell r="I683">
            <v>-1.6804350083522901</v>
          </cell>
          <cell r="J683" t="str">
            <v>OG0001352</v>
          </cell>
          <cell r="K683">
            <v>-0.65510065476809298</v>
          </cell>
          <cell r="M683" t="str">
            <v>OG0001352</v>
          </cell>
          <cell r="N683">
            <v>0.25986632072212701</v>
          </cell>
          <cell r="O683" t="str">
            <v>OG0001352</v>
          </cell>
          <cell r="P683">
            <v>-0.32128494190620799</v>
          </cell>
          <cell r="Q683" t="str">
            <v>OG0001352</v>
          </cell>
          <cell r="R683">
            <v>0.176612733839733</v>
          </cell>
        </row>
        <row r="684">
          <cell r="A684" t="str">
            <v>OG0001353</v>
          </cell>
          <cell r="B684">
            <v>1.0898425777668501E-2</v>
          </cell>
          <cell r="C684" t="str">
            <v>OG0001353</v>
          </cell>
          <cell r="D684">
            <v>0.43264733911203301</v>
          </cell>
          <cell r="E684" t="str">
            <v>OG0001353</v>
          </cell>
          <cell r="F684">
            <v>0.30952138485363501</v>
          </cell>
          <cell r="H684" t="str">
            <v>OG0001353</v>
          </cell>
          <cell r="I684">
            <v>0.30004470332994898</v>
          </cell>
          <cell r="J684" t="str">
            <v>OG0001353</v>
          </cell>
          <cell r="K684">
            <v>0.15664520477677699</v>
          </cell>
          <cell r="M684" t="str">
            <v>OG0001353</v>
          </cell>
          <cell r="N684">
            <v>0.35678156312010401</v>
          </cell>
          <cell r="O684" t="str">
            <v>OG0001353</v>
          </cell>
          <cell r="P684">
            <v>0.16416517350095</v>
          </cell>
          <cell r="Q684" t="str">
            <v>OG0001353</v>
          </cell>
          <cell r="R684">
            <v>-8.4693607536709001E-2</v>
          </cell>
        </row>
        <row r="685">
          <cell r="A685" t="str">
            <v>OG0001354</v>
          </cell>
          <cell r="B685">
            <v>-0.17883968694791999</v>
          </cell>
          <cell r="C685" t="str">
            <v>OG0001354</v>
          </cell>
          <cell r="D685">
            <v>-0.231117879699201</v>
          </cell>
          <cell r="E685" t="str">
            <v>OG0001354</v>
          </cell>
          <cell r="F685">
            <v>-0.238605728090998</v>
          </cell>
          <cell r="H685" t="str">
            <v>OG0001354</v>
          </cell>
          <cell r="I685">
            <v>-1.23605294200521</v>
          </cell>
          <cell r="J685" t="str">
            <v>OG0001354</v>
          </cell>
          <cell r="K685">
            <v>-0.66759102576686202</v>
          </cell>
          <cell r="M685" t="str">
            <v>OG0001354</v>
          </cell>
          <cell r="N685">
            <v>-0.346534634061052</v>
          </cell>
          <cell r="O685" t="str">
            <v>OG0001354</v>
          </cell>
          <cell r="P685">
            <v>-0.41963805289054301</v>
          </cell>
          <cell r="Q685" t="str">
            <v>OG0001354</v>
          </cell>
          <cell r="R685">
            <v>9.4876424426781306E-2</v>
          </cell>
        </row>
        <row r="686">
          <cell r="A686" t="str">
            <v>OG0001355</v>
          </cell>
          <cell r="B686">
            <v>-0.42439751793605301</v>
          </cell>
          <cell r="C686" t="str">
            <v>OG0001355</v>
          </cell>
          <cell r="D686">
            <v>0.25424523192991999</v>
          </cell>
          <cell r="E686" t="str">
            <v>OG0001355</v>
          </cell>
          <cell r="F686">
            <v>-0.42216305345927302</v>
          </cell>
          <cell r="H686" t="str">
            <v>OG0001355</v>
          </cell>
          <cell r="I686">
            <v>-5.03190113159682E-2</v>
          </cell>
          <cell r="J686" t="str">
            <v>OG0001355</v>
          </cell>
          <cell r="K686">
            <v>-9.8268284651072804E-2</v>
          </cell>
          <cell r="M686" t="str">
            <v>OG0001355</v>
          </cell>
          <cell r="N686">
            <v>-0.64996913673957402</v>
          </cell>
          <cell r="O686" t="str">
            <v>OG0001355</v>
          </cell>
          <cell r="P686">
            <v>-0.24675394308860299</v>
          </cell>
          <cell r="Q686" t="str">
            <v>OG0001355</v>
          </cell>
          <cell r="R686">
            <v>-7.8147876041541497E-2</v>
          </cell>
        </row>
        <row r="687">
          <cell r="A687" t="str">
            <v>OG0001356</v>
          </cell>
          <cell r="B687">
            <v>-0.43322436239394002</v>
          </cell>
          <cell r="C687" t="str">
            <v>OG0001356</v>
          </cell>
          <cell r="D687">
            <v>-0.51158422709310802</v>
          </cell>
          <cell r="E687" t="str">
            <v>OG0001356</v>
          </cell>
          <cell r="F687">
            <v>-0.86579677138467903</v>
          </cell>
          <cell r="H687" t="str">
            <v>OG0001356</v>
          </cell>
          <cell r="I687">
            <v>0.125161875666633</v>
          </cell>
          <cell r="J687" t="str">
            <v>OG0001356</v>
          </cell>
          <cell r="K687">
            <v>-0.19816838681771201</v>
          </cell>
          <cell r="M687" t="str">
            <v>OG0001356</v>
          </cell>
          <cell r="N687">
            <v>-0.51208942288875203</v>
          </cell>
          <cell r="O687" t="str">
            <v>OG0001356</v>
          </cell>
          <cell r="P687">
            <v>-0.58355659159963202</v>
          </cell>
          <cell r="Q687" t="str">
            <v>OG0001356</v>
          </cell>
          <cell r="R687">
            <v>-0.309774755549034</v>
          </cell>
        </row>
        <row r="688">
          <cell r="A688" t="str">
            <v>OG0001358</v>
          </cell>
          <cell r="B688">
            <v>-4.6807993722202103E-2</v>
          </cell>
          <cell r="C688" t="str">
            <v>OG0001358</v>
          </cell>
          <cell r="D688">
            <v>0.35757292981544297</v>
          </cell>
          <cell r="E688" t="str">
            <v>OG0001358</v>
          </cell>
          <cell r="F688">
            <v>0.12348419091990299</v>
          </cell>
          <cell r="H688" t="str">
            <v>OG0001358</v>
          </cell>
          <cell r="I688">
            <v>0.28628560672093101</v>
          </cell>
          <cell r="J688" t="str">
            <v>OG0001358</v>
          </cell>
          <cell r="K688">
            <v>4.0252424545545201E-2</v>
          </cell>
          <cell r="M688" t="str">
            <v>OG0001358</v>
          </cell>
          <cell r="N688">
            <v>0.64368563770796605</v>
          </cell>
          <cell r="O688" t="str">
            <v>OG0001358</v>
          </cell>
          <cell r="P688">
            <v>-6.2608359500256894E-2</v>
          </cell>
          <cell r="Q688" t="str">
            <v>OG0001358</v>
          </cell>
          <cell r="R688">
            <v>0.42903602931447599</v>
          </cell>
        </row>
        <row r="689">
          <cell r="A689" t="str">
            <v>OG0001359</v>
          </cell>
          <cell r="B689">
            <v>-0.43030878471843897</v>
          </cell>
          <cell r="C689" t="str">
            <v>OG0001359</v>
          </cell>
          <cell r="D689">
            <v>0.46120316508578002</v>
          </cell>
          <cell r="E689" t="str">
            <v>OG0001359</v>
          </cell>
          <cell r="F689">
            <v>0.33734081933524201</v>
          </cell>
          <cell r="H689" t="str">
            <v>OG0001359</v>
          </cell>
          <cell r="I689">
            <v>0.50172033256636706</v>
          </cell>
          <cell r="J689" t="str">
            <v>OG0001359</v>
          </cell>
          <cell r="K689">
            <v>6.8817266008507696E-2</v>
          </cell>
          <cell r="M689" t="str">
            <v>OG0001359</v>
          </cell>
          <cell r="N689">
            <v>0.41509028158074701</v>
          </cell>
          <cell r="O689" t="str">
            <v>OG0001359</v>
          </cell>
          <cell r="P689">
            <v>-7.4933472274169494E-2</v>
          </cell>
          <cell r="Q689" t="str">
            <v>OG0001359</v>
          </cell>
          <cell r="R689">
            <v>0.37190393808417599</v>
          </cell>
        </row>
        <row r="690">
          <cell r="A690" t="str">
            <v>OG0001360</v>
          </cell>
          <cell r="B690">
            <v>-0.35119283978690602</v>
          </cell>
          <cell r="C690" t="str">
            <v>OG0001360</v>
          </cell>
          <cell r="D690">
            <v>0.53338673092254896</v>
          </cell>
          <cell r="E690" t="str">
            <v>OG0001360</v>
          </cell>
          <cell r="F690">
            <v>0.30638003013208498</v>
          </cell>
          <cell r="H690" t="str">
            <v>OG0001360</v>
          </cell>
          <cell r="I690">
            <v>-0.43505048896648202</v>
          </cell>
          <cell r="J690" t="str">
            <v>OG0001360</v>
          </cell>
          <cell r="K690">
            <v>-2.70966466608853E-2</v>
          </cell>
          <cell r="M690" t="str">
            <v>OG0001360</v>
          </cell>
          <cell r="N690">
            <v>0.30633370502910801</v>
          </cell>
          <cell r="O690" t="str">
            <v>OG0001360</v>
          </cell>
          <cell r="P690">
            <v>0.166208123071582</v>
          </cell>
          <cell r="Q690" t="str">
            <v>OG0001360</v>
          </cell>
          <cell r="R690">
            <v>-9.68659183227083E-2</v>
          </cell>
        </row>
        <row r="691">
          <cell r="A691" t="str">
            <v>OG0001361</v>
          </cell>
          <cell r="B691">
            <v>-0.81693330383694895</v>
          </cell>
          <cell r="C691" t="str">
            <v>OG0001361</v>
          </cell>
          <cell r="D691">
            <v>-0.34163466440213902</v>
          </cell>
          <cell r="E691" t="str">
            <v>OG0001361</v>
          </cell>
          <cell r="F691">
            <v>-0.23550400059381299</v>
          </cell>
          <cell r="H691" t="str">
            <v>OG0001361</v>
          </cell>
          <cell r="I691">
            <v>0.216844397168027</v>
          </cell>
          <cell r="J691" t="str">
            <v>OG0001361</v>
          </cell>
          <cell r="K691">
            <v>0.274371106003237</v>
          </cell>
          <cell r="M691" t="str">
            <v>OG0001361</v>
          </cell>
          <cell r="N691">
            <v>7.3678881792840697E-2</v>
          </cell>
          <cell r="O691" t="str">
            <v>OG0001361</v>
          </cell>
          <cell r="P691">
            <v>0.380759931329263</v>
          </cell>
          <cell r="Q691" t="str">
            <v>OG0001361</v>
          </cell>
          <cell r="R691">
            <v>0.212425582232105</v>
          </cell>
        </row>
        <row r="692">
          <cell r="A692" t="str">
            <v>OG0001362</v>
          </cell>
          <cell r="B692">
            <v>-0.18430922453458601</v>
          </cell>
          <cell r="C692" t="str">
            <v>OG0001362</v>
          </cell>
          <cell r="D692">
            <v>0.40579010348561001</v>
          </cell>
          <cell r="E692" t="str">
            <v>OG0001362</v>
          </cell>
          <cell r="F692">
            <v>0.108329231446085</v>
          </cell>
          <cell r="H692" t="str">
            <v>OG0001362</v>
          </cell>
          <cell r="I692">
            <v>0.44708924849406401</v>
          </cell>
          <cell r="J692" t="str">
            <v>OG0001362</v>
          </cell>
          <cell r="K692">
            <v>-2.96081628210971E-3</v>
          </cell>
          <cell r="M692" t="str">
            <v>OG0001362</v>
          </cell>
          <cell r="N692">
            <v>-0.43982218516265298</v>
          </cell>
          <cell r="O692" t="str">
            <v>OG0001362</v>
          </cell>
          <cell r="P692">
            <v>-9.1886095387414504E-2</v>
          </cell>
          <cell r="Q692" t="str">
            <v>OG0001362</v>
          </cell>
          <cell r="R692">
            <v>-0.14359267096685099</v>
          </cell>
        </row>
        <row r="693">
          <cell r="A693" t="str">
            <v>OG0001363</v>
          </cell>
          <cell r="B693">
            <v>8.3340537608158405E-2</v>
          </cell>
          <cell r="C693" t="str">
            <v>OG0001363</v>
          </cell>
          <cell r="D693">
            <v>-0.61574527113685695</v>
          </cell>
          <cell r="E693" t="str">
            <v>OG0001363</v>
          </cell>
          <cell r="F693">
            <v>-0.62354267153067899</v>
          </cell>
          <cell r="H693" t="str">
            <v>OG0001363</v>
          </cell>
          <cell r="I693">
            <v>0.25131514807444999</v>
          </cell>
          <cell r="J693" t="str">
            <v>OG0001363</v>
          </cell>
          <cell r="K693">
            <v>-0.144944689060829</v>
          </cell>
          <cell r="M693" t="str">
            <v>OG0001363</v>
          </cell>
          <cell r="N693">
            <v>0.19226115742272401</v>
          </cell>
          <cell r="O693" t="str">
            <v>OG0001363</v>
          </cell>
          <cell r="P693">
            <v>0.110584669098461</v>
          </cell>
          <cell r="Q693" t="str">
            <v>OG0001363</v>
          </cell>
          <cell r="R693">
            <v>-0.17078783185312901</v>
          </cell>
        </row>
        <row r="694">
          <cell r="A694" t="str">
            <v>OG0001364</v>
          </cell>
          <cell r="B694">
            <v>0.19568822201717101</v>
          </cell>
          <cell r="C694" t="str">
            <v>OG0001364</v>
          </cell>
          <cell r="D694">
            <v>0.59570380296024295</v>
          </cell>
          <cell r="E694" t="str">
            <v>OG0001364</v>
          </cell>
          <cell r="F694">
            <v>0.45510240651047801</v>
          </cell>
          <cell r="H694" t="str">
            <v>OG0001364</v>
          </cell>
          <cell r="I694">
            <v>-0.27355098425185997</v>
          </cell>
          <cell r="J694" t="str">
            <v>OG0001364</v>
          </cell>
          <cell r="K694">
            <v>2.7765688164722802E-2</v>
          </cell>
          <cell r="M694" t="str">
            <v>OG0001364</v>
          </cell>
          <cell r="N694">
            <v>2.65645156445278E-2</v>
          </cell>
          <cell r="O694" t="str">
            <v>OG0001364</v>
          </cell>
          <cell r="P694">
            <v>-0.12760641226243999</v>
          </cell>
          <cell r="Q694" t="str">
            <v>OG0001364</v>
          </cell>
          <cell r="R694">
            <v>-4.1992005021209602E-2</v>
          </cell>
        </row>
        <row r="695">
          <cell r="A695" t="str">
            <v>OG0001365</v>
          </cell>
          <cell r="B695">
            <v>-0.34260657499077601</v>
          </cell>
          <cell r="C695" t="str">
            <v>OG0001365</v>
          </cell>
          <cell r="D695">
            <v>-6.1175611443713097E-3</v>
          </cell>
          <cell r="E695" t="str">
            <v>OG0001365</v>
          </cell>
          <cell r="F695">
            <v>1.7640424684970301E-2</v>
          </cell>
          <cell r="H695" t="str">
            <v>OG0001365</v>
          </cell>
          <cell r="I695">
            <v>-6.5683068866963595E-2</v>
          </cell>
          <cell r="J695" t="str">
            <v>OG0001365</v>
          </cell>
          <cell r="K695">
            <v>-3.7342065222955502E-2</v>
          </cell>
          <cell r="M695" t="str">
            <v>OG0001365</v>
          </cell>
          <cell r="N695">
            <v>-0.196436094459224</v>
          </cell>
          <cell r="O695" t="str">
            <v>OG0001365</v>
          </cell>
          <cell r="P695">
            <v>0.70160325942829105</v>
          </cell>
          <cell r="Q695" t="str">
            <v>OG0001365</v>
          </cell>
          <cell r="R695">
            <v>0.20667480969383401</v>
          </cell>
        </row>
        <row r="696">
          <cell r="A696" t="str">
            <v>OG0001366</v>
          </cell>
          <cell r="B696">
            <v>-0.11464552945164599</v>
          </cell>
          <cell r="C696" t="str">
            <v>OG0001366</v>
          </cell>
          <cell r="D696">
            <v>0.10588034682031799</v>
          </cell>
          <cell r="E696" t="str">
            <v>OG0001366</v>
          </cell>
          <cell r="F696">
            <v>6.2496582102259599E-2</v>
          </cell>
          <cell r="H696" t="str">
            <v>OG0001366</v>
          </cell>
          <cell r="I696">
            <v>0.38856878952009499</v>
          </cell>
          <cell r="J696" t="str">
            <v>OG0001366</v>
          </cell>
          <cell r="K696">
            <v>-1.14844164486087E-2</v>
          </cell>
          <cell r="M696" t="str">
            <v>OG0001366</v>
          </cell>
          <cell r="N696">
            <v>-0.27126973576376401</v>
          </cell>
          <cell r="O696" t="str">
            <v>OG0001366</v>
          </cell>
          <cell r="P696">
            <v>0.27172468351385398</v>
          </cell>
          <cell r="Q696" t="str">
            <v>OG0001366</v>
          </cell>
          <cell r="R696">
            <v>-0.22012293539651101</v>
          </cell>
        </row>
        <row r="697">
          <cell r="A697" t="str">
            <v>OG0001367</v>
          </cell>
          <cell r="B697">
            <v>0.12672340907592999</v>
          </cell>
          <cell r="C697" t="str">
            <v>OG0001367</v>
          </cell>
          <cell r="D697">
            <v>-0.283935234377172</v>
          </cell>
          <cell r="E697" t="str">
            <v>OG0001367</v>
          </cell>
          <cell r="F697">
            <v>-0.122840518282163</v>
          </cell>
          <cell r="H697" t="str">
            <v>OG0001367</v>
          </cell>
          <cell r="I697">
            <v>0.73694617874994806</v>
          </cell>
          <cell r="J697" t="str">
            <v>OG0001367</v>
          </cell>
          <cell r="K697">
            <v>-0.10575097880856001</v>
          </cell>
          <cell r="M697" t="str">
            <v>OG0001367</v>
          </cell>
          <cell r="N697">
            <v>-0.86437704109873603</v>
          </cell>
          <cell r="O697" t="str">
            <v>OG0001367</v>
          </cell>
          <cell r="P697">
            <v>0.37048229789086401</v>
          </cell>
          <cell r="Q697" t="str">
            <v>OG0001367</v>
          </cell>
          <cell r="R697">
            <v>-0.118352465992799</v>
          </cell>
        </row>
        <row r="698">
          <cell r="A698" t="str">
            <v>OG0001368</v>
          </cell>
          <cell r="B698">
            <v>5.9536512739448502E-2</v>
          </cell>
          <cell r="C698" t="str">
            <v>OG0001368</v>
          </cell>
          <cell r="D698">
            <v>-8.3227127503275905E-2</v>
          </cell>
          <cell r="E698" t="str">
            <v>OG0001368</v>
          </cell>
          <cell r="F698">
            <v>5.3124833040162897E-2</v>
          </cell>
          <cell r="H698" t="str">
            <v>OG0001368</v>
          </cell>
          <cell r="I698">
            <v>-6.2078547294240602E-2</v>
          </cell>
          <cell r="J698" t="str">
            <v>OG0001368</v>
          </cell>
          <cell r="K698">
            <v>0.115612833042114</v>
          </cell>
          <cell r="M698" t="str">
            <v>OG0001368</v>
          </cell>
          <cell r="N698">
            <v>-0.43032081588039001</v>
          </cell>
          <cell r="O698" t="str">
            <v>OG0001368</v>
          </cell>
          <cell r="P698">
            <v>5.2392769410934202E-2</v>
          </cell>
          <cell r="Q698" t="str">
            <v>OG0001368</v>
          </cell>
          <cell r="R698">
            <v>0.223774500186042</v>
          </cell>
        </row>
        <row r="699">
          <cell r="A699" t="str">
            <v>OG0001369</v>
          </cell>
          <cell r="B699">
            <v>-7.77046775777926E-3</v>
          </cell>
          <cell r="C699" t="str">
            <v>OG0001369</v>
          </cell>
          <cell r="D699">
            <v>-0.447563570596268</v>
          </cell>
          <cell r="E699" t="str">
            <v>OG0001369</v>
          </cell>
          <cell r="F699">
            <v>-0.41503744818298499</v>
          </cell>
          <cell r="H699" t="str">
            <v>OG0001369</v>
          </cell>
          <cell r="I699">
            <v>-0.70715353390326496</v>
          </cell>
          <cell r="J699" t="str">
            <v>OG0001369</v>
          </cell>
          <cell r="K699">
            <v>-0.37909776920265098</v>
          </cell>
          <cell r="M699" t="str">
            <v>OG0001369</v>
          </cell>
          <cell r="N699">
            <v>0.17127065057941401</v>
          </cell>
          <cell r="O699" t="str">
            <v>OG0001369</v>
          </cell>
          <cell r="P699">
            <v>-0.169047494676132</v>
          </cell>
          <cell r="Q699" t="str">
            <v>OG0001369</v>
          </cell>
          <cell r="R699">
            <v>-3.3686526792617001E-2</v>
          </cell>
        </row>
        <row r="700">
          <cell r="A700" t="str">
            <v>OG0001370</v>
          </cell>
          <cell r="B700">
            <v>0.225397992490355</v>
          </cell>
          <cell r="C700" t="str">
            <v>OG0001370</v>
          </cell>
          <cell r="D700">
            <v>0.236671122014361</v>
          </cell>
          <cell r="E700" t="str">
            <v>OG0001370</v>
          </cell>
          <cell r="F700">
            <v>0.22433080099364699</v>
          </cell>
          <cell r="H700" t="str">
            <v>OG0001370</v>
          </cell>
          <cell r="I700">
            <v>0.52794466631963699</v>
          </cell>
          <cell r="J700" t="str">
            <v>OG0001370</v>
          </cell>
          <cell r="K700">
            <v>6.4519329055871003E-2</v>
          </cell>
          <cell r="M700" t="str">
            <v>OG0001370</v>
          </cell>
          <cell r="N700">
            <v>0.22757087837211801</v>
          </cell>
          <cell r="O700" t="str">
            <v>OG0001370</v>
          </cell>
          <cell r="P700">
            <v>8.6200876105253205E-2</v>
          </cell>
          <cell r="Q700" t="str">
            <v>OG0001370</v>
          </cell>
          <cell r="R700">
            <v>-3.48934885800328E-2</v>
          </cell>
        </row>
        <row r="701">
          <cell r="A701" t="str">
            <v>OG0001371</v>
          </cell>
          <cell r="B701">
            <v>-0.28859696462026901</v>
          </cell>
          <cell r="C701" t="str">
            <v>OG0001371</v>
          </cell>
          <cell r="D701">
            <v>0.295634231636769</v>
          </cell>
          <cell r="E701" t="str">
            <v>OG0001371</v>
          </cell>
          <cell r="F701">
            <v>0.23847574164896901</v>
          </cell>
          <cell r="H701" t="str">
            <v>OG0001371</v>
          </cell>
          <cell r="I701">
            <v>-1.73882350040712</v>
          </cell>
          <cell r="J701" t="str">
            <v>OG0001371</v>
          </cell>
          <cell r="K701">
            <v>0.11749678335548</v>
          </cell>
          <cell r="M701" t="str">
            <v>OG0001371</v>
          </cell>
          <cell r="N701">
            <v>-0.108768053860479</v>
          </cell>
          <cell r="O701" t="str">
            <v>OG0001371</v>
          </cell>
          <cell r="P701">
            <v>-3.2278719231703903E-2</v>
          </cell>
          <cell r="Q701" t="str">
            <v>OG0001371</v>
          </cell>
          <cell r="R701">
            <v>-0.48701781265536798</v>
          </cell>
        </row>
        <row r="702">
          <cell r="A702" t="str">
            <v>OG0001372</v>
          </cell>
          <cell r="B702">
            <v>-0.149001017682174</v>
          </cell>
          <cell r="C702" t="str">
            <v>OG0001372</v>
          </cell>
          <cell r="D702">
            <v>1.0780458585399899</v>
          </cell>
          <cell r="E702" t="str">
            <v>OG0001372</v>
          </cell>
          <cell r="F702">
            <v>1.01435769379181</v>
          </cell>
          <cell r="H702" t="str">
            <v>OG0001372</v>
          </cell>
          <cell r="I702">
            <v>-0.63695329149360602</v>
          </cell>
          <cell r="J702" t="str">
            <v>OG0001372</v>
          </cell>
          <cell r="K702">
            <v>-0.17571652764609</v>
          </cell>
          <cell r="M702" t="str">
            <v>OG0001372</v>
          </cell>
          <cell r="N702">
            <v>0.59754905815950698</v>
          </cell>
          <cell r="O702" t="str">
            <v>OG0001372</v>
          </cell>
          <cell r="P702">
            <v>-0.58279397231346897</v>
          </cell>
          <cell r="Q702" t="str">
            <v>OG0001372</v>
          </cell>
          <cell r="R702">
            <v>0.127470349227949</v>
          </cell>
        </row>
        <row r="703">
          <cell r="A703" t="str">
            <v>OG0001373</v>
          </cell>
          <cell r="B703">
            <v>0.25062831769551502</v>
          </cell>
          <cell r="C703" t="str">
            <v>OG0001373</v>
          </cell>
          <cell r="D703">
            <v>-0.35367818407194401</v>
          </cell>
          <cell r="E703" t="str">
            <v>OG0001373</v>
          </cell>
          <cell r="F703">
            <v>-0.27971639388671099</v>
          </cell>
          <cell r="H703" t="str">
            <v>OG0001373</v>
          </cell>
          <cell r="I703">
            <v>0.36147110954022899</v>
          </cell>
          <cell r="J703" t="str">
            <v>OG0001373</v>
          </cell>
          <cell r="K703">
            <v>6.9029859129977E-2</v>
          </cell>
          <cell r="M703" t="str">
            <v>OG0001373</v>
          </cell>
          <cell r="N703">
            <v>0.25010327307063202</v>
          </cell>
          <cell r="O703" t="str">
            <v>OG0001373</v>
          </cell>
          <cell r="P703">
            <v>-0.36029935338281799</v>
          </cell>
          <cell r="Q703" t="str">
            <v>OG0001373</v>
          </cell>
          <cell r="R703">
            <v>-0.10125914151302801</v>
          </cell>
        </row>
        <row r="704">
          <cell r="A704" t="str">
            <v>OG0001374</v>
          </cell>
          <cell r="B704">
            <v>0.10905148157353101</v>
          </cell>
          <cell r="C704" t="str">
            <v>OG0001374</v>
          </cell>
          <cell r="D704">
            <v>-0.143101549043541</v>
          </cell>
          <cell r="E704" t="str">
            <v>OG0001374</v>
          </cell>
          <cell r="F704">
            <v>4.2071732819922297E-2</v>
          </cell>
          <cell r="H704" t="str">
            <v>OG0001374</v>
          </cell>
          <cell r="I704">
            <v>-0.32431559263917498</v>
          </cell>
          <cell r="J704" t="str">
            <v>OG0001374</v>
          </cell>
          <cell r="K704">
            <v>-0.11806545294241599</v>
          </cell>
          <cell r="M704" t="str">
            <v>OG0001374</v>
          </cell>
          <cell r="N704">
            <v>0.195723651351874</v>
          </cell>
          <cell r="O704" t="str">
            <v>OG0001374</v>
          </cell>
          <cell r="P704">
            <v>2.4631244139408599E-2</v>
          </cell>
          <cell r="Q704" t="str">
            <v>OG0001374</v>
          </cell>
          <cell r="R704">
            <v>0.10902709713189</v>
          </cell>
        </row>
        <row r="705">
          <cell r="A705" t="str">
            <v>OG0001375</v>
          </cell>
          <cell r="B705">
            <v>0.15535509342922199</v>
          </cell>
          <cell r="C705" t="str">
            <v>OG0001375</v>
          </cell>
          <cell r="D705">
            <v>-0.44018152549717698</v>
          </cell>
          <cell r="E705" t="str">
            <v>OG0001375</v>
          </cell>
          <cell r="F705">
            <v>-0.31236311935364303</v>
          </cell>
          <cell r="H705" t="str">
            <v>OG0001375</v>
          </cell>
          <cell r="I705">
            <v>-0.121738810664259</v>
          </cell>
          <cell r="J705" t="str">
            <v>OG0001375</v>
          </cell>
          <cell r="K705">
            <v>-0.15149991533562701</v>
          </cell>
          <cell r="M705" t="str">
            <v>OG0001375</v>
          </cell>
          <cell r="N705">
            <v>6.24013267673941E-2</v>
          </cell>
          <cell r="O705" t="str">
            <v>OG0001375</v>
          </cell>
          <cell r="P705">
            <v>5.9100990437475097E-2</v>
          </cell>
          <cell r="Q705" t="str">
            <v>OG0001375</v>
          </cell>
          <cell r="R705">
            <v>3.1447387982942103E-2</v>
          </cell>
        </row>
        <row r="706">
          <cell r="A706" t="str">
            <v>OG0001376</v>
          </cell>
          <cell r="B706">
            <v>-3.8969321014037999E-3</v>
          </cell>
          <cell r="C706" t="str">
            <v>OG0001376</v>
          </cell>
          <cell r="D706">
            <v>-0.13375125046016201</v>
          </cell>
          <cell r="E706" t="str">
            <v>OG0001376</v>
          </cell>
          <cell r="F706">
            <v>-0.15836363479162999</v>
          </cell>
          <cell r="H706" t="str">
            <v>OG0001376</v>
          </cell>
          <cell r="I706">
            <v>-0.72611512040050996</v>
          </cell>
          <cell r="J706" t="str">
            <v>OG0001376</v>
          </cell>
          <cell r="K706">
            <v>0.196902322510665</v>
          </cell>
          <cell r="M706" t="str">
            <v>OG0001376</v>
          </cell>
          <cell r="N706">
            <v>0.52631699350308903</v>
          </cell>
          <cell r="O706" t="str">
            <v>OG0001376</v>
          </cell>
          <cell r="P706">
            <v>-0.11328833262108499</v>
          </cell>
          <cell r="Q706" t="str">
            <v>OG0001376</v>
          </cell>
          <cell r="R706">
            <v>0.38579545374646901</v>
          </cell>
        </row>
        <row r="707">
          <cell r="A707" t="str">
            <v>OG0001377</v>
          </cell>
          <cell r="B707">
            <v>0.82507934811432304</v>
          </cell>
          <cell r="C707" t="str">
            <v>OG0001377</v>
          </cell>
          <cell r="D707">
            <v>-0.70926993691856499</v>
          </cell>
          <cell r="E707" t="str">
            <v>OG0001377</v>
          </cell>
          <cell r="F707">
            <v>-0.50543896608608596</v>
          </cell>
          <cell r="H707" t="str">
            <v>OG0001377</v>
          </cell>
          <cell r="I707">
            <v>-0.19881313888581501</v>
          </cell>
          <cell r="J707" t="str">
            <v>OG0001377</v>
          </cell>
          <cell r="K707">
            <v>-3.7058605003009497E-2</v>
          </cell>
          <cell r="M707" t="str">
            <v>OG0001377</v>
          </cell>
          <cell r="N707">
            <v>0.471563759038226</v>
          </cell>
          <cell r="O707" t="str">
            <v>OG0001377</v>
          </cell>
          <cell r="P707">
            <v>-6.0636997301844402E-2</v>
          </cell>
          <cell r="Q707" t="str">
            <v>OG0001377</v>
          </cell>
          <cell r="R707">
            <v>0.207898906297702</v>
          </cell>
        </row>
        <row r="708">
          <cell r="A708" t="str">
            <v>OG0001378</v>
          </cell>
          <cell r="B708">
            <v>-0.28927246174661803</v>
          </cell>
          <cell r="C708" t="str">
            <v>OG0001378</v>
          </cell>
          <cell r="D708">
            <v>1.0245673866921099</v>
          </cell>
          <cell r="E708" t="str">
            <v>OG0001378</v>
          </cell>
          <cell r="F708">
            <v>0.41836989158133697</v>
          </cell>
          <cell r="H708" t="str">
            <v>OG0001378</v>
          </cell>
          <cell r="I708">
            <v>-0.26289022377356502</v>
          </cell>
          <cell r="J708" t="str">
            <v>OG0001378</v>
          </cell>
          <cell r="K708">
            <v>-3.4859315010341299E-2</v>
          </cell>
          <cell r="M708" t="str">
            <v>OG0001378</v>
          </cell>
          <cell r="N708">
            <v>-0.307994702793085</v>
          </cell>
          <cell r="O708" t="str">
            <v>OG0001378</v>
          </cell>
          <cell r="P708">
            <v>-0.111816103424089</v>
          </cell>
          <cell r="Q708" t="str">
            <v>OG0001378</v>
          </cell>
          <cell r="R708">
            <v>-0.16279186720000499</v>
          </cell>
        </row>
        <row r="709">
          <cell r="A709" t="str">
            <v>OG0001379</v>
          </cell>
          <cell r="B709">
            <v>-1.05761463730849</v>
          </cell>
          <cell r="C709" t="str">
            <v>OG0001379</v>
          </cell>
          <cell r="D709">
            <v>0.57964204665199603</v>
          </cell>
          <cell r="E709" t="str">
            <v>OG0001379</v>
          </cell>
          <cell r="F709">
            <v>0.70714707210924499</v>
          </cell>
          <cell r="H709" t="str">
            <v>OG0001379</v>
          </cell>
          <cell r="I709">
            <v>0.46024397433089098</v>
          </cell>
          <cell r="J709" t="str">
            <v>OG0001379</v>
          </cell>
          <cell r="K709">
            <v>0.20608400661679099</v>
          </cell>
          <cell r="M709" t="str">
            <v>OG0001379</v>
          </cell>
          <cell r="N709">
            <v>-2.0131422435407002E-2</v>
          </cell>
          <cell r="O709" t="str">
            <v>OG0001379</v>
          </cell>
          <cell r="P709">
            <v>-0.35757703279358299</v>
          </cell>
          <cell r="Q709" t="str">
            <v>OG0001379</v>
          </cell>
          <cell r="R709">
            <v>-0.11068343893035</v>
          </cell>
        </row>
        <row r="710">
          <cell r="A710" t="str">
            <v>OG0001380</v>
          </cell>
          <cell r="B710">
            <v>-0.192690991572637</v>
          </cell>
          <cell r="C710" t="str">
            <v>OG0001380</v>
          </cell>
          <cell r="D710">
            <v>-0.246392852015556</v>
          </cell>
          <cell r="E710" t="str">
            <v>OG0001380</v>
          </cell>
          <cell r="F710">
            <v>-0.119515221057778</v>
          </cell>
          <cell r="H710" t="str">
            <v>OG0001380</v>
          </cell>
          <cell r="I710">
            <v>0.51992750576073699</v>
          </cell>
          <cell r="J710" t="str">
            <v>OG0001380</v>
          </cell>
          <cell r="K710">
            <v>0.34946533447358102</v>
          </cell>
          <cell r="M710" t="str">
            <v>OG0001380</v>
          </cell>
          <cell r="N710">
            <v>-0.33241372746581599</v>
          </cell>
          <cell r="O710" t="str">
            <v>OG0001380</v>
          </cell>
          <cell r="P710">
            <v>0.10383879268983801</v>
          </cell>
          <cell r="Q710" t="str">
            <v>OG0001380</v>
          </cell>
          <cell r="R710">
            <v>-0.210081671525984</v>
          </cell>
        </row>
        <row r="711">
          <cell r="A711" t="str">
            <v>OG0001381</v>
          </cell>
          <cell r="B711">
            <v>-0.895996306218804</v>
          </cell>
          <cell r="C711" t="str">
            <v>OG0001381</v>
          </cell>
          <cell r="D711">
            <v>-0.132628083500201</v>
          </cell>
          <cell r="E711" t="str">
            <v>OG0001381</v>
          </cell>
          <cell r="F711">
            <v>-0.61626602965719401</v>
          </cell>
          <cell r="H711" t="str">
            <v>OG0001381</v>
          </cell>
          <cell r="I711">
            <v>0.669392268417075</v>
          </cell>
          <cell r="J711" t="str">
            <v>OG0001381</v>
          </cell>
          <cell r="K711">
            <v>-2.5579524639865198E-3</v>
          </cell>
          <cell r="M711" t="str">
            <v>OG0001381</v>
          </cell>
          <cell r="N711">
            <v>-0.47665355157616401</v>
          </cell>
          <cell r="O711" t="str">
            <v>OG0001381</v>
          </cell>
          <cell r="P711">
            <v>0.17056566354932001</v>
          </cell>
          <cell r="Q711" t="str">
            <v>OG0001381</v>
          </cell>
          <cell r="R711">
            <v>-3.9310659729027399E-2</v>
          </cell>
        </row>
        <row r="712">
          <cell r="A712" t="str">
            <v>OG0001382</v>
          </cell>
          <cell r="B712">
            <v>-0.11989748917846001</v>
          </cell>
          <cell r="C712" t="str">
            <v>OG0001382</v>
          </cell>
          <cell r="D712">
            <v>-0.68751451815794395</v>
          </cell>
          <cell r="E712" t="str">
            <v>OG0001382</v>
          </cell>
          <cell r="F712">
            <v>-0.71894803373925098</v>
          </cell>
          <cell r="H712" t="str">
            <v>OG0001382</v>
          </cell>
          <cell r="I712">
            <v>-0.45668970942713799</v>
          </cell>
          <cell r="J712" t="str">
            <v>OG0001382</v>
          </cell>
          <cell r="K712">
            <v>6.6798947326556807E-2</v>
          </cell>
          <cell r="M712" t="str">
            <v>OG0001382</v>
          </cell>
          <cell r="N712">
            <v>-0.42053479571650199</v>
          </cell>
          <cell r="O712" t="str">
            <v>OG0001382</v>
          </cell>
          <cell r="P712">
            <v>-0.16473209385003201</v>
          </cell>
          <cell r="Q712" t="str">
            <v>OG0001382</v>
          </cell>
          <cell r="R712">
            <v>-0.233305809642115</v>
          </cell>
        </row>
        <row r="713">
          <cell r="A713" t="str">
            <v>OG0001383</v>
          </cell>
          <cell r="B713">
            <v>-9.3337053505227002E-2</v>
          </cell>
          <cell r="C713" t="str">
            <v>OG0001383</v>
          </cell>
          <cell r="D713">
            <v>-0.37391398619217198</v>
          </cell>
          <cell r="E713" t="str">
            <v>OG0001383</v>
          </cell>
          <cell r="F713">
            <v>-5.67637622264964E-2</v>
          </cell>
          <cell r="H713" t="str">
            <v>OG0001383</v>
          </cell>
          <cell r="I713">
            <v>0.85984500946067099</v>
          </cell>
          <cell r="J713" t="str">
            <v>OG0001383</v>
          </cell>
          <cell r="K713">
            <v>-6.0950411414623297E-2</v>
          </cell>
          <cell r="M713" t="str">
            <v>OG0001383</v>
          </cell>
          <cell r="N713">
            <v>-0.72615213505023501</v>
          </cell>
          <cell r="O713" t="str">
            <v>OG0001383</v>
          </cell>
          <cell r="P713">
            <v>3.18596237749523E-2</v>
          </cell>
          <cell r="Q713" t="str">
            <v>OG0001383</v>
          </cell>
          <cell r="R713">
            <v>-0.355125311490193</v>
          </cell>
        </row>
        <row r="714">
          <cell r="A714" t="str">
            <v>OG0001384</v>
          </cell>
          <cell r="B714">
            <v>0.31907148433210702</v>
          </cell>
          <cell r="C714" t="str">
            <v>OG0001384</v>
          </cell>
          <cell r="D714">
            <v>0.211716765019305</v>
          </cell>
          <cell r="E714" t="str">
            <v>OG0001384</v>
          </cell>
          <cell r="F714">
            <v>-0.102304458783557</v>
          </cell>
          <cell r="H714" t="str">
            <v>OG0001384</v>
          </cell>
          <cell r="I714">
            <v>5.12031486594451E-2</v>
          </cell>
          <cell r="J714" t="str">
            <v>OG0001384</v>
          </cell>
          <cell r="K714">
            <v>3.0592462922135501E-2</v>
          </cell>
          <cell r="M714" t="str">
            <v>OG0001384</v>
          </cell>
          <cell r="N714">
            <v>-0.523872485992806</v>
          </cell>
          <cell r="O714" t="str">
            <v>OG0001384</v>
          </cell>
          <cell r="P714">
            <v>-0.155043671399512</v>
          </cell>
          <cell r="Q714" t="str">
            <v>OG0001384</v>
          </cell>
          <cell r="R714">
            <v>-0.10150258221740099</v>
          </cell>
        </row>
        <row r="715">
          <cell r="A715" t="str">
            <v>OG0001386</v>
          </cell>
          <cell r="B715">
            <v>-0.24329198860700699</v>
          </cell>
          <cell r="C715" t="str">
            <v>OG0001386</v>
          </cell>
          <cell r="D715">
            <v>0.82878587081904198</v>
          </cell>
          <cell r="E715" t="str">
            <v>OG0001386</v>
          </cell>
          <cell r="F715">
            <v>0.50219579533339298</v>
          </cell>
          <cell r="H715" t="str">
            <v>OG0001386</v>
          </cell>
          <cell r="I715">
            <v>0.29807856212885198</v>
          </cell>
          <cell r="J715" t="str">
            <v>OG0001386</v>
          </cell>
          <cell r="K715">
            <v>-1.47692806823835E-2</v>
          </cell>
          <cell r="M715" t="str">
            <v>OG0001386</v>
          </cell>
          <cell r="N715">
            <v>-0.26744285260446199</v>
          </cell>
          <cell r="O715" t="str">
            <v>OG0001386</v>
          </cell>
          <cell r="P715">
            <v>0.11185728938685301</v>
          </cell>
          <cell r="Q715" t="str">
            <v>OG0001386</v>
          </cell>
          <cell r="R715">
            <v>-4.6770950799119797E-2</v>
          </cell>
        </row>
        <row r="716">
          <cell r="A716" t="str">
            <v>OG0001387</v>
          </cell>
          <cell r="B716">
            <v>-4.9812689332753998E-2</v>
          </cell>
          <cell r="C716" t="str">
            <v>OG0001387</v>
          </cell>
          <cell r="D716">
            <v>0.60985059508693895</v>
          </cell>
          <cell r="E716" t="str">
            <v>OG0001387</v>
          </cell>
          <cell r="F716">
            <v>0.32486346773611002</v>
          </cell>
          <cell r="H716" t="str">
            <v>OG0001387</v>
          </cell>
          <cell r="I716">
            <v>0.39685245899796001</v>
          </cell>
          <cell r="J716" t="str">
            <v>OG0001387</v>
          </cell>
          <cell r="K716">
            <v>7.2796579665768094E-2</v>
          </cell>
          <cell r="M716" t="str">
            <v>OG0001387</v>
          </cell>
          <cell r="N716">
            <v>-8.0282702620485397E-2</v>
          </cell>
          <cell r="O716" t="str">
            <v>OG0001387</v>
          </cell>
          <cell r="P716">
            <v>-0.14647348461610701</v>
          </cell>
          <cell r="Q716" t="str">
            <v>OG0001387</v>
          </cell>
          <cell r="R716">
            <v>0.34534343615908297</v>
          </cell>
        </row>
        <row r="717">
          <cell r="A717" t="str">
            <v>OG0001388</v>
          </cell>
          <cell r="B717">
            <v>6.39690430024486E-2</v>
          </cell>
          <cell r="C717" t="str">
            <v>OG0001388</v>
          </cell>
          <cell r="D717">
            <v>-0.18680530375488599</v>
          </cell>
          <cell r="E717" t="str">
            <v>OG0001388</v>
          </cell>
          <cell r="F717">
            <v>0.12052171566591501</v>
          </cell>
          <cell r="H717" t="str">
            <v>OG0001388</v>
          </cell>
          <cell r="I717">
            <v>0.16947761237878201</v>
          </cell>
          <cell r="J717" t="str">
            <v>OG0001388</v>
          </cell>
          <cell r="K717">
            <v>-0.104104555139672</v>
          </cell>
          <cell r="M717" t="str">
            <v>OG0001388</v>
          </cell>
          <cell r="N717">
            <v>-0.10355592191838001</v>
          </cell>
          <cell r="O717" t="str">
            <v>OG0001388</v>
          </cell>
          <cell r="P717">
            <v>0.14396268352453701</v>
          </cell>
          <cell r="Q717" t="str">
            <v>OG0001388</v>
          </cell>
          <cell r="R717">
            <v>0.23330418061243499</v>
          </cell>
        </row>
        <row r="718">
          <cell r="A718" t="str">
            <v>OG0001389</v>
          </cell>
          <cell r="B718">
            <v>0.38181735958104301</v>
          </cell>
          <cell r="C718" t="str">
            <v>OG0001389</v>
          </cell>
          <cell r="D718">
            <v>7.2092820094588395E-2</v>
          </cell>
          <cell r="E718" t="str">
            <v>OG0001389</v>
          </cell>
          <cell r="F718">
            <v>-0.33589418596456699</v>
          </cell>
          <cell r="H718" t="str">
            <v>OG0001389</v>
          </cell>
          <cell r="I718">
            <v>0.398712636899341</v>
          </cell>
          <cell r="J718" t="str">
            <v>OG0001389</v>
          </cell>
          <cell r="K718">
            <v>0.267084534156113</v>
          </cell>
          <cell r="M718" t="str">
            <v>OG0001389</v>
          </cell>
          <cell r="N718">
            <v>-0.44059979612743899</v>
          </cell>
          <cell r="O718" t="str">
            <v>OG0001389</v>
          </cell>
          <cell r="P718">
            <v>0.58366169712083504</v>
          </cell>
          <cell r="Q718" t="str">
            <v>OG0001389</v>
          </cell>
          <cell r="R718">
            <v>0.235767154062335</v>
          </cell>
        </row>
        <row r="719">
          <cell r="A719" t="str">
            <v>OG0001390</v>
          </cell>
          <cell r="B719">
            <v>-0.45721073280748398</v>
          </cell>
          <cell r="C719" t="str">
            <v>OG0001390</v>
          </cell>
          <cell r="D719">
            <v>1.15552560997243</v>
          </cell>
          <cell r="E719" t="str">
            <v>OG0001390</v>
          </cell>
          <cell r="F719">
            <v>0.43642351704207399</v>
          </cell>
          <cell r="H719" t="str">
            <v>OG0001390</v>
          </cell>
          <cell r="I719">
            <v>-0.35658494280994302</v>
          </cell>
          <cell r="J719" t="str">
            <v>OG0001390</v>
          </cell>
          <cell r="K719">
            <v>4.83099368142208E-2</v>
          </cell>
          <cell r="M719" t="str">
            <v>OG0001390</v>
          </cell>
          <cell r="N719">
            <v>-0.25706463430481902</v>
          </cell>
          <cell r="O719" t="str">
            <v>OG0001390</v>
          </cell>
          <cell r="P719">
            <v>0.50991597284972801</v>
          </cell>
          <cell r="Q719" t="str">
            <v>OG0001390</v>
          </cell>
          <cell r="R719">
            <v>-6.9006794803087398E-2</v>
          </cell>
        </row>
        <row r="720">
          <cell r="A720" t="str">
            <v>OG0001391</v>
          </cell>
          <cell r="B720">
            <v>-0.230376076387484</v>
          </cell>
          <cell r="C720" t="str">
            <v>OG0001391</v>
          </cell>
          <cell r="D720">
            <v>-0.32325077688564002</v>
          </cell>
          <cell r="E720" t="str">
            <v>OG0001391</v>
          </cell>
          <cell r="F720">
            <v>-0.15019571976139601</v>
          </cell>
          <cell r="H720" t="str">
            <v>OG0001391</v>
          </cell>
          <cell r="I720">
            <v>-0.23999268828092399</v>
          </cell>
          <cell r="J720" t="str">
            <v>OG0001391</v>
          </cell>
          <cell r="K720">
            <v>0.154073770329613</v>
          </cell>
          <cell r="M720" t="str">
            <v>OG0001391</v>
          </cell>
          <cell r="N720">
            <v>-0.14677645576660101</v>
          </cell>
          <cell r="O720" t="str">
            <v>OG0001391</v>
          </cell>
          <cell r="P720">
            <v>3.0230838957936199E-2</v>
          </cell>
          <cell r="Q720" t="str">
            <v>OG0001391</v>
          </cell>
          <cell r="R720">
            <v>-4.6711454435531999E-2</v>
          </cell>
        </row>
        <row r="721">
          <cell r="A721" t="str">
            <v>OG0001392</v>
          </cell>
          <cell r="B721">
            <v>-0.38085267557789798</v>
          </cell>
          <cell r="C721" t="str">
            <v>OG0001392</v>
          </cell>
          <cell r="D721">
            <v>9.2730325297286698E-2</v>
          </cell>
          <cell r="E721" t="str">
            <v>OG0001392</v>
          </cell>
          <cell r="F721">
            <v>5.03085814602287E-2</v>
          </cell>
          <cell r="H721" t="str">
            <v>OG0001392</v>
          </cell>
          <cell r="I721">
            <v>0.225248291554726</v>
          </cell>
          <cell r="J721" t="str">
            <v>OG0001392</v>
          </cell>
          <cell r="K721">
            <v>3.4955683637655097E-2</v>
          </cell>
          <cell r="M721" t="str">
            <v>OG0001392</v>
          </cell>
          <cell r="N721">
            <v>-0.21802422574894401</v>
          </cell>
          <cell r="O721" t="str">
            <v>OG0001392</v>
          </cell>
          <cell r="P721">
            <v>7.1828210002530299E-2</v>
          </cell>
          <cell r="Q721" t="str">
            <v>OG0001392</v>
          </cell>
          <cell r="R721">
            <v>-9.0282126824936498E-2</v>
          </cell>
        </row>
        <row r="722">
          <cell r="A722" t="str">
            <v>OG0001393</v>
          </cell>
          <cell r="B722">
            <v>0.12848596500555901</v>
          </cell>
          <cell r="C722" t="str">
            <v>OG0001393</v>
          </cell>
          <cell r="D722">
            <v>5.5397332821279198E-2</v>
          </cell>
          <cell r="E722" t="str">
            <v>OG0001393</v>
          </cell>
          <cell r="F722">
            <v>-0.33546633280146798</v>
          </cell>
          <cell r="H722" t="str">
            <v>OG0001393</v>
          </cell>
          <cell r="I722">
            <v>0.41179887612363603</v>
          </cell>
          <cell r="J722" t="str">
            <v>OG0001393</v>
          </cell>
          <cell r="K722">
            <v>0.13657230946618101</v>
          </cell>
          <cell r="M722" t="str">
            <v>OG0001393</v>
          </cell>
          <cell r="N722">
            <v>-1.46224265154215E-2</v>
          </cell>
          <cell r="O722" t="str">
            <v>OG0001393</v>
          </cell>
          <cell r="P722">
            <v>0.127872137630167</v>
          </cell>
          <cell r="Q722" t="str">
            <v>OG0001393</v>
          </cell>
          <cell r="R722">
            <v>0.35222818359278002</v>
          </cell>
        </row>
        <row r="723">
          <cell r="A723" t="str">
            <v>OG0001394</v>
          </cell>
          <cell r="B723">
            <v>-2.4614414062382201E-2</v>
          </cell>
          <cell r="C723" t="str">
            <v>OG0001394</v>
          </cell>
          <cell r="D723">
            <v>0.56541143991446396</v>
          </cell>
          <cell r="E723" t="str">
            <v>OG0001394</v>
          </cell>
          <cell r="F723">
            <v>0.36389422005105299</v>
          </cell>
          <cell r="H723" t="str">
            <v>OG0001394</v>
          </cell>
          <cell r="I723">
            <v>-0.23636514189925001</v>
          </cell>
          <cell r="J723" t="str">
            <v>OG0001394</v>
          </cell>
          <cell r="K723">
            <v>-6.8260201753222394E-2</v>
          </cell>
          <cell r="M723" t="str">
            <v>OG0001394</v>
          </cell>
          <cell r="N723">
            <v>0.29539118276991599</v>
          </cell>
          <cell r="O723" t="str">
            <v>OG0001394</v>
          </cell>
          <cell r="P723">
            <v>0.164726524337792</v>
          </cell>
          <cell r="Q723" t="str">
            <v>OG0001394</v>
          </cell>
          <cell r="R723">
            <v>9.26685121347815E-2</v>
          </cell>
        </row>
        <row r="724">
          <cell r="A724" t="str">
            <v>OG0001395</v>
          </cell>
          <cell r="B724">
            <v>-4.3804295177224402E-2</v>
          </cell>
          <cell r="C724" t="str">
            <v>OG0001395</v>
          </cell>
          <cell r="D724">
            <v>8.8689284775878299E-2</v>
          </cell>
          <cell r="E724" t="str">
            <v>OG0001395</v>
          </cell>
          <cell r="F724">
            <v>0.324121400890932</v>
          </cell>
          <cell r="H724" t="str">
            <v>OG0001395</v>
          </cell>
          <cell r="I724">
            <v>0.26744759120279699</v>
          </cell>
          <cell r="J724" t="str">
            <v>OG0001395</v>
          </cell>
          <cell r="K724">
            <v>0.22728946743396</v>
          </cell>
          <cell r="M724" t="str">
            <v>OG0001395</v>
          </cell>
          <cell r="N724">
            <v>-0.121859545939035</v>
          </cell>
          <cell r="O724" t="str">
            <v>OG0001395</v>
          </cell>
          <cell r="P724">
            <v>0.14964013327905601</v>
          </cell>
          <cell r="Q724" t="str">
            <v>OG0001395</v>
          </cell>
          <cell r="R724">
            <v>0.200240635301216</v>
          </cell>
        </row>
        <row r="725">
          <cell r="A725" t="str">
            <v>OG0001396</v>
          </cell>
          <cell r="B725">
            <v>-5.9816645381167301E-2</v>
          </cell>
          <cell r="C725" t="str">
            <v>OG0001396</v>
          </cell>
          <cell r="D725">
            <v>0.30137276656193701</v>
          </cell>
          <cell r="E725" t="str">
            <v>OG0001396</v>
          </cell>
          <cell r="F725">
            <v>0.41333078502384502</v>
          </cell>
          <cell r="H725" t="str">
            <v>OG0001396</v>
          </cell>
          <cell r="I725">
            <v>-0.18925367406924401</v>
          </cell>
          <cell r="J725" t="str">
            <v>OG0001396</v>
          </cell>
          <cell r="K725">
            <v>6.8904010317506106E-2</v>
          </cell>
          <cell r="M725" t="str">
            <v>OG0001396</v>
          </cell>
          <cell r="N725">
            <v>-0.86198351782923899</v>
          </cell>
          <cell r="O725" t="str">
            <v>OG0001396</v>
          </cell>
          <cell r="P725">
            <v>-0.342082225701202</v>
          </cell>
          <cell r="Q725" t="str">
            <v>OG0001396</v>
          </cell>
          <cell r="R725">
            <v>2.3705473406471701E-2</v>
          </cell>
        </row>
        <row r="726">
          <cell r="A726" t="str">
            <v>OG0001397</v>
          </cell>
          <cell r="B726">
            <v>-0.196863865772689</v>
          </cell>
          <cell r="C726" t="str">
            <v>OG0001397</v>
          </cell>
          <cell r="D726">
            <v>-0.79101198290650299</v>
          </cell>
          <cell r="E726" t="str">
            <v>OG0001397</v>
          </cell>
          <cell r="F726">
            <v>-0.76072951162709601</v>
          </cell>
          <cell r="H726" t="str">
            <v>OG0001397</v>
          </cell>
          <cell r="I726">
            <v>0.221347997075619</v>
          </cell>
          <cell r="J726" t="str">
            <v>OG0001397</v>
          </cell>
          <cell r="K726">
            <v>-0.11289569081501299</v>
          </cell>
          <cell r="M726" t="str">
            <v>OG0001397</v>
          </cell>
          <cell r="N726">
            <v>-1.21482954820911E-2</v>
          </cell>
          <cell r="O726" t="str">
            <v>OG0001397</v>
          </cell>
          <cell r="P726">
            <v>-6.9267223688594601E-2</v>
          </cell>
          <cell r="Q726" t="str">
            <v>OG0001397</v>
          </cell>
          <cell r="R726">
            <v>0.10318445861074101</v>
          </cell>
        </row>
        <row r="727">
          <cell r="A727" t="str">
            <v>OG0001398</v>
          </cell>
          <cell r="B727">
            <v>-0.129413566506456</v>
          </cell>
          <cell r="C727" t="str">
            <v>OG0001398</v>
          </cell>
          <cell r="D727">
            <v>0.62815123551044805</v>
          </cell>
          <cell r="E727" t="str">
            <v>OG0001398</v>
          </cell>
          <cell r="F727">
            <v>0.41148104017910297</v>
          </cell>
          <cell r="H727" t="str">
            <v>OG0001398</v>
          </cell>
          <cell r="I727">
            <v>4.7911886381719199E-2</v>
          </cell>
          <cell r="J727" t="str">
            <v>OG0001398</v>
          </cell>
          <cell r="K727">
            <v>-1.5892981090375201E-2</v>
          </cell>
          <cell r="M727" t="str">
            <v>OG0001398</v>
          </cell>
          <cell r="N727">
            <v>0.28584011589541902</v>
          </cell>
          <cell r="O727" t="str">
            <v>OG0001398</v>
          </cell>
          <cell r="P727">
            <v>0.19876725416374599</v>
          </cell>
          <cell r="Q727" t="str">
            <v>OG0001398</v>
          </cell>
          <cell r="R727">
            <v>-0.112825203157103</v>
          </cell>
        </row>
        <row r="728">
          <cell r="A728" t="str">
            <v>OG0001399</v>
          </cell>
          <cell r="B728">
            <v>0.116283140636962</v>
          </cell>
          <cell r="C728" t="str">
            <v>OG0001399</v>
          </cell>
          <cell r="D728">
            <v>-0.55380381892266906</v>
          </cell>
          <cell r="E728" t="str">
            <v>OG0001399</v>
          </cell>
          <cell r="F728">
            <v>-0.76167479450611497</v>
          </cell>
          <cell r="H728" t="str">
            <v>OG0001399</v>
          </cell>
          <cell r="I728">
            <v>-0.77202649346233099</v>
          </cell>
          <cell r="J728" t="str">
            <v>OG0001399</v>
          </cell>
          <cell r="K728">
            <v>-0.45788504981864703</v>
          </cell>
          <cell r="M728" t="str">
            <v>OG0001399</v>
          </cell>
          <cell r="N728">
            <v>-0.58083761847164705</v>
          </cell>
          <cell r="O728" t="str">
            <v>OG0001399</v>
          </cell>
          <cell r="P728">
            <v>-0.38323310428693003</v>
          </cell>
          <cell r="Q728" t="str">
            <v>OG0001399</v>
          </cell>
          <cell r="R728">
            <v>-0.175441599271246</v>
          </cell>
        </row>
        <row r="729">
          <cell r="A729" t="str">
            <v>OG0001400</v>
          </cell>
          <cell r="B729">
            <v>-0.30682625520609003</v>
          </cell>
          <cell r="C729" t="str">
            <v>OG0001400</v>
          </cell>
          <cell r="D729">
            <v>0.235144907947858</v>
          </cell>
          <cell r="E729" t="str">
            <v>OG0001400</v>
          </cell>
          <cell r="F729">
            <v>-8.9680771802774298E-2</v>
          </cell>
          <cell r="H729" t="str">
            <v>OG0001400</v>
          </cell>
          <cell r="I729">
            <v>-1.0278039152174101</v>
          </cell>
          <cell r="J729" t="str">
            <v>OG0001400</v>
          </cell>
          <cell r="K729">
            <v>-0.250168374985349</v>
          </cell>
          <cell r="M729" t="str">
            <v>OG0001400</v>
          </cell>
          <cell r="N729">
            <v>-5.6004761383530999E-2</v>
          </cell>
          <cell r="O729" t="str">
            <v>OG0001400</v>
          </cell>
          <cell r="P729">
            <v>0.50882692394391604</v>
          </cell>
          <cell r="Q729" t="str">
            <v>OG0001400</v>
          </cell>
          <cell r="R729">
            <v>-4.8713737769135103E-2</v>
          </cell>
        </row>
        <row r="730">
          <cell r="A730" t="str">
            <v>OG0001401</v>
          </cell>
          <cell r="B730">
            <v>0.34305957534731302</v>
          </cell>
          <cell r="C730" t="str">
            <v>OG0001401</v>
          </cell>
          <cell r="D730">
            <v>6.0431424228348199E-2</v>
          </cell>
          <cell r="E730" t="str">
            <v>OG0001401</v>
          </cell>
          <cell r="F730">
            <v>0.33721571979083798</v>
          </cell>
          <cell r="H730" t="str">
            <v>OG0001401</v>
          </cell>
          <cell r="I730">
            <v>-2.85532113516066E-2</v>
          </cell>
          <cell r="J730" t="str">
            <v>OG0001401</v>
          </cell>
          <cell r="K730">
            <v>3.06507973749248E-2</v>
          </cell>
          <cell r="M730" t="str">
            <v>OG0001401</v>
          </cell>
          <cell r="N730">
            <v>-0.196394120236596</v>
          </cell>
          <cell r="O730" t="str">
            <v>OG0001401</v>
          </cell>
          <cell r="P730">
            <v>6.8592395733345704E-2</v>
          </cell>
          <cell r="Q730" t="str">
            <v>OG0001401</v>
          </cell>
          <cell r="R730">
            <v>-0.108679489424931</v>
          </cell>
        </row>
        <row r="731">
          <cell r="A731" t="str">
            <v>OG0001402</v>
          </cell>
          <cell r="B731">
            <v>0.20446284405731199</v>
          </cell>
          <cell r="C731" t="str">
            <v>OG0001402</v>
          </cell>
          <cell r="D731">
            <v>-0.48397808754406102</v>
          </cell>
          <cell r="E731" t="str">
            <v>OG0001402</v>
          </cell>
          <cell r="F731">
            <v>-0.24393359381381</v>
          </cell>
          <cell r="H731" t="str">
            <v>OG0001402</v>
          </cell>
          <cell r="I731">
            <v>0.41901727339873801</v>
          </cell>
          <cell r="J731" t="str">
            <v>OG0001402</v>
          </cell>
          <cell r="K731">
            <v>-0.10895773263193199</v>
          </cell>
          <cell r="M731" t="str">
            <v>OG0001402</v>
          </cell>
          <cell r="N731">
            <v>-1.03285519342009</v>
          </cell>
          <cell r="O731" t="str">
            <v>OG0001402</v>
          </cell>
          <cell r="P731">
            <v>-0.118351772354392</v>
          </cell>
          <cell r="Q731" t="str">
            <v>OG0001402</v>
          </cell>
          <cell r="R731">
            <v>-0.104422777606305</v>
          </cell>
        </row>
        <row r="732">
          <cell r="A732" t="str">
            <v>OG0001403</v>
          </cell>
          <cell r="B732">
            <v>-0.101832708385749</v>
          </cell>
          <cell r="C732" t="str">
            <v>OG0001403</v>
          </cell>
          <cell r="D732">
            <v>-0.47812088082314802</v>
          </cell>
          <cell r="E732" t="str">
            <v>OG0001403</v>
          </cell>
          <cell r="F732">
            <v>-0.28297435511455699</v>
          </cell>
          <cell r="H732" t="str">
            <v>OG0001403</v>
          </cell>
          <cell r="I732">
            <v>0.142742361927849</v>
          </cell>
          <cell r="J732" t="str">
            <v>OG0001403</v>
          </cell>
          <cell r="K732">
            <v>0.26979617402260703</v>
          </cell>
          <cell r="M732" t="str">
            <v>OG0001403</v>
          </cell>
          <cell r="N732">
            <v>8.9381376961439801E-2</v>
          </cell>
          <cell r="O732" t="str">
            <v>OG0001403</v>
          </cell>
          <cell r="P732">
            <v>-4.5737797136247899E-2</v>
          </cell>
          <cell r="Q732" t="str">
            <v>OG0001403</v>
          </cell>
          <cell r="R732">
            <v>8.6372419568993497E-2</v>
          </cell>
        </row>
        <row r="733">
          <cell r="A733" t="str">
            <v>OG0001404</v>
          </cell>
          <cell r="B733">
            <v>-8.0061734768418893E-2</v>
          </cell>
          <cell r="C733" t="str">
            <v>OG0001404</v>
          </cell>
          <cell r="D733">
            <v>-2.5478525702457198E-2</v>
          </cell>
          <cell r="E733" t="str">
            <v>OG0001404</v>
          </cell>
          <cell r="F733">
            <v>-0.129771545332553</v>
          </cell>
          <cell r="H733" t="str">
            <v>OG0001404</v>
          </cell>
          <cell r="I733">
            <v>0.36949541875258002</v>
          </cell>
          <cell r="J733" t="str">
            <v>OG0001404</v>
          </cell>
          <cell r="K733">
            <v>-0.10718590159436001</v>
          </cell>
          <cell r="M733" t="str">
            <v>OG0001404</v>
          </cell>
          <cell r="N733">
            <v>-0.91488281734660903</v>
          </cell>
          <cell r="O733" t="str">
            <v>OG0001404</v>
          </cell>
          <cell r="P733">
            <v>-6.84108035681701E-2</v>
          </cell>
          <cell r="Q733" t="str">
            <v>OG0001404</v>
          </cell>
          <cell r="R733">
            <v>-0.14143571060554899</v>
          </cell>
        </row>
        <row r="734">
          <cell r="A734" t="str">
            <v>OG0001405</v>
          </cell>
          <cell r="B734">
            <v>0.209600181319298</v>
          </cell>
          <cell r="C734" t="str">
            <v>OG0001405</v>
          </cell>
          <cell r="D734">
            <v>-0.331816964790001</v>
          </cell>
          <cell r="E734" t="str">
            <v>OG0001405</v>
          </cell>
          <cell r="F734">
            <v>-7.4754424272586106E-2</v>
          </cell>
          <cell r="H734" t="str">
            <v>OG0001405</v>
          </cell>
          <cell r="I734">
            <v>-0.16883498474136699</v>
          </cell>
          <cell r="J734" t="str">
            <v>OG0001405</v>
          </cell>
          <cell r="K734">
            <v>9.9410161700391395E-3</v>
          </cell>
          <cell r="M734" t="str">
            <v>OG0001405</v>
          </cell>
          <cell r="N734">
            <v>-0.202309329879761</v>
          </cell>
          <cell r="O734" t="str">
            <v>OG0001405</v>
          </cell>
          <cell r="P734">
            <v>-0.200196558034137</v>
          </cell>
          <cell r="Q734" t="str">
            <v>OG0001405</v>
          </cell>
          <cell r="R734">
            <v>-8.6233306686032601E-2</v>
          </cell>
        </row>
        <row r="735">
          <cell r="A735" t="str">
            <v>OG0001406</v>
          </cell>
          <cell r="B735">
            <v>0.13726263324647101</v>
          </cell>
          <cell r="C735" t="str">
            <v>OG0001406</v>
          </cell>
          <cell r="D735">
            <v>-3.5211343290957597E-2</v>
          </cell>
          <cell r="E735" t="str">
            <v>OG0001406</v>
          </cell>
          <cell r="F735">
            <v>0.15223951625326401</v>
          </cell>
          <cell r="H735" t="str">
            <v>OG0001406</v>
          </cell>
          <cell r="I735">
            <v>-0.26432944993678098</v>
          </cell>
          <cell r="J735" t="str">
            <v>OG0001406</v>
          </cell>
          <cell r="K735">
            <v>-0.26000600436187998</v>
          </cell>
          <cell r="M735" t="str">
            <v>OG0001406</v>
          </cell>
          <cell r="N735">
            <v>-0.21616046168011899</v>
          </cell>
          <cell r="O735" t="str">
            <v>OG0001406</v>
          </cell>
          <cell r="P735">
            <v>-0.332486345354297</v>
          </cell>
          <cell r="Q735" t="str">
            <v>OG0001406</v>
          </cell>
          <cell r="R735">
            <v>0.20609301790474499</v>
          </cell>
        </row>
        <row r="736">
          <cell r="A736" t="str">
            <v>OG0001407</v>
          </cell>
          <cell r="B736">
            <v>-0.134933796991834</v>
          </cell>
          <cell r="C736" t="str">
            <v>OG0001407</v>
          </cell>
          <cell r="D736">
            <v>-0.57486592347789001</v>
          </cell>
          <cell r="E736" t="str">
            <v>OG0001407</v>
          </cell>
          <cell r="F736">
            <v>-0.45266764252102198</v>
          </cell>
          <cell r="H736" t="str">
            <v>OG0001407</v>
          </cell>
          <cell r="I736">
            <v>-1.5028648765413199</v>
          </cell>
          <cell r="J736" t="str">
            <v>OG0001407</v>
          </cell>
          <cell r="K736">
            <v>0.52727173020430795</v>
          </cell>
          <cell r="M736" t="str">
            <v>OG0001407</v>
          </cell>
          <cell r="N736">
            <v>-0.60493712193055205</v>
          </cell>
          <cell r="O736" t="str">
            <v>OG0001407</v>
          </cell>
          <cell r="P736">
            <v>-0.11910692391958699</v>
          </cell>
          <cell r="Q736" t="str">
            <v>OG0001407</v>
          </cell>
          <cell r="R736">
            <v>-0.18573946984058001</v>
          </cell>
        </row>
        <row r="737">
          <cell r="A737" t="str">
            <v>OG0001408</v>
          </cell>
          <cell r="B737">
            <v>0.34661675181365698</v>
          </cell>
          <cell r="C737" t="str">
            <v>OG0001408</v>
          </cell>
          <cell r="D737">
            <v>-0.632129075962922</v>
          </cell>
          <cell r="E737" t="str">
            <v>OG0001408</v>
          </cell>
          <cell r="F737">
            <v>-0.64171092826535903</v>
          </cell>
          <cell r="H737" t="str">
            <v>OG0001408</v>
          </cell>
          <cell r="I737">
            <v>0.19254480147056399</v>
          </cell>
          <cell r="J737" t="str">
            <v>OG0001408</v>
          </cell>
          <cell r="K737">
            <v>6.1274517718826603E-2</v>
          </cell>
          <cell r="M737" t="str">
            <v>OG0001408</v>
          </cell>
          <cell r="N737">
            <v>-0.44871557891084601</v>
          </cell>
          <cell r="O737" t="str">
            <v>OG0001408</v>
          </cell>
          <cell r="P737">
            <v>-0.16113361848307001</v>
          </cell>
          <cell r="Q737" t="str">
            <v>OG0001408</v>
          </cell>
          <cell r="R737">
            <v>-5.6717805127906598E-2</v>
          </cell>
        </row>
        <row r="738">
          <cell r="A738" t="str">
            <v>OG0001409</v>
          </cell>
          <cell r="B738">
            <v>0.24234101483051701</v>
          </cell>
          <cell r="C738" t="str">
            <v>OG0001409</v>
          </cell>
          <cell r="D738">
            <v>-0.23779736430151799</v>
          </cell>
          <cell r="E738" t="str">
            <v>OG0001409</v>
          </cell>
          <cell r="F738">
            <v>-0.290798718607296</v>
          </cell>
          <cell r="H738" t="str">
            <v>OG0001409</v>
          </cell>
          <cell r="I738">
            <v>0.46706531703811599</v>
          </cell>
          <cell r="J738" t="str">
            <v>OG0001409</v>
          </cell>
          <cell r="K738">
            <v>-5.9819209152482102E-2</v>
          </cell>
          <cell r="M738" t="str">
            <v>OG0001409</v>
          </cell>
          <cell r="N738">
            <v>-0.36487085838636302</v>
          </cell>
          <cell r="O738" t="str">
            <v>OG0001409</v>
          </cell>
          <cell r="P738">
            <v>-0.14967436969717901</v>
          </cell>
          <cell r="Q738" t="str">
            <v>OG0001409</v>
          </cell>
          <cell r="R738">
            <v>-8.4779170291182204E-2</v>
          </cell>
        </row>
        <row r="739">
          <cell r="A739" t="str">
            <v>OG0001410</v>
          </cell>
          <cell r="B739">
            <v>-5.7072526680185198E-2</v>
          </cell>
          <cell r="C739" t="str">
            <v>OG0001410</v>
          </cell>
          <cell r="D739">
            <v>0.43460777082485502</v>
          </cell>
          <cell r="E739" t="str">
            <v>OG0001410</v>
          </cell>
          <cell r="F739">
            <v>0.29492852601437902</v>
          </cell>
          <cell r="H739" t="str">
            <v>OG0001410</v>
          </cell>
          <cell r="I739">
            <v>-0.16725170924896701</v>
          </cell>
          <cell r="J739" t="str">
            <v>OG0001410</v>
          </cell>
          <cell r="K739">
            <v>2.8742093161436999E-2</v>
          </cell>
          <cell r="M739" t="str">
            <v>OG0001410</v>
          </cell>
          <cell r="N739">
            <v>-0.16823697805828</v>
          </cell>
          <cell r="O739" t="str">
            <v>OG0001410</v>
          </cell>
          <cell r="P739">
            <v>1.2678315819729899E-2</v>
          </cell>
          <cell r="Q739" t="str">
            <v>OG0001410</v>
          </cell>
          <cell r="R739">
            <v>0.104023425256718</v>
          </cell>
        </row>
        <row r="740">
          <cell r="A740" t="str">
            <v>OG0001411</v>
          </cell>
          <cell r="B740">
            <v>-0.184905171406434</v>
          </cell>
          <cell r="C740" t="str">
            <v>OG0001411</v>
          </cell>
          <cell r="D740">
            <v>0.32439253931672501</v>
          </cell>
          <cell r="E740" t="str">
            <v>OG0001411</v>
          </cell>
          <cell r="F740">
            <v>0.20784105238744299</v>
          </cell>
          <cell r="H740" t="str">
            <v>OG0001411</v>
          </cell>
          <cell r="I740">
            <v>-0.31340385780906999</v>
          </cell>
          <cell r="J740" t="str">
            <v>OG0001411</v>
          </cell>
          <cell r="K740">
            <v>-2.5235353755896198E-2</v>
          </cell>
          <cell r="M740" t="str">
            <v>OG0001411</v>
          </cell>
          <cell r="N740">
            <v>-3.3521893566258301E-2</v>
          </cell>
          <cell r="O740" t="str">
            <v>OG0001411</v>
          </cell>
          <cell r="P740">
            <v>0.40489294869166698</v>
          </cell>
          <cell r="Q740" t="str">
            <v>OG0001411</v>
          </cell>
          <cell r="R740">
            <v>-5.1702923250249E-2</v>
          </cell>
        </row>
        <row r="741">
          <cell r="A741" t="str">
            <v>OG0001412</v>
          </cell>
          <cell r="B741">
            <v>-0.202533238399382</v>
          </cell>
          <cell r="C741" t="str">
            <v>OG0001412</v>
          </cell>
          <cell r="D741">
            <v>-0.32866912721196001</v>
          </cell>
          <cell r="E741" t="str">
            <v>OG0001412</v>
          </cell>
          <cell r="F741">
            <v>-0.25512124459364099</v>
          </cell>
          <cell r="H741" t="str">
            <v>OG0001412</v>
          </cell>
          <cell r="I741">
            <v>0.67766005990703704</v>
          </cell>
          <cell r="J741" t="str">
            <v>OG0001412</v>
          </cell>
          <cell r="K741">
            <v>5.6206619220511102E-2</v>
          </cell>
          <cell r="M741" t="str">
            <v>OG0001412</v>
          </cell>
          <cell r="N741">
            <v>-8.6767413257342302E-2</v>
          </cell>
          <cell r="O741" t="str">
            <v>OG0001412</v>
          </cell>
          <cell r="P741">
            <v>-8.1055388232758804E-2</v>
          </cell>
          <cell r="Q741" t="str">
            <v>OG0001412</v>
          </cell>
          <cell r="R741">
            <v>-0.17648010583325999</v>
          </cell>
        </row>
        <row r="742">
          <cell r="A742" t="str">
            <v>OG0001413</v>
          </cell>
          <cell r="B742">
            <v>-0.154558243472917</v>
          </cell>
          <cell r="C742" t="str">
            <v>OG0001413</v>
          </cell>
          <cell r="D742">
            <v>-0.33523967378751701</v>
          </cell>
          <cell r="E742" t="str">
            <v>OG0001413</v>
          </cell>
          <cell r="F742">
            <v>-0.27916657842291298</v>
          </cell>
          <cell r="H742" t="str">
            <v>OG0001413</v>
          </cell>
          <cell r="I742">
            <v>-0.120461715741407</v>
          </cell>
          <cell r="J742" t="str">
            <v>OG0001413</v>
          </cell>
          <cell r="K742">
            <v>8.5981209645678097E-2</v>
          </cell>
          <cell r="M742" t="str">
            <v>OG0001413</v>
          </cell>
          <cell r="N742">
            <v>-0.40721909501386899</v>
          </cell>
          <cell r="O742" t="str">
            <v>OG0001413</v>
          </cell>
          <cell r="P742">
            <v>4.14279509909262E-2</v>
          </cell>
          <cell r="Q742" t="str">
            <v>OG0001413</v>
          </cell>
          <cell r="R742">
            <v>-5.7358444260934199E-2</v>
          </cell>
        </row>
        <row r="743">
          <cell r="A743" t="str">
            <v>OG0001414</v>
          </cell>
          <cell r="B743">
            <v>-0.21182764297039899</v>
          </cell>
          <cell r="C743" t="str">
            <v>OG0001414</v>
          </cell>
          <cell r="D743">
            <v>0.240132056407734</v>
          </cell>
          <cell r="E743" t="str">
            <v>OG0001414</v>
          </cell>
          <cell r="F743">
            <v>0.27841542541696301</v>
          </cell>
          <cell r="H743" t="str">
            <v>OG0001414</v>
          </cell>
          <cell r="I743">
            <v>-0.26683947530902602</v>
          </cell>
          <cell r="J743" t="str">
            <v>OG0001414</v>
          </cell>
          <cell r="K743">
            <v>-0.19046416475689601</v>
          </cell>
          <cell r="M743" t="str">
            <v>OG0001414</v>
          </cell>
          <cell r="N743">
            <v>-0.46416254567705201</v>
          </cell>
          <cell r="O743" t="str">
            <v>OG0001414</v>
          </cell>
          <cell r="P743">
            <v>-0.12918682562162401</v>
          </cell>
          <cell r="Q743" t="str">
            <v>OG0001414</v>
          </cell>
          <cell r="R743">
            <v>-0.12193807169073199</v>
          </cell>
        </row>
        <row r="744">
          <cell r="A744" t="str">
            <v>OG0001415</v>
          </cell>
          <cell r="B744">
            <v>0.21467821240996801</v>
          </cell>
          <cell r="C744" t="str">
            <v>OG0001415</v>
          </cell>
          <cell r="D744">
            <v>1.6210267379237701E-2</v>
          </cell>
          <cell r="E744" t="str">
            <v>OG0001415</v>
          </cell>
          <cell r="F744">
            <v>6.1296865671596701E-2</v>
          </cell>
          <cell r="H744" t="str">
            <v>OG0001415</v>
          </cell>
          <cell r="I744">
            <v>-0.23641782164929501</v>
          </cell>
          <cell r="J744" t="str">
            <v>OG0001415</v>
          </cell>
          <cell r="K744">
            <v>-0.105368783209644</v>
          </cell>
          <cell r="M744" t="str">
            <v>OG0001415</v>
          </cell>
          <cell r="N744">
            <v>-6.7410137986267396E-2</v>
          </cell>
          <cell r="O744" t="str">
            <v>OG0001415</v>
          </cell>
          <cell r="P744">
            <v>0.10141996828213801</v>
          </cell>
          <cell r="Q744" t="str">
            <v>OG0001415</v>
          </cell>
          <cell r="R744">
            <v>-8.0793762414136897E-2</v>
          </cell>
        </row>
        <row r="745">
          <cell r="A745" t="str">
            <v>OG0001416</v>
          </cell>
          <cell r="B745">
            <v>0.39418145401460197</v>
          </cell>
          <cell r="C745" t="str">
            <v>OG0001416</v>
          </cell>
          <cell r="D745">
            <v>-1.7287173184897701E-2</v>
          </cell>
          <cell r="E745" t="str">
            <v>OG0001416</v>
          </cell>
          <cell r="F745">
            <v>9.4345254820628194E-2</v>
          </cell>
          <cell r="H745" t="str">
            <v>OG0001416</v>
          </cell>
          <cell r="I745">
            <v>2.5972094707755601E-3</v>
          </cell>
          <cell r="J745" t="str">
            <v>OG0001416</v>
          </cell>
          <cell r="K745">
            <v>7.7123326902206704E-2</v>
          </cell>
          <cell r="M745" t="str">
            <v>OG0001416</v>
          </cell>
          <cell r="N745">
            <v>-4.8424543416710902E-2</v>
          </cell>
          <cell r="O745" t="str">
            <v>OG0001416</v>
          </cell>
          <cell r="P745">
            <v>0.20805845612412599</v>
          </cell>
          <cell r="Q745" t="str">
            <v>OG0001416</v>
          </cell>
          <cell r="R745">
            <v>-4.1647264509459901E-2</v>
          </cell>
        </row>
        <row r="746">
          <cell r="A746" t="str">
            <v>OG0001417</v>
          </cell>
          <cell r="B746">
            <v>0.45536392848344398</v>
          </cell>
          <cell r="C746" t="str">
            <v>OG0001417</v>
          </cell>
          <cell r="D746">
            <v>0.199945278636945</v>
          </cell>
          <cell r="E746" t="str">
            <v>OG0001417</v>
          </cell>
          <cell r="F746">
            <v>0.24268252239048399</v>
          </cell>
          <cell r="H746" t="str">
            <v>OG0001417</v>
          </cell>
          <cell r="I746">
            <v>-0.72663107434741403</v>
          </cell>
          <cell r="J746" t="str">
            <v>OG0001417</v>
          </cell>
          <cell r="K746">
            <v>-0.251435161955471</v>
          </cell>
          <cell r="M746" t="str">
            <v>OG0001417</v>
          </cell>
          <cell r="N746">
            <v>-7.0077015292242598E-2</v>
          </cell>
          <cell r="O746" t="str">
            <v>OG0001417</v>
          </cell>
          <cell r="P746">
            <v>-7.1277515944709102E-2</v>
          </cell>
          <cell r="Q746" t="str">
            <v>OG0001417</v>
          </cell>
          <cell r="R746">
            <v>-9.7373085695238198E-2</v>
          </cell>
        </row>
        <row r="747">
          <cell r="A747" t="str">
            <v>OG0001418</v>
          </cell>
          <cell r="B747">
            <v>-0.250946667730025</v>
          </cell>
          <cell r="C747" t="str">
            <v>OG0001418</v>
          </cell>
          <cell r="D747">
            <v>1.8235823808114698E-2</v>
          </cell>
          <cell r="E747" t="str">
            <v>OG0001418</v>
          </cell>
          <cell r="F747">
            <v>4.2700619320449301E-2</v>
          </cell>
          <cell r="H747" t="str">
            <v>OG0001418</v>
          </cell>
          <cell r="I747">
            <v>0.44092996282333902</v>
          </cell>
          <cell r="J747" t="str">
            <v>OG0001418</v>
          </cell>
          <cell r="K747">
            <v>0.176772057447529</v>
          </cell>
          <cell r="M747" t="str">
            <v>OG0001418</v>
          </cell>
          <cell r="N747">
            <v>-0.48241858615578398</v>
          </cell>
          <cell r="O747" t="str">
            <v>OG0001418</v>
          </cell>
          <cell r="P747">
            <v>-0.46452105225334001</v>
          </cell>
          <cell r="Q747" t="str">
            <v>OG0001418</v>
          </cell>
          <cell r="R747">
            <v>-5.6462852733218397E-2</v>
          </cell>
        </row>
        <row r="748">
          <cell r="A748" t="str">
            <v>OG0001419</v>
          </cell>
          <cell r="B748">
            <v>-1.31894060614472</v>
          </cell>
          <cell r="C748" t="str">
            <v>OG0001419</v>
          </cell>
          <cell r="D748">
            <v>-0.25853688106450601</v>
          </cell>
          <cell r="E748" t="str">
            <v>OG0001419</v>
          </cell>
          <cell r="F748">
            <v>-0.15201359218119501</v>
          </cell>
          <cell r="H748" t="str">
            <v>OG0001419</v>
          </cell>
          <cell r="I748">
            <v>0.22084068281208799</v>
          </cell>
          <cell r="J748" t="str">
            <v>OG0001419</v>
          </cell>
          <cell r="K748">
            <v>-0.12485922425407001</v>
          </cell>
          <cell r="M748" t="str">
            <v>OG0001419</v>
          </cell>
          <cell r="N748">
            <v>0.617892403068101</v>
          </cell>
          <cell r="O748" t="str">
            <v>OG0001419</v>
          </cell>
          <cell r="P748">
            <v>0.12033867635743201</v>
          </cell>
          <cell r="Q748" t="str">
            <v>OG0001419</v>
          </cell>
          <cell r="R748">
            <v>0.53328808455352095</v>
          </cell>
        </row>
        <row r="749">
          <cell r="A749" t="str">
            <v>OG0001420</v>
          </cell>
          <cell r="B749">
            <v>0.33074653885253302</v>
          </cell>
          <cell r="C749" t="str">
            <v>OG0001420</v>
          </cell>
          <cell r="D749">
            <v>0.21832298278089199</v>
          </cell>
          <cell r="E749" t="str">
            <v>OG0001420</v>
          </cell>
          <cell r="F749">
            <v>7.7859892814926097E-3</v>
          </cell>
          <cell r="H749" t="str">
            <v>OG0001420</v>
          </cell>
          <cell r="I749">
            <v>-0.81320449506650805</v>
          </cell>
          <cell r="J749" t="str">
            <v>OG0001420</v>
          </cell>
          <cell r="K749">
            <v>-0.38930987083815199</v>
          </cell>
          <cell r="M749" t="str">
            <v>OG0001420</v>
          </cell>
          <cell r="N749">
            <v>-0.34562835488406002</v>
          </cell>
          <cell r="O749" t="str">
            <v>OG0001420</v>
          </cell>
          <cell r="P749">
            <v>-0.56058240638182599</v>
          </cell>
          <cell r="Q749" t="str">
            <v>OG0001420</v>
          </cell>
          <cell r="R749">
            <v>4.0596213771932503E-2</v>
          </cell>
        </row>
        <row r="750">
          <cell r="A750" t="str">
            <v>OG0001421</v>
          </cell>
          <cell r="B750">
            <v>-5.4575859899999697E-2</v>
          </cell>
          <cell r="C750" t="str">
            <v>OG0001421</v>
          </cell>
          <cell r="D750">
            <v>0.43331391360899102</v>
          </cell>
          <cell r="E750" t="str">
            <v>OG0001421</v>
          </cell>
          <cell r="F750">
            <v>0.242127720880043</v>
          </cell>
          <cell r="H750" t="str">
            <v>OG0001421</v>
          </cell>
          <cell r="I750">
            <v>0.54132567819953803</v>
          </cell>
          <cell r="J750" t="str">
            <v>OG0001421</v>
          </cell>
          <cell r="K750">
            <v>-7.7601785481462696E-2</v>
          </cell>
          <cell r="M750" t="str">
            <v>OG0001421</v>
          </cell>
          <cell r="N750">
            <v>0.27494998077781502</v>
          </cell>
          <cell r="O750" t="str">
            <v>OG0001421</v>
          </cell>
          <cell r="P750">
            <v>-1.4084391024184101E-2</v>
          </cell>
          <cell r="Q750" t="str">
            <v>OG0001421</v>
          </cell>
          <cell r="R750">
            <v>-0.16666421013347599</v>
          </cell>
        </row>
        <row r="751">
          <cell r="A751" t="str">
            <v>OG0001422</v>
          </cell>
          <cell r="B751">
            <v>-0.44133678036310697</v>
          </cell>
          <cell r="C751" t="str">
            <v>OG0001422</v>
          </cell>
          <cell r="D751">
            <v>0.37945690846664998</v>
          </cell>
          <cell r="E751" t="str">
            <v>OG0001422</v>
          </cell>
          <cell r="F751">
            <v>7.1700154002468805E-2</v>
          </cell>
          <cell r="H751" t="str">
            <v>OG0001422</v>
          </cell>
          <cell r="I751">
            <v>0.21607914916568099</v>
          </cell>
          <cell r="J751" t="str">
            <v>OG0001422</v>
          </cell>
          <cell r="K751">
            <v>2.1620326822860698E-2</v>
          </cell>
          <cell r="M751" t="str">
            <v>OG0001422</v>
          </cell>
          <cell r="N751">
            <v>0.31370469433021902</v>
          </cell>
          <cell r="O751" t="str">
            <v>OG0001422</v>
          </cell>
          <cell r="P751">
            <v>0.14209006726309301</v>
          </cell>
          <cell r="Q751" t="str">
            <v>OG0001422</v>
          </cell>
          <cell r="R751">
            <v>0.17946024246489001</v>
          </cell>
        </row>
        <row r="752">
          <cell r="A752" t="str">
            <v>OG0001423</v>
          </cell>
          <cell r="B752">
            <v>-0.27450968085921101</v>
          </cell>
          <cell r="C752" t="str">
            <v>OG0001423</v>
          </cell>
          <cell r="D752">
            <v>3.5621325464926402E-3</v>
          </cell>
          <cell r="E752" t="str">
            <v>OG0001423</v>
          </cell>
          <cell r="F752">
            <v>-0.28098644390283201</v>
          </cell>
          <cell r="H752" t="str">
            <v>OG0001423</v>
          </cell>
          <cell r="I752">
            <v>0.19342193132326699</v>
          </cell>
          <cell r="J752" t="str">
            <v>OG0001423</v>
          </cell>
          <cell r="K752">
            <v>1.2237821121544401E-2</v>
          </cell>
          <cell r="M752" t="str">
            <v>OG0001423</v>
          </cell>
          <cell r="N752">
            <v>0.31822740588097598</v>
          </cell>
          <cell r="O752" t="str">
            <v>OG0001423</v>
          </cell>
          <cell r="P752">
            <v>-0.18724600198046301</v>
          </cell>
          <cell r="Q752" t="str">
            <v>OG0001423</v>
          </cell>
          <cell r="R752">
            <v>0.35837374917075698</v>
          </cell>
        </row>
        <row r="753">
          <cell r="A753" t="str">
            <v>OG0001424</v>
          </cell>
          <cell r="B753">
            <v>0.515667333308095</v>
          </cell>
          <cell r="C753" t="str">
            <v>OG0001424</v>
          </cell>
          <cell r="D753">
            <v>-0.60933999068925004</v>
          </cell>
          <cell r="E753" t="str">
            <v>OG0001424</v>
          </cell>
          <cell r="F753">
            <v>-0.34171194529958898</v>
          </cell>
          <cell r="H753" t="str">
            <v>OG0001424</v>
          </cell>
          <cell r="I753">
            <v>-0.80272730167181905</v>
          </cell>
          <cell r="J753" t="str">
            <v>OG0001424</v>
          </cell>
          <cell r="K753">
            <v>-9.81465186920146E-2</v>
          </cell>
          <cell r="M753" t="str">
            <v>OG0001424</v>
          </cell>
          <cell r="N753">
            <v>-4.82551168356182E-2</v>
          </cell>
          <cell r="O753" t="str">
            <v>OG0001424</v>
          </cell>
          <cell r="P753">
            <v>-0.34502915521394401</v>
          </cell>
          <cell r="Q753" t="str">
            <v>OG0001424</v>
          </cell>
          <cell r="R753">
            <v>-0.29980066265811001</v>
          </cell>
        </row>
        <row r="754">
          <cell r="A754" t="str">
            <v>OG0001425</v>
          </cell>
          <cell r="B754">
            <v>0.3330090632189</v>
          </cell>
          <cell r="C754" t="str">
            <v>OG0001425</v>
          </cell>
          <cell r="D754">
            <v>2.5912996917568701E-3</v>
          </cell>
          <cell r="E754" t="str">
            <v>OG0001425</v>
          </cell>
          <cell r="F754">
            <v>0.130043127368761</v>
          </cell>
          <cell r="H754" t="str">
            <v>OG0001425</v>
          </cell>
          <cell r="I754">
            <v>0.60401812524099996</v>
          </cell>
          <cell r="J754" t="str">
            <v>OG0001425</v>
          </cell>
          <cell r="K754">
            <v>8.9394301750614202E-3</v>
          </cell>
          <cell r="M754" t="str">
            <v>OG0001425</v>
          </cell>
          <cell r="N754">
            <v>0.42918307265751199</v>
          </cell>
          <cell r="O754" t="str">
            <v>OG0001425</v>
          </cell>
          <cell r="P754">
            <v>-0.236292302174683</v>
          </cell>
          <cell r="Q754" t="str">
            <v>OG0001425</v>
          </cell>
          <cell r="R754">
            <v>-0.135334593980312</v>
          </cell>
        </row>
        <row r="755">
          <cell r="A755" t="str">
            <v>OG0001426</v>
          </cell>
          <cell r="B755">
            <v>-0.34619167069558698</v>
          </cell>
          <cell r="C755" t="str">
            <v>OG0001426</v>
          </cell>
          <cell r="D755">
            <v>-0.31971356869928602</v>
          </cell>
          <cell r="E755" t="str">
            <v>OG0001426</v>
          </cell>
          <cell r="F755">
            <v>-0.54428803948953997</v>
          </cell>
          <cell r="H755" t="str">
            <v>OG0001426</v>
          </cell>
          <cell r="I755">
            <v>0.54126372568792902</v>
          </cell>
          <cell r="J755" t="str">
            <v>OG0001426</v>
          </cell>
          <cell r="K755">
            <v>3.3170622737622498E-3</v>
          </cell>
          <cell r="M755" t="str">
            <v>OG0001426</v>
          </cell>
          <cell r="N755">
            <v>-0.11203917708214001</v>
          </cell>
          <cell r="O755" t="str">
            <v>OG0001426</v>
          </cell>
          <cell r="P755">
            <v>5.33024111301309E-2</v>
          </cell>
          <cell r="Q755" t="str">
            <v>OG0001426</v>
          </cell>
          <cell r="R755">
            <v>8.32913956253418E-3</v>
          </cell>
        </row>
        <row r="756">
          <cell r="A756" t="str">
            <v>OG0001427</v>
          </cell>
          <cell r="B756">
            <v>0.23884821378851601</v>
          </cell>
          <cell r="C756" t="str">
            <v>OG0001427</v>
          </cell>
          <cell r="D756">
            <v>6.3566807045043805E-2</v>
          </cell>
          <cell r="E756" t="str">
            <v>OG0001427</v>
          </cell>
          <cell r="F756">
            <v>-2.0293108195305401E-2</v>
          </cell>
          <cell r="H756" t="str">
            <v>OG0001427</v>
          </cell>
          <cell r="I756">
            <v>-0.33478456209454899</v>
          </cell>
          <cell r="J756" t="str">
            <v>OG0001427</v>
          </cell>
          <cell r="K756">
            <v>6.9486977435993594E-2</v>
          </cell>
          <cell r="M756" t="str">
            <v>OG0001427</v>
          </cell>
          <cell r="N756">
            <v>0.88419773472687002</v>
          </cell>
          <cell r="O756" t="str">
            <v>OG0001427</v>
          </cell>
          <cell r="P756">
            <v>-0.71101096671435005</v>
          </cell>
          <cell r="Q756" t="str">
            <v>OG0001427</v>
          </cell>
          <cell r="R756">
            <v>-0.15818198689195101</v>
          </cell>
        </row>
        <row r="757">
          <cell r="A757" t="str">
            <v>OG0001429</v>
          </cell>
          <cell r="B757">
            <v>-0.29527666526346802</v>
          </cell>
          <cell r="C757" t="str">
            <v>OG0001429</v>
          </cell>
          <cell r="D757">
            <v>0.70548798210334795</v>
          </cell>
          <cell r="E757" t="str">
            <v>OG0001429</v>
          </cell>
          <cell r="F757">
            <v>0.251825255039554</v>
          </cell>
          <cell r="H757" t="str">
            <v>OG0001429</v>
          </cell>
          <cell r="I757">
            <v>3.1294655640957597E-2</v>
          </cell>
          <cell r="J757" t="str">
            <v>OG0001429</v>
          </cell>
          <cell r="K757">
            <v>-1.6464780400940598E-2</v>
          </cell>
          <cell r="M757" t="str">
            <v>OG0001429</v>
          </cell>
          <cell r="N757">
            <v>0.17838895133916599</v>
          </cell>
          <cell r="O757" t="str">
            <v>OG0001429</v>
          </cell>
          <cell r="P757">
            <v>0.13908489671191601</v>
          </cell>
          <cell r="Q757" t="str">
            <v>OG0001429</v>
          </cell>
          <cell r="R757">
            <v>0.40246942975209599</v>
          </cell>
        </row>
        <row r="758">
          <cell r="A758" t="str">
            <v>OG0001430</v>
          </cell>
          <cell r="B758">
            <v>-1.19114875893311</v>
          </cell>
          <cell r="C758" t="str">
            <v>OG0001430</v>
          </cell>
          <cell r="D758">
            <v>-0.95345612478791897</v>
          </cell>
          <cell r="E758" t="str">
            <v>OG0001430</v>
          </cell>
          <cell r="F758">
            <v>-1.24503666281758</v>
          </cell>
          <cell r="H758" t="str">
            <v>OG0001430</v>
          </cell>
          <cell r="I758">
            <v>0.92370817963373897</v>
          </cell>
          <cell r="J758" t="str">
            <v>OG0001430</v>
          </cell>
          <cell r="K758">
            <v>-8.8966225011587699E-2</v>
          </cell>
          <cell r="M758" t="str">
            <v>OG0001430</v>
          </cell>
          <cell r="N758">
            <v>-7.8821784929687499E-2</v>
          </cell>
          <cell r="O758" t="str">
            <v>OG0001430</v>
          </cell>
          <cell r="P758">
            <v>0.103705397383454</v>
          </cell>
          <cell r="Q758" t="str">
            <v>OG0001430</v>
          </cell>
          <cell r="R758">
            <v>-2.9946522393478701E-2</v>
          </cell>
        </row>
        <row r="759">
          <cell r="A759" t="str">
            <v>OG0001431</v>
          </cell>
          <cell r="B759">
            <v>-0.51455261323035095</v>
          </cell>
          <cell r="C759" t="str">
            <v>OG0001431</v>
          </cell>
          <cell r="D759">
            <v>0.57852624609919701</v>
          </cell>
          <cell r="E759" t="str">
            <v>OG0001431</v>
          </cell>
          <cell r="F759">
            <v>0.34428601941792297</v>
          </cell>
          <cell r="H759" t="str">
            <v>OG0001431</v>
          </cell>
          <cell r="I759">
            <v>0.38646796432717401</v>
          </cell>
          <cell r="J759" t="str">
            <v>OG0001431</v>
          </cell>
          <cell r="K759">
            <v>9.9968311660603004E-3</v>
          </cell>
          <cell r="M759" t="str">
            <v>OG0001431</v>
          </cell>
          <cell r="N759">
            <v>0.43227871201912399</v>
          </cell>
          <cell r="O759" t="str">
            <v>OG0001431</v>
          </cell>
          <cell r="P759">
            <v>0.25585904989939501</v>
          </cell>
          <cell r="Q759" t="str">
            <v>OG0001431</v>
          </cell>
          <cell r="R759">
            <v>0.28256314669007099</v>
          </cell>
        </row>
        <row r="760">
          <cell r="A760" t="str">
            <v>OG0001432</v>
          </cell>
          <cell r="B760">
            <v>-0.127348856217599</v>
          </cell>
          <cell r="C760" t="str">
            <v>OG0001432</v>
          </cell>
          <cell r="D760">
            <v>-0.194787021042862</v>
          </cell>
          <cell r="E760" t="str">
            <v>OG0001432</v>
          </cell>
          <cell r="F760">
            <v>-0.293231735250647</v>
          </cell>
          <cell r="H760" t="str">
            <v>OG0001432</v>
          </cell>
          <cell r="I760">
            <v>-0.45557357408149901</v>
          </cell>
          <cell r="J760" t="str">
            <v>OG0001432</v>
          </cell>
          <cell r="K760">
            <v>-0.13145239258802299</v>
          </cell>
          <cell r="M760" t="str">
            <v>OG0001432</v>
          </cell>
          <cell r="N760">
            <v>-8.8906858039129802E-3</v>
          </cell>
          <cell r="O760" t="str">
            <v>OG0001432</v>
          </cell>
          <cell r="P760">
            <v>7.4824743459079607E-2</v>
          </cell>
          <cell r="Q760" t="str">
            <v>OG0001432</v>
          </cell>
          <cell r="R760">
            <v>-2.3286263295470801E-4</v>
          </cell>
        </row>
        <row r="761">
          <cell r="A761" t="str">
            <v>OG0001433</v>
          </cell>
          <cell r="B761">
            <v>-0.61024112579731105</v>
          </cell>
          <cell r="C761" t="str">
            <v>OG0001433</v>
          </cell>
          <cell r="D761">
            <v>0.161059025912036</v>
          </cell>
          <cell r="E761" t="str">
            <v>OG0001433</v>
          </cell>
          <cell r="F761">
            <v>-9.95046499122266E-2</v>
          </cell>
          <cell r="H761" t="str">
            <v>OG0001433</v>
          </cell>
          <cell r="I761">
            <v>1.20703926923436E-2</v>
          </cell>
          <cell r="J761" t="str">
            <v>OG0001433</v>
          </cell>
          <cell r="K761">
            <v>-7.9423994108237903E-2</v>
          </cell>
          <cell r="M761" t="str">
            <v>OG0001433</v>
          </cell>
          <cell r="N761">
            <v>0.53186368446823795</v>
          </cell>
          <cell r="O761" t="str">
            <v>OG0001433</v>
          </cell>
          <cell r="P761">
            <v>0.52061646554977703</v>
          </cell>
          <cell r="Q761" t="str">
            <v>OG0001433</v>
          </cell>
          <cell r="R761">
            <v>0.31920678415186099</v>
          </cell>
        </row>
        <row r="762">
          <cell r="A762" t="str">
            <v>OG0001434</v>
          </cell>
          <cell r="B762">
            <v>0.103041360406061</v>
          </cell>
          <cell r="C762" t="str">
            <v>OG0001434</v>
          </cell>
          <cell r="D762">
            <v>-7.1472923827649207E-2</v>
          </cell>
          <cell r="E762" t="str">
            <v>OG0001434</v>
          </cell>
          <cell r="F762">
            <v>-2.0937302320710099E-2</v>
          </cell>
          <cell r="H762" t="str">
            <v>OG0001434</v>
          </cell>
          <cell r="I762">
            <v>-0.26727161096117502</v>
          </cell>
          <cell r="J762" t="str">
            <v>OG0001434</v>
          </cell>
          <cell r="K762">
            <v>-9.5487271352503206E-2</v>
          </cell>
          <cell r="M762" t="str">
            <v>OG0001434</v>
          </cell>
          <cell r="N762">
            <v>0.25160161848366103</v>
          </cell>
          <cell r="O762" t="str">
            <v>OG0001434</v>
          </cell>
          <cell r="P762">
            <v>0.119168441918169</v>
          </cell>
          <cell r="Q762" t="str">
            <v>OG0001434</v>
          </cell>
          <cell r="R762">
            <v>-6.6613388480233196E-2</v>
          </cell>
        </row>
        <row r="763">
          <cell r="A763" t="str">
            <v>OG0001435</v>
          </cell>
          <cell r="B763">
            <v>-1.23677638591876E-2</v>
          </cell>
          <cell r="C763" t="str">
            <v>OG0001435</v>
          </cell>
          <cell r="D763">
            <v>0.20037506515336201</v>
          </cell>
          <cell r="E763" t="str">
            <v>OG0001435</v>
          </cell>
          <cell r="F763">
            <v>0.11962754651108</v>
          </cell>
          <cell r="H763" t="str">
            <v>OG0001435</v>
          </cell>
          <cell r="I763">
            <v>0.22864413069079301</v>
          </cell>
          <cell r="J763" t="str">
            <v>OG0001435</v>
          </cell>
          <cell r="K763">
            <v>5.6421781730467802E-2</v>
          </cell>
          <cell r="M763" t="str">
            <v>OG0001435</v>
          </cell>
          <cell r="N763">
            <v>0.25661907702657699</v>
          </cell>
          <cell r="O763" t="str">
            <v>OG0001435</v>
          </cell>
          <cell r="P763">
            <v>0.16415372972931899</v>
          </cell>
          <cell r="Q763" t="str">
            <v>OG0001435</v>
          </cell>
          <cell r="R763">
            <v>-9.7761083534593701E-2</v>
          </cell>
        </row>
        <row r="764">
          <cell r="A764" t="str">
            <v>OG0001437</v>
          </cell>
          <cell r="B764">
            <v>-0.28134044032767003</v>
          </cell>
          <cell r="C764" t="str">
            <v>OG0001437</v>
          </cell>
          <cell r="D764">
            <v>0.19648687369974399</v>
          </cell>
          <cell r="E764" t="str">
            <v>OG0001437</v>
          </cell>
          <cell r="F764">
            <v>-1.1609786908376499E-3</v>
          </cell>
          <cell r="H764" t="str">
            <v>OG0001437</v>
          </cell>
          <cell r="I764">
            <v>-0.12511254929360799</v>
          </cell>
          <cell r="J764" t="str">
            <v>OG0001437</v>
          </cell>
          <cell r="K764">
            <v>0.199557296791709</v>
          </cell>
          <cell r="M764" t="str">
            <v>OG0001437</v>
          </cell>
          <cell r="N764">
            <v>0.20960171706553599</v>
          </cell>
          <cell r="O764" t="str">
            <v>OG0001437</v>
          </cell>
          <cell r="P764">
            <v>7.71106753964209E-2</v>
          </cell>
          <cell r="Q764" t="str">
            <v>OG0001437</v>
          </cell>
          <cell r="R764">
            <v>-7.3897579390577395E-2</v>
          </cell>
        </row>
        <row r="765">
          <cell r="A765" t="str">
            <v>OG0001438</v>
          </cell>
          <cell r="B765">
            <v>0.27423516914419899</v>
          </cell>
          <cell r="C765" t="str">
            <v>OG0001438</v>
          </cell>
          <cell r="D765">
            <v>0.42199302468118599</v>
          </cell>
          <cell r="E765" t="str">
            <v>OG0001438</v>
          </cell>
          <cell r="F765">
            <v>0.56903619934026195</v>
          </cell>
          <cell r="H765" t="str">
            <v>OG0001438</v>
          </cell>
          <cell r="I765">
            <v>-0.62450514217587905</v>
          </cell>
          <cell r="J765" t="str">
            <v>OG0001438</v>
          </cell>
          <cell r="K765">
            <v>-0.11768910248893499</v>
          </cell>
          <cell r="M765" t="str">
            <v>OG0001438</v>
          </cell>
          <cell r="N765">
            <v>-0.20561578683879</v>
          </cell>
          <cell r="O765" t="str">
            <v>OG0001438</v>
          </cell>
          <cell r="P765">
            <v>4.96058833647538E-2</v>
          </cell>
          <cell r="Q765" t="str">
            <v>OG0001438</v>
          </cell>
          <cell r="R765">
            <v>-0.20119481087021299</v>
          </cell>
        </row>
        <row r="766">
          <cell r="A766" t="str">
            <v>OG0001439</v>
          </cell>
          <cell r="B766">
            <v>-2.1728577395542401</v>
          </cell>
          <cell r="C766" t="str">
            <v>OG0001439</v>
          </cell>
          <cell r="D766">
            <v>-0.973241460232665</v>
          </cell>
          <cell r="E766" t="str">
            <v>OG0001439</v>
          </cell>
          <cell r="F766">
            <v>-1.47836371240274</v>
          </cell>
          <cell r="H766" t="str">
            <v>OG0001439</v>
          </cell>
          <cell r="I766">
            <v>0.62224588160447003</v>
          </cell>
          <cell r="J766" t="str">
            <v>OG0001439</v>
          </cell>
          <cell r="K766">
            <v>-8.1446970299219101E-2</v>
          </cell>
          <cell r="M766" t="str">
            <v>OG0001439</v>
          </cell>
          <cell r="N766">
            <v>0.53248255592062299</v>
          </cell>
          <cell r="O766" t="str">
            <v>OG0001439</v>
          </cell>
          <cell r="P766">
            <v>-0.54781452205062597</v>
          </cell>
          <cell r="Q766" t="str">
            <v>OG0001439</v>
          </cell>
          <cell r="R766">
            <v>-6.3919392908984005E-2</v>
          </cell>
        </row>
        <row r="767">
          <cell r="A767" t="str">
            <v>OG0001440</v>
          </cell>
          <cell r="B767">
            <v>4.3647857744534301E-2</v>
          </cell>
          <cell r="C767" t="str">
            <v>OG0001440</v>
          </cell>
          <cell r="D767">
            <v>0.43814701380314902</v>
          </cell>
          <cell r="E767" t="str">
            <v>OG0001440</v>
          </cell>
          <cell r="F767">
            <v>0.212651810742193</v>
          </cell>
          <cell r="H767" t="str">
            <v>OG0001440</v>
          </cell>
          <cell r="I767">
            <v>5.8972364223782499E-2</v>
          </cell>
          <cell r="J767" t="str">
            <v>OG0001440</v>
          </cell>
          <cell r="K767">
            <v>-0.117312711766502</v>
          </cell>
          <cell r="M767" t="str">
            <v>OG0001440</v>
          </cell>
          <cell r="N767">
            <v>5.3059263671946001E-2</v>
          </cell>
          <cell r="O767" t="str">
            <v>OG0001440</v>
          </cell>
          <cell r="P767">
            <v>-0.31548659116704297</v>
          </cell>
          <cell r="Q767" t="str">
            <v>OG0001440</v>
          </cell>
          <cell r="R767">
            <v>0.33706077078054297</v>
          </cell>
        </row>
        <row r="768">
          <cell r="A768" t="str">
            <v>OG0001441</v>
          </cell>
          <cell r="B768">
            <v>-0.62370392242113404</v>
          </cell>
          <cell r="C768" t="str">
            <v>OG0001441</v>
          </cell>
          <cell r="D768">
            <v>0.25316819772949301</v>
          </cell>
          <cell r="E768" t="str">
            <v>OG0001441</v>
          </cell>
          <cell r="F768">
            <v>8.3257549810669504E-2</v>
          </cell>
          <cell r="H768" t="str">
            <v>OG0001441</v>
          </cell>
          <cell r="I768">
            <v>-0.22158911697247699</v>
          </cell>
          <cell r="J768" t="str">
            <v>OG0001441</v>
          </cell>
          <cell r="K768">
            <v>0.31733112317859902</v>
          </cell>
          <cell r="M768" t="str">
            <v>OG0001441</v>
          </cell>
          <cell r="N768">
            <v>0.46923609214240802</v>
          </cell>
          <cell r="O768" t="str">
            <v>OG0001441</v>
          </cell>
          <cell r="P768">
            <v>0.248084008169426</v>
          </cell>
          <cell r="Q768" t="str">
            <v>OG0001441</v>
          </cell>
          <cell r="R768">
            <v>-0.11512311106069199</v>
          </cell>
        </row>
        <row r="769">
          <cell r="A769" t="str">
            <v>OG0001442</v>
          </cell>
          <cell r="B769">
            <v>-7.2496481947129002E-2</v>
          </cell>
          <cell r="C769" t="str">
            <v>OG0001442</v>
          </cell>
          <cell r="D769">
            <v>0.33436734342480801</v>
          </cell>
          <cell r="E769" t="str">
            <v>OG0001442</v>
          </cell>
          <cell r="F769">
            <v>0.19707666126173201</v>
          </cell>
          <cell r="H769" t="str">
            <v>OG0001442</v>
          </cell>
          <cell r="I769">
            <v>0.27636537728359201</v>
          </cell>
          <cell r="J769" t="str">
            <v>OG0001442</v>
          </cell>
          <cell r="K769">
            <v>-0.130543652046509</v>
          </cell>
          <cell r="M769" t="str">
            <v>OG0001442</v>
          </cell>
          <cell r="N769">
            <v>-0.36480385838384999</v>
          </cell>
          <cell r="O769" t="str">
            <v>OG0001442</v>
          </cell>
          <cell r="P769">
            <v>0.17821456470148</v>
          </cell>
          <cell r="Q769" t="str">
            <v>OG0001442</v>
          </cell>
          <cell r="R769">
            <v>-9.9442742152935207E-2</v>
          </cell>
        </row>
        <row r="770">
          <cell r="A770" t="str">
            <v>OG0001443</v>
          </cell>
          <cell r="B770">
            <v>0.27456052489472199</v>
          </cell>
          <cell r="C770" t="str">
            <v>OG0001443</v>
          </cell>
          <cell r="D770">
            <v>1.0648893956268299</v>
          </cell>
          <cell r="E770" t="str">
            <v>OG0001443</v>
          </cell>
          <cell r="F770">
            <v>0.84804723954730499</v>
          </cell>
          <cell r="H770" t="str">
            <v>OG0001443</v>
          </cell>
          <cell r="I770">
            <v>-7.3855212289202901E-2</v>
          </cell>
          <cell r="J770" t="str">
            <v>OG0001443</v>
          </cell>
          <cell r="K770">
            <v>-1.6580970670448499E-2</v>
          </cell>
          <cell r="M770" t="str">
            <v>OG0001443</v>
          </cell>
          <cell r="N770">
            <v>-3.3397541564810802E-3</v>
          </cell>
          <cell r="O770" t="str">
            <v>OG0001443</v>
          </cell>
          <cell r="P770">
            <v>1.9601584448826698E-3</v>
          </cell>
          <cell r="Q770" t="str">
            <v>OG0001443</v>
          </cell>
          <cell r="R770">
            <v>3.6415103220397899E-2</v>
          </cell>
        </row>
        <row r="771">
          <cell r="A771" t="str">
            <v>OG0001444</v>
          </cell>
          <cell r="B771">
            <v>-0.14595836329954301</v>
          </cell>
          <cell r="C771" t="str">
            <v>OG0001444</v>
          </cell>
          <cell r="D771">
            <v>-0.122309488792022</v>
          </cell>
          <cell r="E771" t="str">
            <v>OG0001444</v>
          </cell>
          <cell r="F771">
            <v>-0.16482177333331499</v>
          </cell>
          <cell r="H771" t="str">
            <v>OG0001444</v>
          </cell>
          <cell r="I771">
            <v>0.30985297329581002</v>
          </cell>
          <cell r="J771" t="str">
            <v>OG0001444</v>
          </cell>
          <cell r="K771">
            <v>0.195951539638406</v>
          </cell>
          <cell r="M771" t="str">
            <v>OG0001444</v>
          </cell>
          <cell r="N771">
            <v>-9.0143413605767803E-2</v>
          </cell>
          <cell r="O771" t="str">
            <v>OG0001444</v>
          </cell>
          <cell r="P771">
            <v>-0.13683942547147601</v>
          </cell>
          <cell r="Q771" t="str">
            <v>OG0001444</v>
          </cell>
          <cell r="R771">
            <v>-0.283792084441431</v>
          </cell>
        </row>
        <row r="772">
          <cell r="A772" t="str">
            <v>OG0001445</v>
          </cell>
          <cell r="B772">
            <v>-1.4018752845192099E-2</v>
          </cell>
          <cell r="C772" t="str">
            <v>OG0001445</v>
          </cell>
          <cell r="D772">
            <v>-2.8029490930350801E-2</v>
          </cell>
          <cell r="E772" t="str">
            <v>OG0001445</v>
          </cell>
          <cell r="F772">
            <v>-9.89495355295541E-2</v>
          </cell>
          <cell r="H772" t="str">
            <v>OG0001445</v>
          </cell>
          <cell r="I772">
            <v>-8.4721072716760198E-3</v>
          </cell>
          <cell r="J772" t="str">
            <v>OG0001445</v>
          </cell>
          <cell r="K772">
            <v>0.12775502983136799</v>
          </cell>
          <cell r="M772" t="str">
            <v>OG0001445</v>
          </cell>
          <cell r="N772">
            <v>0.14661593874022599</v>
          </cell>
          <cell r="O772" t="str">
            <v>OG0001445</v>
          </cell>
          <cell r="P772">
            <v>-5.52661079170675E-2</v>
          </cell>
          <cell r="Q772" t="str">
            <v>OG0001445</v>
          </cell>
          <cell r="R772">
            <v>-0.19712252878815401</v>
          </cell>
        </row>
        <row r="773">
          <cell r="A773" t="str">
            <v>OG0001446</v>
          </cell>
          <cell r="B773">
            <v>-0.209557281668075</v>
          </cell>
          <cell r="C773" t="str">
            <v>OG0001446</v>
          </cell>
          <cell r="D773">
            <v>0.61369583645370696</v>
          </cell>
          <cell r="E773" t="str">
            <v>OG0001446</v>
          </cell>
          <cell r="F773">
            <v>0.33319310593079099</v>
          </cell>
          <cell r="H773" t="str">
            <v>OG0001446</v>
          </cell>
          <cell r="I773">
            <v>0.34720806077178801</v>
          </cell>
          <cell r="J773" t="str">
            <v>OG0001446</v>
          </cell>
          <cell r="K773">
            <v>-9.83065179397766E-2</v>
          </cell>
          <cell r="M773" t="str">
            <v>OG0001446</v>
          </cell>
          <cell r="N773">
            <v>-8.73522530683674E-2</v>
          </cell>
          <cell r="O773" t="str">
            <v>OG0001446</v>
          </cell>
          <cell r="P773">
            <v>0.46667096578827599</v>
          </cell>
          <cell r="Q773" t="str">
            <v>OG0001446</v>
          </cell>
          <cell r="R773">
            <v>-0.112965515475402</v>
          </cell>
        </row>
        <row r="774">
          <cell r="A774" t="str">
            <v>OG0001447</v>
          </cell>
          <cell r="B774">
            <v>0.17613673710088501</v>
          </cell>
          <cell r="C774" t="str">
            <v>OG0001447</v>
          </cell>
          <cell r="D774">
            <v>0.419610533998721</v>
          </cell>
          <cell r="E774" t="str">
            <v>OG0001447</v>
          </cell>
          <cell r="F774">
            <v>0.20710540045105399</v>
          </cell>
          <cell r="H774" t="str">
            <v>OG0001447</v>
          </cell>
          <cell r="I774">
            <v>0.27755558043741202</v>
          </cell>
          <cell r="J774" t="str">
            <v>OG0001447</v>
          </cell>
          <cell r="K774">
            <v>2.7435708353845301E-3</v>
          </cell>
          <cell r="M774" t="str">
            <v>OG0001447</v>
          </cell>
          <cell r="N774">
            <v>3.5662319519768102E-4</v>
          </cell>
          <cell r="O774" t="str">
            <v>OG0001447</v>
          </cell>
          <cell r="P774">
            <v>9.8327655546505799E-2</v>
          </cell>
          <cell r="Q774" t="str">
            <v>OG0001447</v>
          </cell>
          <cell r="R774">
            <v>0.16261062202794099</v>
          </cell>
        </row>
        <row r="775">
          <cell r="A775" t="str">
            <v>OG0001448</v>
          </cell>
          <cell r="B775">
            <v>1.88552282738409E-3</v>
          </cell>
          <cell r="C775" t="str">
            <v>OG0001448</v>
          </cell>
          <cell r="D775">
            <v>8.3902613098313997E-2</v>
          </cell>
          <cell r="E775" t="str">
            <v>OG0001448</v>
          </cell>
          <cell r="F775">
            <v>-0.35335251558700598</v>
          </cell>
          <cell r="H775" t="str">
            <v>OG0001448</v>
          </cell>
          <cell r="I775">
            <v>0.50302969837870504</v>
          </cell>
          <cell r="J775" t="str">
            <v>OG0001448</v>
          </cell>
          <cell r="K775">
            <v>-7.3737458411708701E-2</v>
          </cell>
          <cell r="M775" t="str">
            <v>OG0001448</v>
          </cell>
          <cell r="N775">
            <v>4.9331675022299397E-2</v>
          </cell>
          <cell r="O775" t="str">
            <v>OG0001448</v>
          </cell>
          <cell r="P775">
            <v>-6.6623986937693794E-2</v>
          </cell>
          <cell r="Q775" t="str">
            <v>OG0001448</v>
          </cell>
          <cell r="R775">
            <v>-0.30188965689036901</v>
          </cell>
        </row>
        <row r="776">
          <cell r="A776" t="str">
            <v>OG0001449</v>
          </cell>
          <cell r="B776">
            <v>9.8161826819258696E-2</v>
          </cell>
          <cell r="C776" t="str">
            <v>OG0001449</v>
          </cell>
          <cell r="D776">
            <v>4.312129829973E-2</v>
          </cell>
          <cell r="E776" t="str">
            <v>OG0001449</v>
          </cell>
          <cell r="F776">
            <v>-0.23465136458543501</v>
          </cell>
          <cell r="H776" t="str">
            <v>OG0001449</v>
          </cell>
          <cell r="I776">
            <v>0.253622561107817</v>
          </cell>
          <cell r="J776" t="str">
            <v>OG0001449</v>
          </cell>
          <cell r="K776">
            <v>1.9815972489178699E-2</v>
          </cell>
          <cell r="M776" t="str">
            <v>OG0001449</v>
          </cell>
          <cell r="N776">
            <v>6.4257752867097895E-2</v>
          </cell>
          <cell r="O776" t="str">
            <v>OG0001449</v>
          </cell>
          <cell r="P776">
            <v>0.15582637659066201</v>
          </cell>
          <cell r="Q776" t="str">
            <v>OG0001449</v>
          </cell>
          <cell r="R776">
            <v>-4.2141690455448098E-2</v>
          </cell>
        </row>
        <row r="777">
          <cell r="A777" t="str">
            <v>OG0001450</v>
          </cell>
          <cell r="B777">
            <v>0.44216350955178702</v>
          </cell>
          <cell r="C777" t="str">
            <v>OG0001450</v>
          </cell>
          <cell r="D777">
            <v>0.12472048151232</v>
          </cell>
          <cell r="E777" t="str">
            <v>OG0001450</v>
          </cell>
          <cell r="F777">
            <v>0.14438160021608501</v>
          </cell>
          <cell r="H777" t="str">
            <v>OG0001450</v>
          </cell>
          <cell r="I777">
            <v>-0.34442037133257303</v>
          </cell>
          <cell r="J777" t="str">
            <v>OG0001450</v>
          </cell>
          <cell r="K777">
            <v>-0.21406690297999101</v>
          </cell>
          <cell r="M777" t="str">
            <v>OG0001450</v>
          </cell>
          <cell r="N777">
            <v>-0.33483544826299599</v>
          </cell>
          <cell r="O777" t="str">
            <v>OG0001450</v>
          </cell>
          <cell r="P777">
            <v>-0.14430264669727799</v>
          </cell>
          <cell r="Q777" t="str">
            <v>OG0001450</v>
          </cell>
          <cell r="R777">
            <v>9.1336514885929698E-2</v>
          </cell>
        </row>
        <row r="778">
          <cell r="A778" t="str">
            <v>OG0001451</v>
          </cell>
          <cell r="B778">
            <v>4.6597998284983899E-2</v>
          </cell>
          <cell r="C778" t="str">
            <v>OG0001451</v>
          </cell>
          <cell r="D778">
            <v>0.208098088665916</v>
          </cell>
          <cell r="E778" t="str">
            <v>OG0001451</v>
          </cell>
          <cell r="F778">
            <v>0.16438357505967199</v>
          </cell>
          <cell r="H778" t="str">
            <v>OG0001451</v>
          </cell>
          <cell r="I778">
            <v>-5.8670690141361503E-2</v>
          </cell>
          <cell r="J778" t="str">
            <v>OG0001451</v>
          </cell>
          <cell r="K778">
            <v>2.5050221272252499E-2</v>
          </cell>
          <cell r="M778" t="str">
            <v>OG0001451</v>
          </cell>
          <cell r="N778">
            <v>0.13675948933801499</v>
          </cell>
          <cell r="O778" t="str">
            <v>OG0001451</v>
          </cell>
          <cell r="P778">
            <v>8.1649430146111507E-2</v>
          </cell>
          <cell r="Q778" t="str">
            <v>OG0001451</v>
          </cell>
          <cell r="R778">
            <v>-7.8237811357428397E-2</v>
          </cell>
        </row>
        <row r="779">
          <cell r="A779" t="str">
            <v>OG0001452</v>
          </cell>
          <cell r="B779">
            <v>-9.5334579643367307E-2</v>
          </cell>
          <cell r="C779" t="str">
            <v>OG0001452</v>
          </cell>
          <cell r="D779">
            <v>-0.89260506184537802</v>
          </cell>
          <cell r="E779" t="str">
            <v>OG0001452</v>
          </cell>
          <cell r="F779">
            <v>-0.70925087038039603</v>
          </cell>
          <cell r="H779" t="str">
            <v>OG0001452</v>
          </cell>
          <cell r="I779">
            <v>-0.18759098251129599</v>
          </cell>
          <cell r="J779" t="str">
            <v>OG0001452</v>
          </cell>
          <cell r="K779">
            <v>-0.37492841438972802</v>
          </cell>
          <cell r="M779" t="str">
            <v>OG0001452</v>
          </cell>
          <cell r="N779">
            <v>0.31966628603840003</v>
          </cell>
          <cell r="O779" t="str">
            <v>OG0001452</v>
          </cell>
          <cell r="P779">
            <v>0.19823912193402199</v>
          </cell>
          <cell r="Q779" t="str">
            <v>OG0001452</v>
          </cell>
          <cell r="R779">
            <v>0.27429955122616401</v>
          </cell>
        </row>
        <row r="780">
          <cell r="A780" t="str">
            <v>OG0001453</v>
          </cell>
          <cell r="B780">
            <v>-0.36580973957873097</v>
          </cell>
          <cell r="C780" t="str">
            <v>OG0001453</v>
          </cell>
          <cell r="D780">
            <v>-0.54811474309706398</v>
          </cell>
          <cell r="E780" t="str">
            <v>OG0001453</v>
          </cell>
          <cell r="F780">
            <v>-0.55370136168431705</v>
          </cell>
          <cell r="H780" t="str">
            <v>OG0001453</v>
          </cell>
          <cell r="I780">
            <v>-0.303976286324116</v>
          </cell>
          <cell r="J780" t="str">
            <v>OG0001453</v>
          </cell>
          <cell r="K780">
            <v>-0.24127759542975599</v>
          </cell>
          <cell r="M780" t="str">
            <v>OG0001453</v>
          </cell>
          <cell r="N780">
            <v>-0.46677805989307902</v>
          </cell>
          <cell r="O780" t="str">
            <v>OG0001453</v>
          </cell>
          <cell r="P780">
            <v>0.41169340999956999</v>
          </cell>
          <cell r="Q780" t="str">
            <v>OG0001453</v>
          </cell>
          <cell r="R780">
            <v>0.26010445466132598</v>
          </cell>
        </row>
        <row r="781">
          <cell r="A781" t="str">
            <v>OG0001454</v>
          </cell>
          <cell r="B781">
            <v>0.20548093072593401</v>
          </cell>
          <cell r="C781" t="str">
            <v>OG0001454</v>
          </cell>
          <cell r="D781">
            <v>9.6121286721845001E-2</v>
          </cell>
          <cell r="E781" t="str">
            <v>OG0001454</v>
          </cell>
          <cell r="F781">
            <v>0.20413903370032199</v>
          </cell>
          <cell r="H781" t="str">
            <v>OG0001454</v>
          </cell>
          <cell r="I781">
            <v>0.29310012540469599</v>
          </cell>
          <cell r="J781" t="str">
            <v>OG0001454</v>
          </cell>
          <cell r="K781">
            <v>4.71635876328254E-3</v>
          </cell>
          <cell r="M781" t="str">
            <v>OG0001454</v>
          </cell>
          <cell r="N781">
            <v>-5.0898324110294997E-2</v>
          </cell>
          <cell r="O781" t="str">
            <v>OG0001454</v>
          </cell>
          <cell r="P781">
            <v>6.2197667859678701E-2</v>
          </cell>
          <cell r="Q781" t="str">
            <v>OG0001454</v>
          </cell>
          <cell r="R781">
            <v>3.1815898121591399E-2</v>
          </cell>
        </row>
        <row r="782">
          <cell r="A782" t="str">
            <v>OG0001455</v>
          </cell>
          <cell r="B782">
            <v>-2.3169053863447398E-3</v>
          </cell>
          <cell r="C782" t="str">
            <v>OG0001455</v>
          </cell>
          <cell r="D782">
            <v>1.0040948117827799</v>
          </cell>
          <cell r="E782" t="str">
            <v>OG0001455</v>
          </cell>
          <cell r="F782">
            <v>0.69788467496607898</v>
          </cell>
          <cell r="H782" t="str">
            <v>OG0001455</v>
          </cell>
          <cell r="I782">
            <v>-0.523133301516573</v>
          </cell>
          <cell r="J782" t="str">
            <v>OG0001455</v>
          </cell>
          <cell r="K782">
            <v>-0.16050574339461501</v>
          </cell>
          <cell r="M782" t="str">
            <v>OG0001455</v>
          </cell>
          <cell r="N782">
            <v>7.1771626652988904E-2</v>
          </cell>
          <cell r="O782" t="str">
            <v>OG0001455</v>
          </cell>
          <cell r="P782">
            <v>-0.16797628788264499</v>
          </cell>
          <cell r="Q782" t="str">
            <v>OG0001455</v>
          </cell>
          <cell r="R782">
            <v>0.263670399730561</v>
          </cell>
        </row>
        <row r="783">
          <cell r="A783" t="str">
            <v>OG0001456</v>
          </cell>
          <cell r="B783">
            <v>0.17803880305129299</v>
          </cell>
          <cell r="C783" t="str">
            <v>OG0001456</v>
          </cell>
          <cell r="D783">
            <v>0.46951221698139201</v>
          </cell>
          <cell r="E783" t="str">
            <v>OG0001456</v>
          </cell>
          <cell r="F783">
            <v>0.17623342493945299</v>
          </cell>
          <cell r="H783" t="str">
            <v>OG0001456</v>
          </cell>
          <cell r="I783">
            <v>-0.142503816302534</v>
          </cell>
          <cell r="J783" t="str">
            <v>OG0001456</v>
          </cell>
          <cell r="K783">
            <v>0.10560965991686801</v>
          </cell>
          <cell r="M783" t="str">
            <v>OG0001456</v>
          </cell>
          <cell r="N783">
            <v>0.78997759568316495</v>
          </cell>
          <cell r="O783" t="str">
            <v>OG0001456</v>
          </cell>
          <cell r="P783">
            <v>-9.4501965570162202E-2</v>
          </cell>
          <cell r="Q783" t="str">
            <v>OG0001456</v>
          </cell>
          <cell r="R783">
            <v>0.38436660521803501</v>
          </cell>
        </row>
        <row r="784">
          <cell r="A784" t="str">
            <v>OG0001457</v>
          </cell>
          <cell r="B784">
            <v>0.90401613024049698</v>
          </cell>
          <cell r="C784" t="str">
            <v>OG0001457</v>
          </cell>
          <cell r="D784">
            <v>-0.72185617637264898</v>
          </cell>
          <cell r="E784" t="str">
            <v>OG0001457</v>
          </cell>
          <cell r="F784">
            <v>-0.439289857095925</v>
          </cell>
          <cell r="H784" t="str">
            <v>OG0001457</v>
          </cell>
          <cell r="I784">
            <v>0.30331254169936001</v>
          </cell>
          <cell r="J784" t="str">
            <v>OG0001457</v>
          </cell>
          <cell r="K784">
            <v>-8.5745226994825993E-2</v>
          </cell>
          <cell r="M784" t="str">
            <v>OG0001457</v>
          </cell>
          <cell r="N784">
            <v>2.2131198398756199E-2</v>
          </cell>
          <cell r="O784" t="str">
            <v>OG0001457</v>
          </cell>
          <cell r="P784">
            <v>0.18621684474992101</v>
          </cell>
          <cell r="Q784" t="str">
            <v>OG0001457</v>
          </cell>
          <cell r="R784">
            <v>0.166083030757773</v>
          </cell>
        </row>
        <row r="785">
          <cell r="A785" t="str">
            <v>OG0001458</v>
          </cell>
          <cell r="B785">
            <v>-0.13772699513910699</v>
          </cell>
          <cell r="C785" t="str">
            <v>OG0001458</v>
          </cell>
          <cell r="D785">
            <v>0.35330332847212298</v>
          </cell>
          <cell r="E785" t="str">
            <v>OG0001458</v>
          </cell>
          <cell r="F785">
            <v>0.22738996944714501</v>
          </cell>
          <cell r="H785" t="str">
            <v>OG0001458</v>
          </cell>
          <cell r="I785">
            <v>-0.14673257911816401</v>
          </cell>
          <cell r="J785" t="str">
            <v>OG0001458</v>
          </cell>
          <cell r="K785">
            <v>3.8025808042567701E-2</v>
          </cell>
          <cell r="M785" t="str">
            <v>OG0001458</v>
          </cell>
          <cell r="N785">
            <v>-0.19540856127513401</v>
          </cell>
          <cell r="O785" t="str">
            <v>OG0001458</v>
          </cell>
          <cell r="P785">
            <v>0.191582038230033</v>
          </cell>
          <cell r="Q785" t="str">
            <v>OG0001458</v>
          </cell>
          <cell r="R785">
            <v>-2.45249120140381E-2</v>
          </cell>
        </row>
        <row r="786">
          <cell r="A786" t="str">
            <v>OG0001459</v>
          </cell>
          <cell r="B786">
            <v>-0.21137360333171401</v>
          </cell>
          <cell r="C786" t="str">
            <v>OG0001459</v>
          </cell>
          <cell r="D786">
            <v>0.41017999728308402</v>
          </cell>
          <cell r="E786" t="str">
            <v>OG0001459</v>
          </cell>
          <cell r="F786">
            <v>0.30773738366054698</v>
          </cell>
          <cell r="H786" t="str">
            <v>OG0001459</v>
          </cell>
          <cell r="I786">
            <v>-0.104583056790389</v>
          </cell>
          <cell r="J786" t="str">
            <v>OG0001459</v>
          </cell>
          <cell r="K786">
            <v>-6.2857614714815505E-2</v>
          </cell>
          <cell r="M786" t="str">
            <v>OG0001459</v>
          </cell>
          <cell r="N786">
            <v>-5.7155049799785002E-2</v>
          </cell>
          <cell r="O786" t="str">
            <v>OG0001459</v>
          </cell>
          <cell r="P786">
            <v>-9.4325690525927694E-2</v>
          </cell>
          <cell r="Q786" t="str">
            <v>OG0001459</v>
          </cell>
          <cell r="R786">
            <v>0.39971137909572702</v>
          </cell>
        </row>
        <row r="787">
          <cell r="A787" t="str">
            <v>OG0001460</v>
          </cell>
          <cell r="B787">
            <v>-0.30541475365243398</v>
          </cell>
          <cell r="C787" t="str">
            <v>OG0001460</v>
          </cell>
          <cell r="D787">
            <v>0.52291503512690496</v>
          </cell>
          <cell r="E787" t="str">
            <v>OG0001460</v>
          </cell>
          <cell r="F787">
            <v>0.16649013831918499</v>
          </cell>
          <cell r="H787" t="str">
            <v>OG0001460</v>
          </cell>
          <cell r="I787">
            <v>0.27864102323544498</v>
          </cell>
          <cell r="J787" t="str">
            <v>OG0001460</v>
          </cell>
          <cell r="K787">
            <v>0.19626302820910599</v>
          </cell>
          <cell r="M787" t="str">
            <v>OG0001460</v>
          </cell>
          <cell r="N787">
            <v>0.113540836594635</v>
          </cell>
          <cell r="O787" t="str">
            <v>OG0001460</v>
          </cell>
          <cell r="P787">
            <v>-0.28054517670211998</v>
          </cell>
          <cell r="Q787" t="str">
            <v>OG0001460</v>
          </cell>
          <cell r="R787">
            <v>0.16598534577687901</v>
          </cell>
        </row>
        <row r="788">
          <cell r="A788" t="str">
            <v>OG0001461</v>
          </cell>
          <cell r="B788">
            <v>0.109540347707378</v>
          </cell>
          <cell r="C788" t="str">
            <v>OG0001461</v>
          </cell>
          <cell r="D788">
            <v>-1.8538147306567901E-2</v>
          </cell>
          <cell r="E788" t="str">
            <v>OG0001461</v>
          </cell>
          <cell r="F788">
            <v>0.101583853380686</v>
          </cell>
          <cell r="H788" t="str">
            <v>OG0001461</v>
          </cell>
          <cell r="I788">
            <v>-0.56598919555740901</v>
          </cell>
          <cell r="J788" t="str">
            <v>OG0001461</v>
          </cell>
          <cell r="K788">
            <v>-0.280217332190003</v>
          </cell>
          <cell r="M788" t="str">
            <v>OG0001461</v>
          </cell>
          <cell r="N788">
            <v>1.63711157186001E-3</v>
          </cell>
          <cell r="O788" t="str">
            <v>OG0001461</v>
          </cell>
          <cell r="P788">
            <v>5.1204303076544999E-2</v>
          </cell>
          <cell r="Q788" t="str">
            <v>OG0001461</v>
          </cell>
          <cell r="R788">
            <v>0.177431114993848</v>
          </cell>
        </row>
        <row r="789">
          <cell r="A789" t="str">
            <v>OG0001462</v>
          </cell>
          <cell r="B789">
            <v>-0.41159280064456999</v>
          </cell>
          <cell r="C789" t="str">
            <v>OG0001462</v>
          </cell>
          <cell r="D789">
            <v>-6.4724327775607202E-2</v>
          </cell>
          <cell r="E789" t="str">
            <v>OG0001462</v>
          </cell>
          <cell r="F789">
            <v>-3.5814127537514201E-2</v>
          </cell>
          <cell r="H789" t="str">
            <v>OG0001462</v>
          </cell>
          <cell r="I789">
            <v>-2.7330196544819899E-2</v>
          </cell>
          <cell r="J789" t="str">
            <v>OG0001462</v>
          </cell>
          <cell r="K789">
            <v>0.11069427778139</v>
          </cell>
          <cell r="M789" t="str">
            <v>OG0001462</v>
          </cell>
          <cell r="N789">
            <v>-0.22163249726279699</v>
          </cell>
          <cell r="O789" t="str">
            <v>OG0001462</v>
          </cell>
          <cell r="P789">
            <v>-8.1137386787032403E-2</v>
          </cell>
          <cell r="Q789" t="str">
            <v>OG0001462</v>
          </cell>
          <cell r="R789">
            <v>0.20770647010096999</v>
          </cell>
        </row>
        <row r="790">
          <cell r="A790" t="str">
            <v>OG0001463</v>
          </cell>
          <cell r="B790">
            <v>3.6082708669650999E-2</v>
          </cell>
          <cell r="C790" t="str">
            <v>OG0001463</v>
          </cell>
          <cell r="D790">
            <v>9.0123013923846002E-2</v>
          </cell>
          <cell r="E790" t="str">
            <v>OG0001463</v>
          </cell>
          <cell r="F790">
            <v>6.8710144941358797E-2</v>
          </cell>
          <cell r="H790" t="str">
            <v>OG0001463</v>
          </cell>
          <cell r="I790">
            <v>0.64914062616921997</v>
          </cell>
          <cell r="J790" t="str">
            <v>OG0001463</v>
          </cell>
          <cell r="K790">
            <v>0.121261881653108</v>
          </cell>
          <cell r="M790" t="str">
            <v>OG0001463</v>
          </cell>
          <cell r="N790">
            <v>0.27337908269710498</v>
          </cell>
          <cell r="O790" t="str">
            <v>OG0001463</v>
          </cell>
          <cell r="P790">
            <v>0.38410749363371499</v>
          </cell>
          <cell r="Q790" t="str">
            <v>OG0001463</v>
          </cell>
          <cell r="R790">
            <v>0.22201131177716901</v>
          </cell>
        </row>
        <row r="791">
          <cell r="A791" t="str">
            <v>OG0001465</v>
          </cell>
          <cell r="B791">
            <v>-0.59823182898696003</v>
          </cell>
          <cell r="C791" t="str">
            <v>OG0001465</v>
          </cell>
          <cell r="D791">
            <v>-0.81289998007268205</v>
          </cell>
          <cell r="E791" t="str">
            <v>OG0001465</v>
          </cell>
          <cell r="F791">
            <v>-1.12706054994573</v>
          </cell>
          <cell r="H791" t="str">
            <v>OG0001465</v>
          </cell>
          <cell r="I791">
            <v>-1.48048962296494</v>
          </cell>
          <cell r="J791" t="str">
            <v>OG0001465</v>
          </cell>
          <cell r="K791">
            <v>-0.485143492674662</v>
          </cell>
          <cell r="M791" t="str">
            <v>OG0001465</v>
          </cell>
          <cell r="N791">
            <v>-0.448716881738349</v>
          </cell>
          <cell r="O791" t="str">
            <v>OG0001465</v>
          </cell>
          <cell r="P791">
            <v>-1.13373574411385</v>
          </cell>
          <cell r="Q791" t="str">
            <v>OG0001465</v>
          </cell>
          <cell r="R791">
            <v>-0.105489632868022</v>
          </cell>
        </row>
        <row r="792">
          <cell r="A792" t="str">
            <v>OG0001466</v>
          </cell>
          <cell r="B792">
            <v>0.1907464301946</v>
          </cell>
          <cell r="C792" t="str">
            <v>OG0001466</v>
          </cell>
          <cell r="D792">
            <v>0.64079403290150805</v>
          </cell>
          <cell r="E792" t="str">
            <v>OG0001466</v>
          </cell>
          <cell r="F792">
            <v>0.544971121102648</v>
          </cell>
          <cell r="H792" t="str">
            <v>OG0001466</v>
          </cell>
          <cell r="I792">
            <v>0.28037260696084498</v>
          </cell>
          <cell r="J792" t="str">
            <v>OG0001466</v>
          </cell>
          <cell r="K792">
            <v>2.7822274515956799E-2</v>
          </cell>
          <cell r="M792" t="str">
            <v>OG0001466</v>
          </cell>
          <cell r="N792">
            <v>0.42270284049710499</v>
          </cell>
          <cell r="O792" t="str">
            <v>OG0001466</v>
          </cell>
          <cell r="P792">
            <v>0.19715797871756299</v>
          </cell>
          <cell r="Q792" t="str">
            <v>OG0001466</v>
          </cell>
          <cell r="R792">
            <v>-0.13118378904793301</v>
          </cell>
        </row>
        <row r="793">
          <cell r="A793" t="str">
            <v>OG0001467</v>
          </cell>
          <cell r="B793">
            <v>0.42390716523390498</v>
          </cell>
          <cell r="C793" t="str">
            <v>OG0001467</v>
          </cell>
          <cell r="D793">
            <v>-0.11017892286773601</v>
          </cell>
          <cell r="E793" t="str">
            <v>OG0001467</v>
          </cell>
          <cell r="F793">
            <v>0.177018494834488</v>
          </cell>
          <cell r="H793" t="str">
            <v>OG0001467</v>
          </cell>
          <cell r="I793">
            <v>0.45741793101974698</v>
          </cell>
          <cell r="J793" t="str">
            <v>OG0001467</v>
          </cell>
          <cell r="K793">
            <v>-0.20269541734746399</v>
          </cell>
          <cell r="M793" t="str">
            <v>OG0001467</v>
          </cell>
          <cell r="N793">
            <v>-0.43384133726100499</v>
          </cell>
          <cell r="O793" t="str">
            <v>OG0001467</v>
          </cell>
          <cell r="P793">
            <v>3.3201584750167698E-2</v>
          </cell>
          <cell r="Q793" t="str">
            <v>OG0001467</v>
          </cell>
          <cell r="R793">
            <v>-6.4985429093983804E-2</v>
          </cell>
        </row>
        <row r="794">
          <cell r="A794" t="str">
            <v>OG0001468</v>
          </cell>
          <cell r="B794">
            <v>0.585606219814236</v>
          </cell>
          <cell r="C794" t="str">
            <v>OG0001468</v>
          </cell>
          <cell r="D794">
            <v>-0.57786175168077702</v>
          </cell>
          <cell r="E794" t="str">
            <v>OG0001468</v>
          </cell>
          <cell r="F794">
            <v>-0.57807660528807503</v>
          </cell>
          <cell r="H794" t="str">
            <v>OG0001468</v>
          </cell>
          <cell r="I794">
            <v>0.318637322945655</v>
          </cell>
          <cell r="J794" t="str">
            <v>OG0001468</v>
          </cell>
          <cell r="K794">
            <v>8.7163217922324496E-2</v>
          </cell>
          <cell r="M794" t="str">
            <v>OG0001468</v>
          </cell>
          <cell r="N794">
            <v>-0.74025882440250601</v>
          </cell>
          <cell r="O794" t="str">
            <v>OG0001468</v>
          </cell>
          <cell r="P794">
            <v>-6.1349064811486602E-2</v>
          </cell>
          <cell r="Q794" t="str">
            <v>OG0001468</v>
          </cell>
          <cell r="R794">
            <v>-9.1299927814088203E-2</v>
          </cell>
        </row>
        <row r="795">
          <cell r="A795" t="str">
            <v>OG0001469</v>
          </cell>
          <cell r="B795">
            <v>-0.927959228077472</v>
          </cell>
          <cell r="C795" t="str">
            <v>OG0001469</v>
          </cell>
          <cell r="D795">
            <v>4.5026068639698401E-2</v>
          </cell>
          <cell r="E795" t="str">
            <v>OG0001469</v>
          </cell>
          <cell r="F795">
            <v>0.29576481014586398</v>
          </cell>
          <cell r="H795" t="str">
            <v>OG0001469</v>
          </cell>
          <cell r="I795">
            <v>0.31557660886220701</v>
          </cell>
          <cell r="J795" t="str">
            <v>OG0001469</v>
          </cell>
          <cell r="K795">
            <v>-0.10064886063952699</v>
          </cell>
          <cell r="M795" t="str">
            <v>OG0001469</v>
          </cell>
          <cell r="N795">
            <v>-0.33198556981598099</v>
          </cell>
          <cell r="O795" t="str">
            <v>OG0001469</v>
          </cell>
          <cell r="P795">
            <v>0.33871999321270602</v>
          </cell>
          <cell r="Q795" t="str">
            <v>OG0001469</v>
          </cell>
          <cell r="R795">
            <v>2.7541575372863201E-2</v>
          </cell>
        </row>
        <row r="796">
          <cell r="A796" t="str">
            <v>OG0001470</v>
          </cell>
          <cell r="B796">
            <v>0.35586622343171997</v>
          </cell>
          <cell r="C796" t="str">
            <v>OG0001470</v>
          </cell>
          <cell r="D796">
            <v>-0.33865497953510998</v>
          </cell>
          <cell r="E796" t="str">
            <v>OG0001470</v>
          </cell>
          <cell r="F796">
            <v>-0.39789217687127498</v>
          </cell>
          <cell r="H796" t="str">
            <v>OG0001470</v>
          </cell>
          <cell r="I796">
            <v>0.296866668892245</v>
          </cell>
          <cell r="J796" t="str">
            <v>OG0001470</v>
          </cell>
          <cell r="K796">
            <v>-0.144851956907986</v>
          </cell>
          <cell r="M796" t="str">
            <v>OG0001470</v>
          </cell>
          <cell r="N796">
            <v>-0.47968820014452901</v>
          </cell>
          <cell r="O796" t="str">
            <v>OG0001470</v>
          </cell>
          <cell r="P796">
            <v>0.43098320100144899</v>
          </cell>
          <cell r="Q796" t="str">
            <v>OG0001470</v>
          </cell>
          <cell r="R796">
            <v>9.88760412426712E-2</v>
          </cell>
        </row>
        <row r="797">
          <cell r="A797" t="str">
            <v>OG0001471</v>
          </cell>
          <cell r="B797">
            <v>0.184912614122485</v>
          </cell>
          <cell r="C797" t="str">
            <v>OG0001471</v>
          </cell>
          <cell r="D797">
            <v>-0.247986796212227</v>
          </cell>
          <cell r="E797" t="str">
            <v>OG0001471</v>
          </cell>
          <cell r="F797">
            <v>-0.112818250423474</v>
          </cell>
          <cell r="H797" t="str">
            <v>OG0001471</v>
          </cell>
          <cell r="I797">
            <v>0.41916801033835699</v>
          </cell>
          <cell r="J797" t="str">
            <v>OG0001471</v>
          </cell>
          <cell r="K797">
            <v>0.17502007046493301</v>
          </cell>
          <cell r="M797" t="str">
            <v>OG0001471</v>
          </cell>
          <cell r="N797">
            <v>8.4025857148816704E-2</v>
          </cell>
          <cell r="O797" t="str">
            <v>OG0001471</v>
          </cell>
          <cell r="P797">
            <v>0.19094056562075701</v>
          </cell>
          <cell r="Q797" t="str">
            <v>OG0001471</v>
          </cell>
          <cell r="R797">
            <v>3.0220876999318198E-2</v>
          </cell>
        </row>
        <row r="798">
          <cell r="A798" t="str">
            <v>OG0001472</v>
          </cell>
          <cell r="B798">
            <v>-0.11903032602413401</v>
          </cell>
          <cell r="C798" t="str">
            <v>OG0001472</v>
          </cell>
          <cell r="D798">
            <v>-0.54301788584481503</v>
          </cell>
          <cell r="E798" t="str">
            <v>OG0001472</v>
          </cell>
          <cell r="F798">
            <v>-0.211105940779093</v>
          </cell>
          <cell r="H798" t="str">
            <v>OG0001472</v>
          </cell>
          <cell r="I798">
            <v>0.27913550921928398</v>
          </cell>
          <cell r="J798" t="str">
            <v>OG0001472</v>
          </cell>
          <cell r="K798">
            <v>6.0726815206122303E-2</v>
          </cell>
          <cell r="M798" t="str">
            <v>OG0001472</v>
          </cell>
          <cell r="N798">
            <v>0.762479466353713</v>
          </cell>
          <cell r="O798" t="str">
            <v>OG0001472</v>
          </cell>
          <cell r="P798">
            <v>0.62750724467623198</v>
          </cell>
          <cell r="Q798" t="str">
            <v>OG0001472</v>
          </cell>
          <cell r="R798">
            <v>0.62933243595941502</v>
          </cell>
        </row>
        <row r="799">
          <cell r="A799" t="str">
            <v>OG0001473</v>
          </cell>
          <cell r="B799">
            <v>-0.29100673021415802</v>
          </cell>
          <cell r="C799" t="str">
            <v>OG0001473</v>
          </cell>
          <cell r="D799">
            <v>-0.36359935787994402</v>
          </cell>
          <cell r="E799" t="str">
            <v>OG0001473</v>
          </cell>
          <cell r="F799">
            <v>-0.54243713471939203</v>
          </cell>
          <cell r="H799" t="str">
            <v>OG0001473</v>
          </cell>
          <cell r="I799">
            <v>0.185476559799963</v>
          </cell>
          <cell r="J799" t="str">
            <v>OG0001473</v>
          </cell>
          <cell r="K799">
            <v>0.145953883224516</v>
          </cell>
          <cell r="M799" t="str">
            <v>OG0001473</v>
          </cell>
          <cell r="N799">
            <v>-0.33672843127164098</v>
          </cell>
          <cell r="O799" t="str">
            <v>OG0001473</v>
          </cell>
          <cell r="P799">
            <v>0.123515071940714</v>
          </cell>
          <cell r="Q799" t="str">
            <v>OG0001473</v>
          </cell>
          <cell r="R799">
            <v>-0.29474127562941499</v>
          </cell>
        </row>
        <row r="800">
          <cell r="A800" t="str">
            <v>OG0001474</v>
          </cell>
          <cell r="B800">
            <v>-0.164811237895062</v>
          </cell>
          <cell r="C800" t="str">
            <v>OG0001474</v>
          </cell>
          <cell r="D800">
            <v>-1.0880530071679599</v>
          </cell>
          <cell r="E800" t="str">
            <v>OG0001474</v>
          </cell>
          <cell r="F800">
            <v>-0.205708165036077</v>
          </cell>
          <cell r="H800" t="str">
            <v>OG0001474</v>
          </cell>
          <cell r="I800">
            <v>-9.2434486679989103E-2</v>
          </cell>
          <cell r="J800" t="str">
            <v>OG0001474</v>
          </cell>
          <cell r="K800">
            <v>0.44541265947464698</v>
          </cell>
          <cell r="M800" t="str">
            <v>OG0001474</v>
          </cell>
          <cell r="N800">
            <v>0.27863074067761501</v>
          </cell>
          <cell r="O800" t="str">
            <v>OG0001474</v>
          </cell>
          <cell r="P800">
            <v>-0.42917457084294203</v>
          </cell>
          <cell r="Q800" t="str">
            <v>OG0001474</v>
          </cell>
          <cell r="R800">
            <v>-0.41674058652861801</v>
          </cell>
        </row>
        <row r="801">
          <cell r="A801" t="str">
            <v>OG0001475</v>
          </cell>
          <cell r="B801">
            <v>-0.39765847330590998</v>
          </cell>
          <cell r="C801" t="str">
            <v>OG0001475</v>
          </cell>
          <cell r="D801">
            <v>0.366779677021218</v>
          </cell>
          <cell r="E801" t="str">
            <v>OG0001475</v>
          </cell>
          <cell r="F801">
            <v>3.2943934273139401E-2</v>
          </cell>
          <cell r="H801" t="str">
            <v>OG0001475</v>
          </cell>
          <cell r="I801">
            <v>0.10988608540563</v>
          </cell>
          <cell r="J801" t="str">
            <v>OG0001475</v>
          </cell>
          <cell r="K801">
            <v>0.28721586867244903</v>
          </cell>
          <cell r="M801" t="str">
            <v>OG0001475</v>
          </cell>
          <cell r="N801">
            <v>-9.2751615015097197E-2</v>
          </cell>
          <cell r="O801" t="str">
            <v>OG0001475</v>
          </cell>
          <cell r="P801">
            <v>0.300946001997976</v>
          </cell>
          <cell r="Q801" t="str">
            <v>OG0001475</v>
          </cell>
          <cell r="R801">
            <v>-0.263245706178454</v>
          </cell>
        </row>
        <row r="802">
          <cell r="A802" t="str">
            <v>OG0001476</v>
          </cell>
          <cell r="B802">
            <v>-0.21968193208258499</v>
          </cell>
          <cell r="C802" t="str">
            <v>OG0001476</v>
          </cell>
          <cell r="D802">
            <v>-0.36291511207921701</v>
          </cell>
          <cell r="E802" t="str">
            <v>OG0001476</v>
          </cell>
          <cell r="F802">
            <v>-4.8427887566168601E-2</v>
          </cell>
          <cell r="H802" t="str">
            <v>OG0001476</v>
          </cell>
          <cell r="I802">
            <v>0.147385925830225</v>
          </cell>
          <cell r="J802" t="str">
            <v>OG0001476</v>
          </cell>
          <cell r="K802">
            <v>-1.55115805887651E-2</v>
          </cell>
          <cell r="M802" t="str">
            <v>OG0001476</v>
          </cell>
          <cell r="N802">
            <v>0.18216523581798499</v>
          </cell>
          <cell r="O802" t="str">
            <v>OG0001476</v>
          </cell>
          <cell r="P802">
            <v>0.28398399963409698</v>
          </cell>
          <cell r="Q802" t="str">
            <v>OG0001476</v>
          </cell>
          <cell r="R802">
            <v>0.216014491553987</v>
          </cell>
        </row>
        <row r="803">
          <cell r="A803" t="str">
            <v>OG0001477</v>
          </cell>
          <cell r="B803">
            <v>0.102228578024529</v>
          </cell>
          <cell r="C803" t="str">
            <v>OG0001477</v>
          </cell>
          <cell r="D803">
            <v>-4.8697427062756003E-2</v>
          </cell>
          <cell r="E803" t="str">
            <v>OG0001477</v>
          </cell>
          <cell r="F803">
            <v>0.15212580490415001</v>
          </cell>
          <cell r="H803" t="str">
            <v>OG0001477</v>
          </cell>
          <cell r="I803">
            <v>-0.18139005409473699</v>
          </cell>
          <cell r="J803" t="str">
            <v>OG0001477</v>
          </cell>
          <cell r="K803">
            <v>4.43286755439267E-2</v>
          </cell>
          <cell r="M803" t="str">
            <v>OG0001477</v>
          </cell>
          <cell r="N803">
            <v>0.19302956278021799</v>
          </cell>
          <cell r="O803" t="str">
            <v>OG0001477</v>
          </cell>
          <cell r="P803">
            <v>6.3161503822263695E-2</v>
          </cell>
          <cell r="Q803" t="str">
            <v>OG0001477</v>
          </cell>
          <cell r="R803">
            <v>0.28375037809633602</v>
          </cell>
        </row>
        <row r="804">
          <cell r="A804" t="str">
            <v>OG0001478</v>
          </cell>
          <cell r="B804">
            <v>5.2904932478714903E-2</v>
          </cell>
          <cell r="C804" t="str">
            <v>OG0001478</v>
          </cell>
          <cell r="D804">
            <v>-0.30715650118603899</v>
          </cell>
          <cell r="E804" t="str">
            <v>OG0001478</v>
          </cell>
          <cell r="F804">
            <v>-0.34814127638279502</v>
          </cell>
          <cell r="H804" t="str">
            <v>OG0001478</v>
          </cell>
          <cell r="I804">
            <v>0.13992107039059201</v>
          </cell>
          <cell r="J804" t="str">
            <v>OG0001478</v>
          </cell>
          <cell r="K804">
            <v>1.81896400972235E-2</v>
          </cell>
          <cell r="M804" t="str">
            <v>OG0001478</v>
          </cell>
          <cell r="N804">
            <v>3.48604005689299E-3</v>
          </cell>
          <cell r="O804" t="str">
            <v>OG0001478</v>
          </cell>
          <cell r="P804">
            <v>-5.4883210627124403E-2</v>
          </cell>
          <cell r="Q804" t="str">
            <v>OG0001478</v>
          </cell>
          <cell r="R804">
            <v>6.8784885241018098E-2</v>
          </cell>
        </row>
        <row r="805">
          <cell r="A805" t="str">
            <v>OG0001479</v>
          </cell>
          <cell r="B805">
            <v>0.28652712840738798</v>
          </cell>
          <cell r="C805" t="str">
            <v>OG0001479</v>
          </cell>
          <cell r="D805">
            <v>0.14097670462411499</v>
          </cell>
          <cell r="E805" t="str">
            <v>OG0001479</v>
          </cell>
          <cell r="F805">
            <v>0.46126509121263298</v>
          </cell>
          <cell r="H805" t="str">
            <v>OG0001479</v>
          </cell>
          <cell r="I805">
            <v>-5.0835422651250503E-3</v>
          </cell>
          <cell r="J805" t="str">
            <v>OG0001479</v>
          </cell>
          <cell r="K805">
            <v>-0.42808807996675102</v>
          </cell>
          <cell r="M805" t="str">
            <v>OG0001479</v>
          </cell>
          <cell r="N805">
            <v>1.6532221568404</v>
          </cell>
          <cell r="O805" t="str">
            <v>OG0001479</v>
          </cell>
          <cell r="P805">
            <v>0.31136296388819901</v>
          </cell>
          <cell r="Q805" t="str">
            <v>OG0001479</v>
          </cell>
          <cell r="R805">
            <v>0.99974425021952595</v>
          </cell>
        </row>
        <row r="806">
          <cell r="A806" t="str">
            <v>OG0001480</v>
          </cell>
          <cell r="B806">
            <v>0.108751373173763</v>
          </cell>
          <cell r="C806" t="str">
            <v>OG0001480</v>
          </cell>
          <cell r="D806">
            <v>0.82617380320674705</v>
          </cell>
          <cell r="E806" t="str">
            <v>OG0001480</v>
          </cell>
          <cell r="F806">
            <v>0.42910390156174899</v>
          </cell>
          <cell r="H806" t="str">
            <v>OG0001480</v>
          </cell>
          <cell r="I806">
            <v>-0.20564722825258699</v>
          </cell>
          <cell r="J806" t="str">
            <v>OG0001480</v>
          </cell>
          <cell r="K806">
            <v>-0.20154629033062099</v>
          </cell>
          <cell r="M806" t="str">
            <v>OG0001480</v>
          </cell>
          <cell r="N806">
            <v>-8.9909864672643502E-2</v>
          </cell>
          <cell r="O806" t="str">
            <v>OG0001480</v>
          </cell>
          <cell r="P806">
            <v>0.11971081435239</v>
          </cell>
          <cell r="Q806" t="str">
            <v>OG0001480</v>
          </cell>
          <cell r="R806">
            <v>-1.7656530055998002E-2</v>
          </cell>
        </row>
        <row r="807">
          <cell r="A807" t="str">
            <v>OG0001481</v>
          </cell>
          <cell r="B807">
            <v>4.6760364772463398E-2</v>
          </cell>
          <cell r="C807" t="str">
            <v>OG0001481</v>
          </cell>
          <cell r="D807">
            <v>-0.45403899563974498</v>
          </cell>
          <cell r="E807" t="str">
            <v>OG0001481</v>
          </cell>
          <cell r="F807">
            <v>-0.51213579154215005</v>
          </cell>
          <cell r="H807" t="str">
            <v>OG0001481</v>
          </cell>
          <cell r="I807">
            <v>0.36085575322215502</v>
          </cell>
          <cell r="J807" t="str">
            <v>OG0001481</v>
          </cell>
          <cell r="K807">
            <v>-4.0104444469904799E-2</v>
          </cell>
          <cell r="M807" t="str">
            <v>OG0001481</v>
          </cell>
          <cell r="N807">
            <v>0.56374666260169704</v>
          </cell>
          <cell r="O807" t="str">
            <v>OG0001481</v>
          </cell>
          <cell r="P807">
            <v>-0.135965876890738</v>
          </cell>
          <cell r="Q807" t="str">
            <v>OG0001481</v>
          </cell>
          <cell r="R807">
            <v>0.45483619935916803</v>
          </cell>
        </row>
        <row r="808">
          <cell r="A808" t="str">
            <v>OG0001482</v>
          </cell>
          <cell r="B808">
            <v>-5.1030549671150199E-2</v>
          </cell>
          <cell r="C808" t="str">
            <v>OG0001482</v>
          </cell>
          <cell r="D808">
            <v>-0.41235938591089699</v>
          </cell>
          <cell r="E808" t="str">
            <v>OG0001482</v>
          </cell>
          <cell r="F808">
            <v>1.41230760245841E-2</v>
          </cell>
          <cell r="H808" t="str">
            <v>OG0001482</v>
          </cell>
          <cell r="I808">
            <v>2.3721078127041102E-3</v>
          </cell>
          <cell r="J808" t="str">
            <v>OG0001482</v>
          </cell>
          <cell r="K808">
            <v>-7.7767650143982001E-2</v>
          </cell>
          <cell r="M808" t="str">
            <v>OG0001482</v>
          </cell>
          <cell r="N808">
            <v>-0.54610297639425798</v>
          </cell>
          <cell r="O808" t="str">
            <v>OG0001482</v>
          </cell>
          <cell r="P808">
            <v>-0.202459504105448</v>
          </cell>
          <cell r="Q808" t="str">
            <v>OG0001482</v>
          </cell>
          <cell r="R808">
            <v>-0.100367444484483</v>
          </cell>
        </row>
        <row r="809">
          <cell r="A809" t="str">
            <v>OG0001483</v>
          </cell>
          <cell r="B809">
            <v>0.326148972711235</v>
          </cell>
          <cell r="C809" t="str">
            <v>OG0001483</v>
          </cell>
          <cell r="D809">
            <v>-0.15548070985634399</v>
          </cell>
          <cell r="E809" t="str">
            <v>OG0001483</v>
          </cell>
          <cell r="F809">
            <v>-0.14967044710962299</v>
          </cell>
          <cell r="H809" t="str">
            <v>OG0001483</v>
          </cell>
          <cell r="I809">
            <v>-0.94714514806171501</v>
          </cell>
          <cell r="J809" t="str">
            <v>OG0001483</v>
          </cell>
          <cell r="K809">
            <v>-0.37672646770003299</v>
          </cell>
          <cell r="M809" t="str">
            <v>OG0001483</v>
          </cell>
          <cell r="N809">
            <v>0.163115851979344</v>
          </cell>
          <cell r="O809" t="str">
            <v>OG0001483</v>
          </cell>
          <cell r="P809">
            <v>0.13757312941601699</v>
          </cell>
          <cell r="Q809" t="str">
            <v>OG0001483</v>
          </cell>
          <cell r="R809">
            <v>0.146729302016602</v>
          </cell>
        </row>
        <row r="810">
          <cell r="A810" t="str">
            <v>OG0001484</v>
          </cell>
          <cell r="B810">
            <v>0.34035555185265198</v>
          </cell>
          <cell r="C810" t="str">
            <v>OG0001484</v>
          </cell>
          <cell r="D810">
            <v>-0.740833256629571</v>
          </cell>
          <cell r="E810" t="str">
            <v>OG0001484</v>
          </cell>
          <cell r="F810">
            <v>-0.28186781141361</v>
          </cell>
          <cell r="H810" t="str">
            <v>OG0001484</v>
          </cell>
          <cell r="I810">
            <v>-0.27716448806256699</v>
          </cell>
          <cell r="J810" t="str">
            <v>OG0001484</v>
          </cell>
          <cell r="K810">
            <v>-0.38896277093197601</v>
          </cell>
          <cell r="M810" t="str">
            <v>OG0001484</v>
          </cell>
          <cell r="N810">
            <v>-0.29482242022451799</v>
          </cell>
          <cell r="O810" t="str">
            <v>OG0001484</v>
          </cell>
          <cell r="P810">
            <v>-0.24675487875768201</v>
          </cell>
          <cell r="Q810" t="str">
            <v>OG0001484</v>
          </cell>
          <cell r="R810">
            <v>-0.133126435085931</v>
          </cell>
        </row>
        <row r="811">
          <cell r="A811" t="str">
            <v>OG0001486</v>
          </cell>
          <cell r="B811">
            <v>0.360221569696273</v>
          </cell>
          <cell r="C811" t="str">
            <v>OG0001486</v>
          </cell>
          <cell r="D811">
            <v>0.61846506541083301</v>
          </cell>
          <cell r="E811" t="str">
            <v>OG0001486</v>
          </cell>
          <cell r="F811">
            <v>0.96655564904344005</v>
          </cell>
          <cell r="H811" t="str">
            <v>OG0001486</v>
          </cell>
          <cell r="I811">
            <v>0.198078907851683</v>
          </cell>
          <cell r="J811" t="str">
            <v>OG0001486</v>
          </cell>
          <cell r="K811">
            <v>-2.4842575659272302E-4</v>
          </cell>
          <cell r="M811" t="str">
            <v>OG0001486</v>
          </cell>
          <cell r="N811">
            <v>0.77354446294915602</v>
          </cell>
          <cell r="O811" t="str">
            <v>OG0001486</v>
          </cell>
          <cell r="P811">
            <v>0.55588058883981395</v>
          </cell>
          <cell r="Q811" t="str">
            <v>OG0001486</v>
          </cell>
          <cell r="R811">
            <v>0.34324291482247199</v>
          </cell>
        </row>
        <row r="812">
          <cell r="A812" t="str">
            <v>OG0001487</v>
          </cell>
          <cell r="B812">
            <v>0.32128704859499202</v>
          </cell>
          <cell r="C812" t="str">
            <v>OG0001487</v>
          </cell>
          <cell r="D812">
            <v>0.138983355985213</v>
          </cell>
          <cell r="E812" t="str">
            <v>OG0001487</v>
          </cell>
          <cell r="F812">
            <v>0.133834381997047</v>
          </cell>
          <cell r="H812" t="str">
            <v>OG0001487</v>
          </cell>
          <cell r="I812">
            <v>-1.4913591818304599</v>
          </cell>
          <cell r="J812" t="str">
            <v>OG0001487</v>
          </cell>
          <cell r="K812">
            <v>-6.5170304673106199E-3</v>
          </cell>
          <cell r="M812" t="str">
            <v>OG0001487</v>
          </cell>
          <cell r="N812">
            <v>-0.25010000307353197</v>
          </cell>
          <cell r="O812" t="str">
            <v>OG0001487</v>
          </cell>
          <cell r="P812">
            <v>0.222066860143281</v>
          </cell>
          <cell r="Q812" t="str">
            <v>OG0001487</v>
          </cell>
          <cell r="R812">
            <v>0.33141319256523499</v>
          </cell>
        </row>
        <row r="813">
          <cell r="A813" t="str">
            <v>OG0001488</v>
          </cell>
          <cell r="B813">
            <v>1.1479163393183899E-2</v>
          </cell>
          <cell r="C813" t="str">
            <v>OG0001488</v>
          </cell>
          <cell r="D813">
            <v>-0.31830026167245901</v>
          </cell>
          <cell r="E813" t="str">
            <v>OG0001488</v>
          </cell>
          <cell r="F813">
            <v>-0.19531087567068001</v>
          </cell>
          <cell r="H813" t="str">
            <v>OG0001488</v>
          </cell>
          <cell r="I813">
            <v>-0.231660385319364</v>
          </cell>
          <cell r="J813" t="str">
            <v>OG0001488</v>
          </cell>
          <cell r="K813">
            <v>-2.38505186894079E-2</v>
          </cell>
          <cell r="M813" t="str">
            <v>OG0001488</v>
          </cell>
          <cell r="N813">
            <v>-0.14241850966169001</v>
          </cell>
          <cell r="O813" t="str">
            <v>OG0001488</v>
          </cell>
          <cell r="P813">
            <v>0.15449151022972701</v>
          </cell>
          <cell r="Q813" t="str">
            <v>OG0001488</v>
          </cell>
          <cell r="R813">
            <v>7.0423338062586494E-2</v>
          </cell>
        </row>
        <row r="814">
          <cell r="A814" t="str">
            <v>OG0001489</v>
          </cell>
          <cell r="B814">
            <v>1.35598851833251</v>
          </cell>
          <cell r="C814" t="str">
            <v>OG0001489</v>
          </cell>
          <cell r="D814">
            <v>-9.1847496297142006E-2</v>
          </cell>
          <cell r="E814" t="str">
            <v>OG0001489</v>
          </cell>
          <cell r="F814">
            <v>-0.25602372009275698</v>
          </cell>
          <cell r="H814" t="str">
            <v>OG0001489</v>
          </cell>
          <cell r="I814">
            <v>0.14384645159817</v>
          </cell>
          <cell r="J814" t="str">
            <v>OG0001489</v>
          </cell>
          <cell r="K814">
            <v>-0.17309972798729401</v>
          </cell>
          <cell r="M814" t="str">
            <v>OG0001489</v>
          </cell>
          <cell r="N814">
            <v>-0.339259930695615</v>
          </cell>
          <cell r="O814" t="str">
            <v>OG0001489</v>
          </cell>
          <cell r="P814">
            <v>1.44100162915049E-2</v>
          </cell>
          <cell r="Q814" t="str">
            <v>OG0001489</v>
          </cell>
          <cell r="R814">
            <v>2.1410152335358899E-2</v>
          </cell>
        </row>
        <row r="815">
          <cell r="A815" t="str">
            <v>OG0001490</v>
          </cell>
          <cell r="B815">
            <v>0.13000531137193699</v>
          </cell>
          <cell r="C815" t="str">
            <v>OG0001490</v>
          </cell>
          <cell r="D815">
            <v>0.62592232735333697</v>
          </cell>
          <cell r="E815" t="str">
            <v>OG0001490</v>
          </cell>
          <cell r="F815">
            <v>0.430846579112863</v>
          </cell>
          <cell r="H815" t="str">
            <v>OG0001490</v>
          </cell>
          <cell r="I815">
            <v>-0.64838700105221303</v>
          </cell>
          <cell r="J815" t="str">
            <v>OG0001490</v>
          </cell>
          <cell r="K815">
            <v>-0.34297265547169598</v>
          </cell>
          <cell r="M815" t="str">
            <v>OG0001490</v>
          </cell>
          <cell r="N815">
            <v>-8.6162180766596305E-2</v>
          </cell>
          <cell r="O815" t="str">
            <v>OG0001490</v>
          </cell>
          <cell r="P815">
            <v>-0.100223904743307</v>
          </cell>
          <cell r="Q815" t="str">
            <v>OG0001490</v>
          </cell>
          <cell r="R815">
            <v>6.5816481519615194E-2</v>
          </cell>
        </row>
        <row r="816">
          <cell r="A816" t="str">
            <v>OG0001491</v>
          </cell>
          <cell r="B816">
            <v>0.14430171447041501</v>
          </cell>
          <cell r="C816" t="str">
            <v>OG0001491</v>
          </cell>
          <cell r="D816">
            <v>0.37894256315617397</v>
          </cell>
          <cell r="E816" t="str">
            <v>OG0001491</v>
          </cell>
          <cell r="F816">
            <v>0.24094702350341399</v>
          </cell>
          <cell r="H816" t="str">
            <v>OG0001491</v>
          </cell>
          <cell r="I816">
            <v>-0.28464242659231498</v>
          </cell>
          <cell r="J816" t="str">
            <v>OG0001491</v>
          </cell>
          <cell r="K816">
            <v>-0.117720300360902</v>
          </cell>
          <cell r="M816" t="str">
            <v>OG0001491</v>
          </cell>
          <cell r="N816">
            <v>-0.34595981122131902</v>
          </cell>
          <cell r="O816" t="str">
            <v>OG0001491</v>
          </cell>
          <cell r="P816">
            <v>2.7906093655002098E-3</v>
          </cell>
          <cell r="Q816" t="str">
            <v>OG0001491</v>
          </cell>
          <cell r="R816">
            <v>-0.25362333650873198</v>
          </cell>
        </row>
        <row r="817">
          <cell r="A817" t="str">
            <v>OG0001492</v>
          </cell>
          <cell r="B817">
            <v>4.1754343262499397E-2</v>
          </cell>
          <cell r="C817" t="str">
            <v>OG0001492</v>
          </cell>
          <cell r="D817">
            <v>-0.29803087608302098</v>
          </cell>
          <cell r="E817" t="str">
            <v>OG0001492</v>
          </cell>
          <cell r="F817">
            <v>-3.3120539750451199E-3</v>
          </cell>
          <cell r="H817" t="str">
            <v>OG0001492</v>
          </cell>
          <cell r="I817">
            <v>-0.382982540697551</v>
          </cell>
          <cell r="J817" t="str">
            <v>OG0001492</v>
          </cell>
          <cell r="K817">
            <v>-4.4105635720169498E-2</v>
          </cell>
          <cell r="M817" t="str">
            <v>OG0001492</v>
          </cell>
          <cell r="N817">
            <v>0.31532728329957199</v>
          </cell>
          <cell r="O817" t="str">
            <v>OG0001492</v>
          </cell>
          <cell r="P817">
            <v>0.31225751789885398</v>
          </cell>
          <cell r="Q817" t="str">
            <v>OG0001492</v>
          </cell>
          <cell r="R817">
            <v>0.32027916377548998</v>
          </cell>
        </row>
        <row r="818">
          <cell r="A818" t="str">
            <v>OG0001493</v>
          </cell>
          <cell r="B818">
            <v>-0.46095764319938698</v>
          </cell>
          <cell r="C818" t="str">
            <v>OG0001493</v>
          </cell>
          <cell r="D818">
            <v>-0.50742868198232305</v>
          </cell>
          <cell r="E818" t="str">
            <v>OG0001493</v>
          </cell>
          <cell r="F818">
            <v>-0.13392053912539301</v>
          </cell>
          <cell r="H818" t="str">
            <v>OG0001493</v>
          </cell>
          <cell r="I818">
            <v>-0.240114907526324</v>
          </cell>
          <cell r="J818" t="str">
            <v>OG0001493</v>
          </cell>
          <cell r="K818">
            <v>-0.20293227150184201</v>
          </cell>
          <cell r="M818" t="str">
            <v>OG0001493</v>
          </cell>
          <cell r="N818">
            <v>0.73131973351919899</v>
          </cell>
          <cell r="O818" t="str">
            <v>OG0001493</v>
          </cell>
          <cell r="P818">
            <v>0.18418362147758999</v>
          </cell>
          <cell r="Q818" t="str">
            <v>OG0001493</v>
          </cell>
          <cell r="R818">
            <v>4.4649771611132198E-2</v>
          </cell>
        </row>
        <row r="819">
          <cell r="A819" t="str">
            <v>OG0001494</v>
          </cell>
          <cell r="B819">
            <v>-4.1838514385899299E-2</v>
          </cell>
          <cell r="C819" t="str">
            <v>OG0001494</v>
          </cell>
          <cell r="D819">
            <v>0.31074552166411501</v>
          </cell>
          <cell r="E819" t="str">
            <v>OG0001494</v>
          </cell>
          <cell r="F819">
            <v>0.30597592021992098</v>
          </cell>
          <cell r="H819" t="str">
            <v>OG0001494</v>
          </cell>
          <cell r="I819">
            <v>-0.37527290418418502</v>
          </cell>
          <cell r="J819" t="str">
            <v>OG0001494</v>
          </cell>
          <cell r="K819">
            <v>-4.27451678965656E-2</v>
          </cell>
          <cell r="M819" t="str">
            <v>OG0001494</v>
          </cell>
          <cell r="N819">
            <v>-0.54142709778072295</v>
          </cell>
          <cell r="O819" t="str">
            <v>OG0001494</v>
          </cell>
          <cell r="P819">
            <v>-5.73972657445967E-2</v>
          </cell>
          <cell r="Q819" t="str">
            <v>OG0001494</v>
          </cell>
          <cell r="R819">
            <v>-0.14445488255111899</v>
          </cell>
        </row>
        <row r="820">
          <cell r="A820" t="str">
            <v>OG0001495</v>
          </cell>
          <cell r="B820">
            <v>3.3014644082141997E-2</v>
          </cell>
          <cell r="C820" t="str">
            <v>OG0001495</v>
          </cell>
          <cell r="D820">
            <v>-2.1178684352394301E-2</v>
          </cell>
          <cell r="E820" t="str">
            <v>OG0001495</v>
          </cell>
          <cell r="F820">
            <v>-0.16007849359015699</v>
          </cell>
          <cell r="H820" t="str">
            <v>OG0001495</v>
          </cell>
          <cell r="I820">
            <v>8.73974290042248E-2</v>
          </cell>
          <cell r="J820" t="str">
            <v>OG0001495</v>
          </cell>
          <cell r="K820">
            <v>-0.13622107973619199</v>
          </cell>
          <cell r="M820" t="str">
            <v>OG0001495</v>
          </cell>
          <cell r="N820">
            <v>-0.19639555372957301</v>
          </cell>
          <cell r="O820" t="str">
            <v>OG0001495</v>
          </cell>
          <cell r="P820">
            <v>-3.45409611812083E-2</v>
          </cell>
          <cell r="Q820" t="str">
            <v>OG0001495</v>
          </cell>
          <cell r="R820">
            <v>2.1161420541086001E-3</v>
          </cell>
        </row>
        <row r="821">
          <cell r="A821" t="str">
            <v>OG0001496</v>
          </cell>
          <cell r="B821">
            <v>-0.15525062184767299</v>
          </cell>
          <cell r="C821" t="str">
            <v>OG0001496</v>
          </cell>
          <cell r="D821">
            <v>-0.52741859985347095</v>
          </cell>
          <cell r="E821" t="str">
            <v>OG0001496</v>
          </cell>
          <cell r="F821">
            <v>-0.346862246248206</v>
          </cell>
          <cell r="H821" t="str">
            <v>OG0001496</v>
          </cell>
          <cell r="I821">
            <v>-0.104455800336744</v>
          </cell>
          <cell r="J821" t="str">
            <v>OG0001496</v>
          </cell>
          <cell r="K821">
            <v>0.13138263241541001</v>
          </cell>
          <cell r="M821" t="str">
            <v>OG0001496</v>
          </cell>
          <cell r="N821">
            <v>-4.3711679993692097E-2</v>
          </cell>
          <cell r="O821" t="str">
            <v>OG0001496</v>
          </cell>
          <cell r="P821">
            <v>-0.152736409198724</v>
          </cell>
          <cell r="Q821" t="str">
            <v>OG0001496</v>
          </cell>
          <cell r="R821">
            <v>0.31207250724138003</v>
          </cell>
        </row>
        <row r="822">
          <cell r="A822" t="str">
            <v>OG0001497</v>
          </cell>
          <cell r="B822">
            <v>0.12958468468909401</v>
          </cell>
          <cell r="C822" t="str">
            <v>OG0001497</v>
          </cell>
          <cell r="D822">
            <v>5.15127304854891E-2</v>
          </cell>
          <cell r="E822" t="str">
            <v>OG0001497</v>
          </cell>
          <cell r="F822">
            <v>0.20728854963556201</v>
          </cell>
          <cell r="H822" t="str">
            <v>OG0001497</v>
          </cell>
          <cell r="I822">
            <v>9.8124914554384393E-2</v>
          </cell>
          <cell r="J822" t="str">
            <v>OG0001497</v>
          </cell>
          <cell r="K822">
            <v>-0.146729037617852</v>
          </cell>
          <cell r="M822" t="str">
            <v>OG0001497</v>
          </cell>
          <cell r="N822">
            <v>3.69559409273982E-2</v>
          </cell>
          <cell r="O822" t="str">
            <v>OG0001497</v>
          </cell>
          <cell r="P822">
            <v>-9.6159573174848301E-2</v>
          </cell>
          <cell r="Q822" t="str">
            <v>OG0001497</v>
          </cell>
          <cell r="R822">
            <v>-8.9112929374952892E-3</v>
          </cell>
        </row>
        <row r="823">
          <cell r="A823" t="str">
            <v>OG0001498</v>
          </cell>
          <cell r="B823">
            <v>8.2761193772964495E-2</v>
          </cell>
          <cell r="C823" t="str">
            <v>OG0001498</v>
          </cell>
          <cell r="D823">
            <v>0.33999270902811202</v>
          </cell>
          <cell r="E823" t="str">
            <v>OG0001498</v>
          </cell>
          <cell r="F823">
            <v>0.195296386661195</v>
          </cell>
          <cell r="H823" t="str">
            <v>OG0001498</v>
          </cell>
          <cell r="I823">
            <v>4.0097066831745798E-2</v>
          </cell>
          <cell r="J823" t="str">
            <v>OG0001498</v>
          </cell>
          <cell r="K823">
            <v>0.27013341819553699</v>
          </cell>
          <cell r="M823" t="str">
            <v>OG0001498</v>
          </cell>
          <cell r="N823">
            <v>-0.13296122133885199</v>
          </cell>
          <cell r="O823" t="str">
            <v>OG0001498</v>
          </cell>
          <cell r="P823">
            <v>0.109240809278457</v>
          </cell>
          <cell r="Q823" t="str">
            <v>OG0001498</v>
          </cell>
          <cell r="R823">
            <v>-9.4901461752865304E-2</v>
          </cell>
        </row>
        <row r="824">
          <cell r="A824" t="str">
            <v>OG0001499</v>
          </cell>
          <cell r="B824">
            <v>0.25611413819926399</v>
          </cell>
          <cell r="C824" t="str">
            <v>OG0001499</v>
          </cell>
          <cell r="D824">
            <v>-0.137895441329903</v>
          </cell>
          <cell r="E824" t="str">
            <v>OG0001499</v>
          </cell>
          <cell r="F824">
            <v>4.4832267868119502E-2</v>
          </cell>
          <cell r="H824" t="str">
            <v>OG0001499</v>
          </cell>
          <cell r="I824">
            <v>-0.66933401729381403</v>
          </cell>
          <cell r="J824" t="str">
            <v>OG0001499</v>
          </cell>
          <cell r="K824">
            <v>-0.321754421723146</v>
          </cell>
          <cell r="M824" t="str">
            <v>OG0001499</v>
          </cell>
          <cell r="N824">
            <v>-7.5459724906992195E-2</v>
          </cell>
          <cell r="O824" t="str">
            <v>OG0001499</v>
          </cell>
          <cell r="P824">
            <v>4.9440583535826102E-2</v>
          </cell>
          <cell r="Q824" t="str">
            <v>OG0001499</v>
          </cell>
          <cell r="R824">
            <v>0.20084954099301799</v>
          </cell>
        </row>
        <row r="825">
          <cell r="A825" t="str">
            <v>OG0001500</v>
          </cell>
          <cell r="B825">
            <v>-0.32437088615172499</v>
          </cell>
          <cell r="C825" t="str">
            <v>OG0001500</v>
          </cell>
          <cell r="D825">
            <v>-0.51341202047782897</v>
          </cell>
          <cell r="E825" t="str">
            <v>OG0001500</v>
          </cell>
          <cell r="F825">
            <v>-0.42103792053820799</v>
          </cell>
          <cell r="H825" t="str">
            <v>OG0001500</v>
          </cell>
          <cell r="I825">
            <v>0.14152803214773399</v>
          </cell>
          <cell r="J825" t="str">
            <v>OG0001500</v>
          </cell>
          <cell r="K825">
            <v>7.5143190728363202E-2</v>
          </cell>
          <cell r="M825" t="str">
            <v>OG0001500</v>
          </cell>
          <cell r="N825">
            <v>9.7655295070149195E-2</v>
          </cell>
          <cell r="O825" t="str">
            <v>OG0001500</v>
          </cell>
          <cell r="P825">
            <v>0.23209813767573501</v>
          </cell>
          <cell r="Q825" t="str">
            <v>OG0001500</v>
          </cell>
          <cell r="R825">
            <v>-3.8690263066333101E-2</v>
          </cell>
        </row>
        <row r="826">
          <cell r="A826" t="str">
            <v>OG0001501</v>
          </cell>
          <cell r="B826">
            <v>-6.9049426661081298E-2</v>
          </cell>
          <cell r="C826" t="str">
            <v>OG0001501</v>
          </cell>
          <cell r="D826">
            <v>0.16594305270253701</v>
          </cell>
          <cell r="E826" t="str">
            <v>OG0001501</v>
          </cell>
          <cell r="F826">
            <v>2.2647772797774598E-3</v>
          </cell>
          <cell r="H826" t="str">
            <v>OG0001501</v>
          </cell>
          <cell r="I826">
            <v>0.48635598290063098</v>
          </cell>
          <cell r="J826" t="str">
            <v>OG0001501</v>
          </cell>
          <cell r="K826">
            <v>4.6285839659760998E-2</v>
          </cell>
          <cell r="M826" t="str">
            <v>OG0001501</v>
          </cell>
          <cell r="N826">
            <v>0.15573807987999899</v>
          </cell>
          <cell r="O826" t="str">
            <v>OG0001501</v>
          </cell>
          <cell r="P826">
            <v>0.32216002507584202</v>
          </cell>
          <cell r="Q826" t="str">
            <v>OG0001501</v>
          </cell>
          <cell r="R826">
            <v>-0.25311744345308901</v>
          </cell>
        </row>
        <row r="827">
          <cell r="A827" t="str">
            <v>OG0001502</v>
          </cell>
          <cell r="B827">
            <v>0.26172780318634498</v>
          </cell>
          <cell r="C827" t="str">
            <v>OG0001502</v>
          </cell>
          <cell r="D827">
            <v>0.27048574003883702</v>
          </cell>
          <cell r="E827" t="str">
            <v>OG0001502</v>
          </cell>
          <cell r="F827">
            <v>0.35259245572171</v>
          </cell>
          <cell r="H827" t="str">
            <v>OG0001502</v>
          </cell>
          <cell r="I827">
            <v>-0.18460227550764199</v>
          </cell>
          <cell r="J827" t="str">
            <v>OG0001502</v>
          </cell>
          <cell r="K827">
            <v>-0.23783551055438901</v>
          </cell>
          <cell r="M827" t="str">
            <v>OG0001502</v>
          </cell>
          <cell r="N827">
            <v>0.37809848447598199</v>
          </cell>
          <cell r="O827" t="str">
            <v>OG0001502</v>
          </cell>
          <cell r="P827">
            <v>0.40288466675171603</v>
          </cell>
          <cell r="Q827" t="str">
            <v>OG0001502</v>
          </cell>
          <cell r="R827">
            <v>0.16636878451418599</v>
          </cell>
        </row>
        <row r="828">
          <cell r="A828" t="str">
            <v>OG0001503</v>
          </cell>
          <cell r="B828">
            <v>-0.13352612061174701</v>
          </cell>
          <cell r="C828" t="str">
            <v>OG0001503</v>
          </cell>
          <cell r="D828">
            <v>0.78356260452279503</v>
          </cell>
          <cell r="E828" t="str">
            <v>OG0001503</v>
          </cell>
          <cell r="F828">
            <v>0.87393832875359501</v>
          </cell>
          <cell r="H828" t="str">
            <v>OG0001503</v>
          </cell>
          <cell r="I828">
            <v>-0.13993174319590901</v>
          </cell>
          <cell r="J828" t="str">
            <v>OG0001503</v>
          </cell>
          <cell r="K828">
            <v>-3.8267471723936E-3</v>
          </cell>
          <cell r="M828" t="str">
            <v>OG0001503</v>
          </cell>
          <cell r="N828">
            <v>0.24571697004100601</v>
          </cell>
          <cell r="O828" t="str">
            <v>OG0001503</v>
          </cell>
          <cell r="P828">
            <v>0.51946198150157097</v>
          </cell>
          <cell r="Q828" t="str">
            <v>OG0001503</v>
          </cell>
          <cell r="R828">
            <v>-0.217898807734214</v>
          </cell>
        </row>
        <row r="829">
          <cell r="A829" t="str">
            <v>OG0001504</v>
          </cell>
          <cell r="B829">
            <v>0.14015887788926801</v>
          </cell>
          <cell r="C829" t="str">
            <v>OG0001504</v>
          </cell>
          <cell r="D829">
            <v>-0.24805087270755899</v>
          </cell>
          <cell r="E829" t="str">
            <v>OG0001504</v>
          </cell>
          <cell r="F829">
            <v>-0.36720417179203002</v>
          </cell>
          <cell r="H829" t="str">
            <v>OG0001504</v>
          </cell>
          <cell r="I829">
            <v>0.120076763489947</v>
          </cell>
          <cell r="J829" t="str">
            <v>OG0001504</v>
          </cell>
          <cell r="K829">
            <v>-1.8008900012050501E-2</v>
          </cell>
          <cell r="M829" t="str">
            <v>OG0001504</v>
          </cell>
          <cell r="N829">
            <v>0.12939324308650699</v>
          </cell>
          <cell r="O829" t="str">
            <v>OG0001504</v>
          </cell>
          <cell r="P829">
            <v>0.288882929602018</v>
          </cell>
          <cell r="Q829" t="str">
            <v>OG0001504</v>
          </cell>
          <cell r="R829">
            <v>-2.52497924962032E-2</v>
          </cell>
        </row>
        <row r="830">
          <cell r="A830" t="str">
            <v>OG0001505</v>
          </cell>
          <cell r="B830">
            <v>-1.03955074523124</v>
          </cell>
          <cell r="C830" t="str">
            <v>OG0001505</v>
          </cell>
          <cell r="D830">
            <v>-2.6802229049349102E-2</v>
          </cell>
          <cell r="E830" t="str">
            <v>OG0001505</v>
          </cell>
          <cell r="F830">
            <v>-0.65966561488883901</v>
          </cell>
          <cell r="H830" t="str">
            <v>OG0001505</v>
          </cell>
          <cell r="I830">
            <v>-1.87026205200164</v>
          </cell>
          <cell r="J830" t="str">
            <v>OG0001505</v>
          </cell>
          <cell r="K830">
            <v>0.48353536369157102</v>
          </cell>
          <cell r="M830" t="str">
            <v>OG0001505</v>
          </cell>
          <cell r="N830">
            <v>4.5203320557753598E-2</v>
          </cell>
          <cell r="O830" t="str">
            <v>OG0001505</v>
          </cell>
          <cell r="P830">
            <v>0.40039311666320798</v>
          </cell>
          <cell r="Q830" t="str">
            <v>OG0001505</v>
          </cell>
          <cell r="R830">
            <v>-0.38632099041281398</v>
          </cell>
        </row>
        <row r="831">
          <cell r="A831" t="str">
            <v>OG0001506</v>
          </cell>
          <cell r="B831">
            <v>-8.4294278557152102E-2</v>
          </cell>
          <cell r="C831" t="str">
            <v>OG0001506</v>
          </cell>
          <cell r="D831">
            <v>-0.26141495327918102</v>
          </cell>
          <cell r="E831" t="str">
            <v>OG0001506</v>
          </cell>
          <cell r="F831">
            <v>-0.30416487945246601</v>
          </cell>
          <cell r="H831" t="str">
            <v>OG0001506</v>
          </cell>
          <cell r="I831">
            <v>0.259248874453893</v>
          </cell>
          <cell r="J831" t="str">
            <v>OG0001506</v>
          </cell>
          <cell r="K831">
            <v>-0.14949161052214199</v>
          </cell>
          <cell r="M831" t="str">
            <v>OG0001506</v>
          </cell>
          <cell r="N831">
            <v>7.2565019975350496E-3</v>
          </cell>
          <cell r="O831" t="str">
            <v>OG0001506</v>
          </cell>
          <cell r="P831">
            <v>0.33161499955959001</v>
          </cell>
          <cell r="Q831" t="str">
            <v>OG0001506</v>
          </cell>
          <cell r="R831">
            <v>-0.15819576303845401</v>
          </cell>
        </row>
        <row r="832">
          <cell r="A832" t="str">
            <v>OG0001507</v>
          </cell>
          <cell r="B832">
            <v>-4.7468692831178199E-3</v>
          </cell>
          <cell r="C832" t="str">
            <v>OG0001507</v>
          </cell>
          <cell r="D832">
            <v>-0.54967155454501404</v>
          </cell>
          <cell r="E832" t="str">
            <v>OG0001507</v>
          </cell>
          <cell r="F832">
            <v>-0.69900499718704001</v>
          </cell>
          <cell r="H832" t="str">
            <v>OG0001507</v>
          </cell>
          <cell r="I832">
            <v>0.32253585894879599</v>
          </cell>
          <cell r="J832" t="str">
            <v>OG0001507</v>
          </cell>
          <cell r="K832">
            <v>-2.9134782487604101E-2</v>
          </cell>
          <cell r="M832" t="str">
            <v>OG0001507</v>
          </cell>
          <cell r="N832">
            <v>2.5632466099102399E-2</v>
          </cell>
          <cell r="O832" t="str">
            <v>OG0001507</v>
          </cell>
          <cell r="P832">
            <v>0.246655702349351</v>
          </cell>
          <cell r="Q832" t="str">
            <v>OG0001507</v>
          </cell>
          <cell r="R832">
            <v>1.5967795747032498E-2</v>
          </cell>
        </row>
        <row r="833">
          <cell r="A833" t="str">
            <v>OG0001508</v>
          </cell>
          <cell r="B833">
            <v>0.43450912954753201</v>
          </cell>
          <cell r="C833" t="str">
            <v>OG0001508</v>
          </cell>
          <cell r="D833">
            <v>0.16982627765390901</v>
          </cell>
          <cell r="E833" t="str">
            <v>OG0001508</v>
          </cell>
          <cell r="F833">
            <v>-2.6915440111309401E-2</v>
          </cell>
          <cell r="H833" t="str">
            <v>OG0001508</v>
          </cell>
          <cell r="I833">
            <v>-0.81583826066545795</v>
          </cell>
          <cell r="J833" t="str">
            <v>OG0001508</v>
          </cell>
          <cell r="K833">
            <v>-0.46012004586564997</v>
          </cell>
          <cell r="M833" t="str">
            <v>OG0001508</v>
          </cell>
          <cell r="N833">
            <v>-0.48176020715026202</v>
          </cell>
          <cell r="O833" t="str">
            <v>OG0001508</v>
          </cell>
          <cell r="P833">
            <v>-0.51212435860563799</v>
          </cell>
          <cell r="Q833" t="str">
            <v>OG0001508</v>
          </cell>
          <cell r="R833">
            <v>2.66432630911571E-2</v>
          </cell>
        </row>
        <row r="834">
          <cell r="A834" t="str">
            <v>OG0001509</v>
          </cell>
          <cell r="B834">
            <v>0.31079574794661402</v>
          </cell>
          <cell r="C834" t="str">
            <v>OG0001509</v>
          </cell>
          <cell r="D834">
            <v>0.31945307953350299</v>
          </cell>
          <cell r="E834" t="str">
            <v>OG0001509</v>
          </cell>
          <cell r="F834">
            <v>-5.8015393534117396E-3</v>
          </cell>
          <cell r="H834" t="str">
            <v>OG0001509</v>
          </cell>
          <cell r="I834">
            <v>0.35288641863553299</v>
          </cell>
          <cell r="J834" t="str">
            <v>OG0001509</v>
          </cell>
          <cell r="K834">
            <v>6.88058480049107E-2</v>
          </cell>
          <cell r="M834" t="str">
            <v>OG0001509</v>
          </cell>
          <cell r="N834">
            <v>-0.119414641391625</v>
          </cell>
          <cell r="O834" t="str">
            <v>OG0001509</v>
          </cell>
          <cell r="P834">
            <v>0.12655090830401799</v>
          </cell>
          <cell r="Q834" t="str">
            <v>OG0001509</v>
          </cell>
          <cell r="R834">
            <v>-0.18532110975749999</v>
          </cell>
        </row>
        <row r="835">
          <cell r="A835" t="str">
            <v>OG0001510</v>
          </cell>
          <cell r="B835">
            <v>0.137165475165162</v>
          </cell>
          <cell r="C835" t="str">
            <v>OG0001510</v>
          </cell>
          <cell r="D835">
            <v>0.538136945263755</v>
          </cell>
          <cell r="E835" t="str">
            <v>OG0001510</v>
          </cell>
          <cell r="F835">
            <v>0.58725270352995196</v>
          </cell>
          <cell r="H835" t="str">
            <v>OG0001510</v>
          </cell>
          <cell r="I835">
            <v>0.142916087878982</v>
          </cell>
          <cell r="J835" t="str">
            <v>OG0001510</v>
          </cell>
          <cell r="K835">
            <v>6.3844542617285893E-2</v>
          </cell>
          <cell r="M835" t="str">
            <v>OG0001510</v>
          </cell>
          <cell r="N835">
            <v>-0.11100455102705301</v>
          </cell>
          <cell r="O835" t="str">
            <v>OG0001510</v>
          </cell>
          <cell r="P835">
            <v>0.20837623033090499</v>
          </cell>
          <cell r="Q835" t="str">
            <v>OG0001510</v>
          </cell>
          <cell r="R835">
            <v>8.5331755215235602E-2</v>
          </cell>
        </row>
        <row r="836">
          <cell r="A836" t="str">
            <v>OG0001511</v>
          </cell>
          <cell r="B836">
            <v>0.22290366067390599</v>
          </cell>
          <cell r="C836" t="str">
            <v>OG0001511</v>
          </cell>
          <cell r="D836">
            <v>-0.34986655561459401</v>
          </cell>
          <cell r="E836" t="str">
            <v>OG0001511</v>
          </cell>
          <cell r="F836">
            <v>3.4061822779526303E-2</v>
          </cell>
          <cell r="H836" t="str">
            <v>OG0001511</v>
          </cell>
          <cell r="I836">
            <v>9.2433702217344205E-2</v>
          </cell>
          <cell r="J836" t="str">
            <v>OG0001511</v>
          </cell>
          <cell r="K836">
            <v>-1.8933814457099501E-2</v>
          </cell>
          <cell r="M836" t="str">
            <v>OG0001511</v>
          </cell>
          <cell r="N836">
            <v>-0.35481935848234902</v>
          </cell>
          <cell r="O836" t="str">
            <v>OG0001511</v>
          </cell>
          <cell r="P836">
            <v>9.54969246337561E-2</v>
          </cell>
          <cell r="Q836" t="str">
            <v>OG0001511</v>
          </cell>
          <cell r="R836">
            <v>-2.8346407379371899E-2</v>
          </cell>
        </row>
        <row r="837">
          <cell r="A837" t="str">
            <v>OG0001512</v>
          </cell>
          <cell r="B837">
            <v>-0.189847617538596</v>
          </cell>
          <cell r="C837" t="str">
            <v>OG0001512</v>
          </cell>
          <cell r="D837">
            <v>0.48292752512471598</v>
          </cell>
          <cell r="E837" t="str">
            <v>OG0001512</v>
          </cell>
          <cell r="F837">
            <v>0.20175563540458299</v>
          </cell>
          <cell r="H837" t="str">
            <v>OG0001512</v>
          </cell>
          <cell r="I837">
            <v>7.3358824424093402E-2</v>
          </cell>
          <cell r="J837" t="str">
            <v>OG0001512</v>
          </cell>
          <cell r="K837">
            <v>-3.1157443139975299E-2</v>
          </cell>
          <cell r="M837" t="str">
            <v>OG0001512</v>
          </cell>
          <cell r="N837">
            <v>0.24116838436058799</v>
          </cell>
          <cell r="O837" t="str">
            <v>OG0001512</v>
          </cell>
          <cell r="P837">
            <v>1.24941959888084E-3</v>
          </cell>
          <cell r="Q837" t="str">
            <v>OG0001512</v>
          </cell>
          <cell r="R837">
            <v>3.4063649005086197E-2</v>
          </cell>
        </row>
        <row r="838">
          <cell r="A838" t="str">
            <v>OG0001513</v>
          </cell>
          <cell r="B838">
            <v>0.54927397132658895</v>
          </cell>
          <cell r="C838" t="str">
            <v>OG0001513</v>
          </cell>
          <cell r="D838">
            <v>-0.29428974176209899</v>
          </cell>
          <cell r="E838" t="str">
            <v>OG0001513</v>
          </cell>
          <cell r="F838">
            <v>-0.14250206960523101</v>
          </cell>
          <cell r="H838" t="str">
            <v>OG0001513</v>
          </cell>
          <cell r="I838">
            <v>0.66878363627569204</v>
          </cell>
          <cell r="J838" t="str">
            <v>OG0001513</v>
          </cell>
          <cell r="K838">
            <v>0.130744831186209</v>
          </cell>
          <cell r="M838" t="str">
            <v>OG0001513</v>
          </cell>
          <cell r="N838">
            <v>0.40242498087256801</v>
          </cell>
          <cell r="O838" t="str">
            <v>OG0001513</v>
          </cell>
          <cell r="P838">
            <v>-0.44993447247186003</v>
          </cell>
          <cell r="Q838" t="str">
            <v>OG0001513</v>
          </cell>
          <cell r="R838">
            <v>-9.9458893213521499E-2</v>
          </cell>
        </row>
        <row r="839">
          <cell r="A839" t="str">
            <v>OG0001514</v>
          </cell>
          <cell r="B839">
            <v>-0.76496890853649202</v>
          </cell>
          <cell r="C839" t="str">
            <v>OG0001514</v>
          </cell>
          <cell r="D839">
            <v>0.56240292969498995</v>
          </cell>
          <cell r="E839" t="str">
            <v>OG0001514</v>
          </cell>
          <cell r="F839">
            <v>5.6444185036556599E-2</v>
          </cell>
          <cell r="H839" t="str">
            <v>OG0001514</v>
          </cell>
          <cell r="I839">
            <v>-0.119190203653822</v>
          </cell>
          <cell r="J839" t="str">
            <v>OG0001514</v>
          </cell>
          <cell r="K839">
            <v>-8.4774394388298105E-2</v>
          </cell>
          <cell r="M839" t="str">
            <v>OG0001514</v>
          </cell>
          <cell r="N839">
            <v>0.487276259599979</v>
          </cell>
          <cell r="O839" t="str">
            <v>OG0001514</v>
          </cell>
          <cell r="P839">
            <v>0.590081285137666</v>
          </cell>
          <cell r="Q839" t="str">
            <v>OG0001514</v>
          </cell>
          <cell r="R839">
            <v>6.3925570423305197E-2</v>
          </cell>
        </row>
        <row r="840">
          <cell r="A840" t="str">
            <v>OG0001515</v>
          </cell>
          <cell r="B840">
            <v>3.4534225702042898E-2</v>
          </cell>
          <cell r="C840" t="str">
            <v>OG0001515</v>
          </cell>
          <cell r="D840">
            <v>0.16655260207275199</v>
          </cell>
          <cell r="E840" t="str">
            <v>OG0001515</v>
          </cell>
          <cell r="F840">
            <v>0.27812298576734401</v>
          </cell>
          <cell r="H840" t="str">
            <v>OG0001515</v>
          </cell>
          <cell r="I840">
            <v>7.2718296693378504E-3</v>
          </cell>
          <cell r="J840" t="str">
            <v>OG0001515</v>
          </cell>
          <cell r="K840">
            <v>-1.4504786806556501E-2</v>
          </cell>
          <cell r="M840" t="str">
            <v>OG0001515</v>
          </cell>
          <cell r="N840">
            <v>0.18795500960136999</v>
          </cell>
          <cell r="O840" t="str">
            <v>OG0001515</v>
          </cell>
          <cell r="P840">
            <v>7.1950905979502294E-2</v>
          </cell>
          <cell r="Q840" t="str">
            <v>OG0001515</v>
          </cell>
          <cell r="R840">
            <v>7.1852620144564602E-2</v>
          </cell>
        </row>
        <row r="841">
          <cell r="A841" t="str">
            <v>OG0001516</v>
          </cell>
          <cell r="B841">
            <v>-0.15552748195784899</v>
          </cell>
          <cell r="C841" t="str">
            <v>OG0001516</v>
          </cell>
          <cell r="D841">
            <v>-1.41101248598861E-2</v>
          </cell>
          <cell r="E841" t="str">
            <v>OG0001516</v>
          </cell>
          <cell r="F841">
            <v>8.2396651476743701E-2</v>
          </cell>
          <cell r="H841" t="str">
            <v>OG0001516</v>
          </cell>
          <cell r="I841">
            <v>0.48357697898872398</v>
          </cell>
          <cell r="J841" t="str">
            <v>OG0001516</v>
          </cell>
          <cell r="K841">
            <v>0.139176843857969</v>
          </cell>
          <cell r="M841" t="str">
            <v>OG0001516</v>
          </cell>
          <cell r="N841">
            <v>0.24748947447008801</v>
          </cell>
          <cell r="O841" t="str">
            <v>OG0001516</v>
          </cell>
          <cell r="P841">
            <v>-0.125528791675735</v>
          </cell>
          <cell r="Q841" t="str">
            <v>OG0001516</v>
          </cell>
          <cell r="R841">
            <v>0.18306653667937101</v>
          </cell>
        </row>
        <row r="842">
          <cell r="A842" t="str">
            <v>OG0001517</v>
          </cell>
          <cell r="B842">
            <v>-0.122655782565953</v>
          </cell>
          <cell r="C842" t="str">
            <v>OG0001517</v>
          </cell>
          <cell r="D842">
            <v>0.22365638273065899</v>
          </cell>
          <cell r="E842" t="str">
            <v>OG0001517</v>
          </cell>
          <cell r="F842">
            <v>0.36202145761816001</v>
          </cell>
          <cell r="H842" t="str">
            <v>OG0001517</v>
          </cell>
          <cell r="I842">
            <v>0.939675377226178</v>
          </cell>
          <cell r="J842" t="str">
            <v>OG0001517</v>
          </cell>
          <cell r="K842">
            <v>0.40428916284791</v>
          </cell>
          <cell r="M842" t="str">
            <v>OG0001517</v>
          </cell>
          <cell r="N842">
            <v>-8.1655261992421402E-2</v>
          </cell>
          <cell r="O842" t="str">
            <v>OG0001517</v>
          </cell>
          <cell r="P842">
            <v>0.10172429512441999</v>
          </cell>
          <cell r="Q842" t="str">
            <v>OG0001517</v>
          </cell>
          <cell r="R842">
            <v>-0.16065973166533901</v>
          </cell>
        </row>
        <row r="843">
          <cell r="A843" t="str">
            <v>OG0001518</v>
          </cell>
          <cell r="B843">
            <v>-0.253298824224577</v>
          </cell>
          <cell r="C843" t="str">
            <v>OG0001518</v>
          </cell>
          <cell r="D843">
            <v>-0.25072093808589901</v>
          </cell>
          <cell r="E843" t="str">
            <v>OG0001518</v>
          </cell>
          <cell r="F843">
            <v>0.107197106105179</v>
          </cell>
          <cell r="H843" t="str">
            <v>OG0001518</v>
          </cell>
          <cell r="I843">
            <v>-0.41075959194085299</v>
          </cell>
          <cell r="J843" t="str">
            <v>OG0001518</v>
          </cell>
          <cell r="K843">
            <v>-0.12163667550372</v>
          </cell>
          <cell r="M843" t="str">
            <v>OG0001518</v>
          </cell>
          <cell r="N843">
            <v>-2.5639586738150501E-2</v>
          </cell>
          <cell r="O843" t="str">
            <v>OG0001518</v>
          </cell>
          <cell r="P843">
            <v>0.15561324561218601</v>
          </cell>
          <cell r="Q843" t="str">
            <v>OG0001518</v>
          </cell>
          <cell r="R843">
            <v>-0.13692324598640601</v>
          </cell>
        </row>
        <row r="844">
          <cell r="A844" t="str">
            <v>OG0001519</v>
          </cell>
          <cell r="B844">
            <v>0.275310204094943</v>
          </cell>
          <cell r="C844" t="str">
            <v>OG0001519</v>
          </cell>
          <cell r="D844">
            <v>0.133933076983138</v>
          </cell>
          <cell r="E844" t="str">
            <v>OG0001519</v>
          </cell>
          <cell r="F844">
            <v>6.6350937359545295E-2</v>
          </cell>
          <cell r="H844" t="str">
            <v>OG0001519</v>
          </cell>
          <cell r="I844">
            <v>-0.45624896017864502</v>
          </cell>
          <cell r="J844" t="str">
            <v>OG0001519</v>
          </cell>
          <cell r="K844">
            <v>-0.33737387192957902</v>
          </cell>
          <cell r="M844" t="str">
            <v>OG0001519</v>
          </cell>
          <cell r="N844">
            <v>-0.308342678511208</v>
          </cell>
          <cell r="O844" t="str">
            <v>OG0001519</v>
          </cell>
          <cell r="P844">
            <v>1.0915099806097599E-2</v>
          </cell>
          <cell r="Q844" t="str">
            <v>OG0001519</v>
          </cell>
          <cell r="R844">
            <v>-0.25339163612153298</v>
          </cell>
        </row>
        <row r="845">
          <cell r="A845" t="str">
            <v>OG0001520</v>
          </cell>
          <cell r="B845">
            <v>-0.12556332645369001</v>
          </cell>
          <cell r="C845" t="str">
            <v>OG0001520</v>
          </cell>
          <cell r="D845">
            <v>0.31803520135402802</v>
          </cell>
          <cell r="E845" t="str">
            <v>OG0001520</v>
          </cell>
          <cell r="F845">
            <v>0.46545534555159901</v>
          </cell>
          <cell r="H845" t="str">
            <v>OG0001520</v>
          </cell>
          <cell r="I845">
            <v>-0.61699757532243005</v>
          </cell>
          <cell r="J845" t="str">
            <v>OG0001520</v>
          </cell>
          <cell r="K845">
            <v>-0.140063612637573</v>
          </cell>
          <cell r="M845" t="str">
            <v>OG0001520</v>
          </cell>
          <cell r="N845">
            <v>4.1739729848814501E-2</v>
          </cell>
          <cell r="O845" t="str">
            <v>OG0001520</v>
          </cell>
          <cell r="P845">
            <v>-7.5806232399178705E-2</v>
          </cell>
          <cell r="Q845" t="str">
            <v>OG0001520</v>
          </cell>
          <cell r="R845">
            <v>4.1013440224186098E-2</v>
          </cell>
        </row>
        <row r="846">
          <cell r="A846" t="str">
            <v>OG0001521</v>
          </cell>
          <cell r="B846">
            <v>-0.19614636059826099</v>
          </cell>
          <cell r="C846" t="str">
            <v>OG0001521</v>
          </cell>
          <cell r="D846">
            <v>0.420238782106788</v>
          </cell>
          <cell r="E846" t="str">
            <v>OG0001521</v>
          </cell>
          <cell r="F846">
            <v>0.508361424054245</v>
          </cell>
          <cell r="H846" t="str">
            <v>OG0001521</v>
          </cell>
          <cell r="I846">
            <v>0.40015737354777797</v>
          </cell>
          <cell r="J846" t="str">
            <v>OG0001521</v>
          </cell>
          <cell r="K846">
            <v>8.5756983381045399E-2</v>
          </cell>
          <cell r="M846" t="str">
            <v>OG0001521</v>
          </cell>
          <cell r="N846">
            <v>-0.262150152179908</v>
          </cell>
          <cell r="O846" t="str">
            <v>OG0001521</v>
          </cell>
          <cell r="P846">
            <v>-0.161017242695882</v>
          </cell>
          <cell r="Q846" t="str">
            <v>OG0001521</v>
          </cell>
          <cell r="R846">
            <v>-0.108042839798015</v>
          </cell>
        </row>
        <row r="847">
          <cell r="A847" t="str">
            <v>OG0001522</v>
          </cell>
          <cell r="B847">
            <v>-0.326741538098761</v>
          </cell>
          <cell r="C847" t="str">
            <v>OG0001522</v>
          </cell>
          <cell r="D847">
            <v>0.103020243810962</v>
          </cell>
          <cell r="E847" t="str">
            <v>OG0001522</v>
          </cell>
          <cell r="F847">
            <v>-0.209444321905537</v>
          </cell>
          <cell r="H847" t="str">
            <v>OG0001522</v>
          </cell>
          <cell r="I847">
            <v>1.0239800783948401</v>
          </cell>
          <cell r="J847" t="str">
            <v>OG0001522</v>
          </cell>
          <cell r="K847">
            <v>-0.17687432432231301</v>
          </cell>
          <cell r="M847" t="str">
            <v>OG0001522</v>
          </cell>
          <cell r="N847">
            <v>0.26128664187565498</v>
          </cell>
          <cell r="O847" t="str">
            <v>OG0001522</v>
          </cell>
          <cell r="P847">
            <v>0.245495822087094</v>
          </cell>
          <cell r="Q847" t="str">
            <v>OG0001522</v>
          </cell>
          <cell r="R847">
            <v>0.51523258819065898</v>
          </cell>
        </row>
        <row r="848">
          <cell r="A848" t="str">
            <v>OG0001523</v>
          </cell>
          <cell r="B848">
            <v>0.119252277279076</v>
          </cell>
          <cell r="C848" t="str">
            <v>OG0001523</v>
          </cell>
          <cell r="D848">
            <v>3.8469491350814899E-2</v>
          </cell>
          <cell r="E848" t="str">
            <v>OG0001523</v>
          </cell>
          <cell r="F848">
            <v>7.5826923777450206E-2</v>
          </cell>
          <cell r="H848" t="str">
            <v>OG0001523</v>
          </cell>
          <cell r="I848">
            <v>-1.21080805606627</v>
          </cell>
          <cell r="J848" t="str">
            <v>OG0001523</v>
          </cell>
          <cell r="K848">
            <v>-0.66628818959233505</v>
          </cell>
          <cell r="M848" t="str">
            <v>OG0001523</v>
          </cell>
          <cell r="N848">
            <v>-0.308391484460591</v>
          </cell>
          <cell r="O848" t="str">
            <v>OG0001523</v>
          </cell>
          <cell r="P848">
            <v>-0.216851242766711</v>
          </cell>
          <cell r="Q848" t="str">
            <v>OG0001523</v>
          </cell>
          <cell r="R848">
            <v>-0.20031533512585301</v>
          </cell>
        </row>
        <row r="849">
          <cell r="A849" t="str">
            <v>OG0001524</v>
          </cell>
          <cell r="B849">
            <v>0.14697804527084399</v>
          </cell>
          <cell r="C849" t="str">
            <v>OG0001524</v>
          </cell>
          <cell r="D849">
            <v>9.0708216187595697E-2</v>
          </cell>
          <cell r="E849" t="str">
            <v>OG0001524</v>
          </cell>
          <cell r="F849">
            <v>-0.14083920358363899</v>
          </cell>
          <cell r="H849" t="str">
            <v>OG0001524</v>
          </cell>
          <cell r="I849">
            <v>-1.49861101838815</v>
          </cell>
          <cell r="J849" t="str">
            <v>OG0001524</v>
          </cell>
          <cell r="K849">
            <v>-0.87402381862442602</v>
          </cell>
          <cell r="M849" t="str">
            <v>OG0001524</v>
          </cell>
          <cell r="N849">
            <v>-0.49809486302079398</v>
          </cell>
          <cell r="O849" t="str">
            <v>OG0001524</v>
          </cell>
          <cell r="P849">
            <v>-0.77179470114900395</v>
          </cell>
          <cell r="Q849" t="str">
            <v>OG0001524</v>
          </cell>
          <cell r="R849">
            <v>-6.5785835308924706E-2</v>
          </cell>
        </row>
        <row r="850">
          <cell r="A850" t="str">
            <v>OG0001525</v>
          </cell>
          <cell r="B850">
            <v>-0.19830120016700101</v>
          </cell>
          <cell r="C850" t="str">
            <v>OG0001525</v>
          </cell>
          <cell r="D850">
            <v>-7.6745356293349901E-2</v>
          </cell>
          <cell r="E850" t="str">
            <v>OG0001525</v>
          </cell>
          <cell r="F850">
            <v>0.20222256625035501</v>
          </cell>
          <cell r="H850" t="str">
            <v>OG0001525</v>
          </cell>
          <cell r="I850">
            <v>-9.22989628836169E-2</v>
          </cell>
          <cell r="J850" t="str">
            <v>OG0001525</v>
          </cell>
          <cell r="K850">
            <v>4.8254268863912701E-2</v>
          </cell>
          <cell r="M850" t="str">
            <v>OG0001525</v>
          </cell>
          <cell r="N850">
            <v>-0.268747687931222</v>
          </cell>
          <cell r="O850" t="str">
            <v>OG0001525</v>
          </cell>
          <cell r="P850">
            <v>-0.14289305260492299</v>
          </cell>
          <cell r="Q850" t="str">
            <v>OG0001525</v>
          </cell>
          <cell r="R850">
            <v>-0.24638922971531199</v>
          </cell>
        </row>
        <row r="851">
          <cell r="A851" t="str">
            <v>OG0001526</v>
          </cell>
          <cell r="B851">
            <v>2.1095122518593398E-2</v>
          </cell>
          <cell r="C851" t="str">
            <v>OG0001526</v>
          </cell>
          <cell r="D851">
            <v>0.17658280805282101</v>
          </cell>
          <cell r="E851" t="str">
            <v>OG0001526</v>
          </cell>
          <cell r="F851">
            <v>0.16348598373145101</v>
          </cell>
          <cell r="H851" t="str">
            <v>OG0001526</v>
          </cell>
          <cell r="I851">
            <v>0.27830957562981701</v>
          </cell>
          <cell r="J851" t="str">
            <v>OG0001526</v>
          </cell>
          <cell r="K851">
            <v>-0.12096726663747601</v>
          </cell>
          <cell r="M851" t="str">
            <v>OG0001526</v>
          </cell>
          <cell r="N851">
            <v>-0.23677959844406801</v>
          </cell>
          <cell r="O851" t="str">
            <v>OG0001526</v>
          </cell>
          <cell r="P851">
            <v>0.25819829913653197</v>
          </cell>
          <cell r="Q851" t="str">
            <v>OG0001526</v>
          </cell>
          <cell r="R851">
            <v>0.14849251730871299</v>
          </cell>
        </row>
        <row r="852">
          <cell r="A852" t="str">
            <v>OG0001527</v>
          </cell>
          <cell r="B852">
            <v>0.18337726342851399</v>
          </cell>
          <cell r="C852" t="str">
            <v>OG0001527</v>
          </cell>
          <cell r="D852">
            <v>-0.717494734306519</v>
          </cell>
          <cell r="E852" t="str">
            <v>OG0001527</v>
          </cell>
          <cell r="F852">
            <v>-0.32505654306582299</v>
          </cell>
          <cell r="H852" t="str">
            <v>OG0001527</v>
          </cell>
          <cell r="I852">
            <v>-0.62504806275426505</v>
          </cell>
          <cell r="J852" t="str">
            <v>OG0001527</v>
          </cell>
          <cell r="K852">
            <v>-0.274988942127325</v>
          </cell>
          <cell r="M852" t="str">
            <v>OG0001527</v>
          </cell>
          <cell r="N852">
            <v>-0.24689419880437299</v>
          </cell>
          <cell r="O852" t="str">
            <v>OG0001527</v>
          </cell>
          <cell r="P852">
            <v>6.4389092655671207E-2</v>
          </cell>
          <cell r="Q852" t="str">
            <v>OG0001527</v>
          </cell>
          <cell r="R852">
            <v>-0.100717975311041</v>
          </cell>
        </row>
        <row r="853">
          <cell r="A853" t="str">
            <v>OG0001528</v>
          </cell>
          <cell r="B853">
            <v>0.228759919684459</v>
          </cell>
          <cell r="C853" t="str">
            <v>OG0001528</v>
          </cell>
          <cell r="D853">
            <v>2.4616280469620202E-3</v>
          </cell>
          <cell r="E853" t="str">
            <v>OG0001528</v>
          </cell>
          <cell r="F853">
            <v>0.17995877863656601</v>
          </cell>
          <cell r="H853" t="str">
            <v>OG0001528</v>
          </cell>
          <cell r="I853">
            <v>-0.24112381947015399</v>
          </cell>
          <cell r="J853" t="str">
            <v>OG0001528</v>
          </cell>
          <cell r="K853">
            <v>-0.18117291561778001</v>
          </cell>
          <cell r="M853" t="str">
            <v>OG0001528</v>
          </cell>
          <cell r="N853">
            <v>-7.8236117266059196E-2</v>
          </cell>
          <cell r="O853" t="str">
            <v>OG0001528</v>
          </cell>
          <cell r="P853">
            <v>-8.57896436883782E-2</v>
          </cell>
          <cell r="Q853" t="str">
            <v>OG0001528</v>
          </cell>
          <cell r="R853">
            <v>-0.12984431545222999</v>
          </cell>
        </row>
        <row r="854">
          <cell r="A854" t="str">
            <v>OG0001529</v>
          </cell>
          <cell r="B854">
            <v>-1.97898840460154E-2</v>
          </cell>
          <cell r="C854" t="str">
            <v>OG0001529</v>
          </cell>
          <cell r="D854">
            <v>-2.8218176716680601E-2</v>
          </cell>
          <cell r="E854" t="str">
            <v>OG0001529</v>
          </cell>
          <cell r="F854">
            <v>-0.13310012639121199</v>
          </cell>
          <cell r="H854" t="str">
            <v>OG0001529</v>
          </cell>
          <cell r="I854">
            <v>-0.73384144526810302</v>
          </cell>
          <cell r="J854" t="str">
            <v>OG0001529</v>
          </cell>
          <cell r="K854">
            <v>-0.274108838858516</v>
          </cell>
          <cell r="M854" t="str">
            <v>OG0001529</v>
          </cell>
          <cell r="N854">
            <v>-0.29100903118974603</v>
          </cell>
          <cell r="O854" t="str">
            <v>OG0001529</v>
          </cell>
          <cell r="P854">
            <v>-0.66354217876592303</v>
          </cell>
          <cell r="Q854" t="str">
            <v>OG0001529</v>
          </cell>
          <cell r="R854">
            <v>0.160718552946437</v>
          </cell>
        </row>
        <row r="855">
          <cell r="A855" t="str">
            <v>OG0001530</v>
          </cell>
          <cell r="B855">
            <v>9.8183185018621597E-2</v>
          </cell>
          <cell r="C855" t="str">
            <v>OG0001530</v>
          </cell>
          <cell r="D855">
            <v>-0.42853224950713298</v>
          </cell>
          <cell r="E855" t="str">
            <v>OG0001530</v>
          </cell>
          <cell r="F855">
            <v>-0.144660394061431</v>
          </cell>
          <cell r="H855" t="str">
            <v>OG0001530</v>
          </cell>
          <cell r="I855">
            <v>1.9516235790584299E-2</v>
          </cell>
          <cell r="J855" t="str">
            <v>OG0001530</v>
          </cell>
          <cell r="K855">
            <v>-0.121269644709498</v>
          </cell>
          <cell r="M855" t="str">
            <v>OG0001530</v>
          </cell>
          <cell r="N855">
            <v>-0.56036741221424102</v>
          </cell>
          <cell r="O855" t="str">
            <v>OG0001530</v>
          </cell>
          <cell r="P855">
            <v>-6.5601649048901506E-2</v>
          </cell>
          <cell r="Q855" t="str">
            <v>OG0001530</v>
          </cell>
          <cell r="R855">
            <v>-0.15421328559689301</v>
          </cell>
        </row>
        <row r="856">
          <cell r="A856" t="str">
            <v>OG0001531</v>
          </cell>
          <cell r="B856">
            <v>0.45764199104172898</v>
          </cell>
          <cell r="C856" t="str">
            <v>OG0001531</v>
          </cell>
          <cell r="D856">
            <v>-0.27899021333575202</v>
          </cell>
          <cell r="E856" t="str">
            <v>OG0001531</v>
          </cell>
          <cell r="F856">
            <v>-0.17794526370785299</v>
          </cell>
          <cell r="H856" t="str">
            <v>OG0001531</v>
          </cell>
          <cell r="I856">
            <v>9.3316466707075593E-2</v>
          </cell>
          <cell r="J856" t="str">
            <v>OG0001531</v>
          </cell>
          <cell r="K856">
            <v>2.3809019937275602E-2</v>
          </cell>
          <cell r="M856" t="str">
            <v>OG0001531</v>
          </cell>
          <cell r="N856">
            <v>0.19798396801522899</v>
          </cell>
          <cell r="O856" t="str">
            <v>OG0001531</v>
          </cell>
          <cell r="P856">
            <v>0.20403723735493301</v>
          </cell>
          <cell r="Q856" t="str">
            <v>OG0001531</v>
          </cell>
          <cell r="R856">
            <v>0.13663081135913899</v>
          </cell>
        </row>
        <row r="857">
          <cell r="A857" t="str">
            <v>OG0001532</v>
          </cell>
          <cell r="B857">
            <v>-0.19012476044232299</v>
          </cell>
          <cell r="C857" t="str">
            <v>OG0001532</v>
          </cell>
          <cell r="D857">
            <v>4.7975326079503403E-2</v>
          </cell>
          <cell r="E857" t="str">
            <v>OG0001532</v>
          </cell>
          <cell r="F857">
            <v>4.1488459716580398E-2</v>
          </cell>
          <cell r="H857" t="str">
            <v>OG0001532</v>
          </cell>
          <cell r="I857">
            <v>-9.9837457682686401E-3</v>
          </cell>
          <cell r="J857" t="str">
            <v>OG0001532</v>
          </cell>
          <cell r="K857">
            <v>8.5407945557062603E-2</v>
          </cell>
          <cell r="M857" t="str">
            <v>OG0001532</v>
          </cell>
          <cell r="N857">
            <v>-0.28788695565760603</v>
          </cell>
          <cell r="O857" t="str">
            <v>OG0001532</v>
          </cell>
          <cell r="P857">
            <v>0.32396735667895499</v>
          </cell>
          <cell r="Q857" t="str">
            <v>OG0001532</v>
          </cell>
          <cell r="R857">
            <v>-0.130604770949975</v>
          </cell>
        </row>
        <row r="858">
          <cell r="A858" t="str">
            <v>OG0001533</v>
          </cell>
          <cell r="B858">
            <v>-6.6633502194193006E-2</v>
          </cell>
          <cell r="C858" t="str">
            <v>OG0001533</v>
          </cell>
          <cell r="D858">
            <v>0.47279821707863801</v>
          </cell>
          <cell r="E858" t="str">
            <v>OG0001533</v>
          </cell>
          <cell r="F858">
            <v>0.41697660118243501</v>
          </cell>
          <cell r="H858" t="str">
            <v>OG0001533</v>
          </cell>
          <cell r="I858">
            <v>0.21521226724329801</v>
          </cell>
          <cell r="J858" t="str">
            <v>OG0001533</v>
          </cell>
          <cell r="K858">
            <v>1.5737076179851199E-2</v>
          </cell>
          <cell r="M858" t="str">
            <v>OG0001533</v>
          </cell>
          <cell r="N858">
            <v>8.7406787363008498E-2</v>
          </cell>
          <cell r="O858" t="str">
            <v>OG0001533</v>
          </cell>
          <cell r="P858">
            <v>0.29828796711873901</v>
          </cell>
          <cell r="Q858" t="str">
            <v>OG0001533</v>
          </cell>
          <cell r="R858">
            <v>0.19303135018650699</v>
          </cell>
        </row>
        <row r="859">
          <cell r="A859" t="str">
            <v>OG0001534</v>
          </cell>
          <cell r="B859">
            <v>0.11511163061521799</v>
          </cell>
          <cell r="C859" t="str">
            <v>OG0001534</v>
          </cell>
          <cell r="D859">
            <v>-0.49246961102689302</v>
          </cell>
          <cell r="E859" t="str">
            <v>OG0001534</v>
          </cell>
          <cell r="F859">
            <v>-0.440196740222565</v>
          </cell>
          <cell r="H859" t="str">
            <v>OG0001534</v>
          </cell>
          <cell r="I859">
            <v>-8.56249187678748E-2</v>
          </cell>
          <cell r="J859" t="str">
            <v>OG0001534</v>
          </cell>
          <cell r="K859">
            <v>5.4939398548806799E-2</v>
          </cell>
          <cell r="M859" t="str">
            <v>OG0001534</v>
          </cell>
          <cell r="N859">
            <v>0.198696102762008</v>
          </cell>
          <cell r="O859" t="str">
            <v>OG0001534</v>
          </cell>
          <cell r="P859">
            <v>0.25238564271790498</v>
          </cell>
          <cell r="Q859" t="str">
            <v>OG0001534</v>
          </cell>
          <cell r="R859">
            <v>0.13454909894057901</v>
          </cell>
        </row>
        <row r="860">
          <cell r="A860" t="str">
            <v>OG0001535</v>
          </cell>
          <cell r="B860">
            <v>-0.157919704795662</v>
          </cell>
          <cell r="C860" t="str">
            <v>OG0001535</v>
          </cell>
          <cell r="D860">
            <v>0.63726227139477998</v>
          </cell>
          <cell r="E860" t="str">
            <v>OG0001535</v>
          </cell>
          <cell r="F860">
            <v>0.28715520389802102</v>
          </cell>
          <cell r="H860" t="str">
            <v>OG0001535</v>
          </cell>
          <cell r="I860">
            <v>-0.62525865878432696</v>
          </cell>
          <cell r="J860" t="str">
            <v>OG0001535</v>
          </cell>
          <cell r="K860">
            <v>-8.6596227886254207E-2</v>
          </cell>
          <cell r="M860" t="str">
            <v>OG0001535</v>
          </cell>
          <cell r="N860">
            <v>0.10233964136019701</v>
          </cell>
          <cell r="O860" t="str">
            <v>OG0001535</v>
          </cell>
          <cell r="P860">
            <v>9.9057791465259004E-2</v>
          </cell>
          <cell r="Q860" t="str">
            <v>OG0001535</v>
          </cell>
          <cell r="R860">
            <v>-1.9482613018176501E-2</v>
          </cell>
        </row>
        <row r="861">
          <cell r="A861" t="str">
            <v>OG0001536</v>
          </cell>
          <cell r="B861">
            <v>3.5792573317603001E-2</v>
          </cell>
          <cell r="C861" t="str">
            <v>OG0001536</v>
          </cell>
          <cell r="D861">
            <v>9.3569235136935797E-2</v>
          </cell>
          <cell r="E861" t="str">
            <v>OG0001536</v>
          </cell>
          <cell r="F861">
            <v>0.28496774325472701</v>
          </cell>
          <cell r="H861" t="str">
            <v>OG0001536</v>
          </cell>
          <cell r="I861">
            <v>-0.68262824212129003</v>
          </cell>
          <cell r="J861" t="str">
            <v>OG0001536</v>
          </cell>
          <cell r="K861">
            <v>-0.27859848830008199</v>
          </cell>
          <cell r="M861" t="str">
            <v>OG0001536</v>
          </cell>
          <cell r="N861">
            <v>-0.47582263800129398</v>
          </cell>
          <cell r="O861" t="str">
            <v>OG0001536</v>
          </cell>
          <cell r="P861">
            <v>-0.28321854339932401</v>
          </cell>
          <cell r="Q861" t="str">
            <v>OG0001536</v>
          </cell>
          <cell r="R861">
            <v>-0.34500326005000997</v>
          </cell>
        </row>
        <row r="862">
          <cell r="A862" t="str">
            <v>OG0001538</v>
          </cell>
          <cell r="B862">
            <v>-0.25801848990716097</v>
          </cell>
          <cell r="C862" t="str">
            <v>OG0001538</v>
          </cell>
          <cell r="D862">
            <v>3.8285027684161303E-2</v>
          </cell>
          <cell r="E862" t="str">
            <v>OG0001538</v>
          </cell>
          <cell r="F862">
            <v>0.12578629150641199</v>
          </cell>
          <cell r="H862" t="str">
            <v>OG0001538</v>
          </cell>
          <cell r="I862">
            <v>-0.19636188815529201</v>
          </cell>
          <cell r="J862" t="str">
            <v>OG0001538</v>
          </cell>
          <cell r="K862">
            <v>8.3944022570308904E-2</v>
          </cell>
          <cell r="M862" t="str">
            <v>OG0001538</v>
          </cell>
          <cell r="N862">
            <v>-0.196154819304631</v>
          </cell>
          <cell r="O862" t="str">
            <v>OG0001538</v>
          </cell>
          <cell r="P862">
            <v>-7.1133259407888505E-2</v>
          </cell>
          <cell r="Q862" t="str">
            <v>OG0001538</v>
          </cell>
          <cell r="R862">
            <v>2.8939962925881201E-2</v>
          </cell>
        </row>
        <row r="863">
          <cell r="A863" t="str">
            <v>OG0001539</v>
          </cell>
          <cell r="B863">
            <v>5.1858450374206798E-2</v>
          </cell>
          <cell r="C863" t="str">
            <v>OG0001539</v>
          </cell>
          <cell r="D863">
            <v>-0.20925785743807301</v>
          </cell>
          <cell r="E863" t="str">
            <v>OG0001539</v>
          </cell>
          <cell r="F863">
            <v>-2.33097825401587E-2</v>
          </cell>
          <cell r="H863" t="str">
            <v>OG0001539</v>
          </cell>
          <cell r="I863">
            <v>-0.30806624836992202</v>
          </cell>
          <cell r="J863" t="str">
            <v>OG0001539</v>
          </cell>
          <cell r="K863">
            <v>-0.14888756828930999</v>
          </cell>
          <cell r="M863" t="str">
            <v>OG0001539</v>
          </cell>
          <cell r="N863">
            <v>-0.43450314277063401</v>
          </cell>
          <cell r="O863" t="str">
            <v>OG0001539</v>
          </cell>
          <cell r="P863">
            <v>-0.118502215317114</v>
          </cell>
          <cell r="Q863" t="str">
            <v>OG0001539</v>
          </cell>
          <cell r="R863">
            <v>-0.23287055934509501</v>
          </cell>
        </row>
        <row r="864">
          <cell r="A864" t="str">
            <v>OG0001540</v>
          </cell>
          <cell r="B864">
            <v>-0.26003634635755402</v>
          </cell>
          <cell r="C864" t="str">
            <v>OG0001540</v>
          </cell>
          <cell r="D864">
            <v>-0.20483007775241499</v>
          </cell>
          <cell r="E864" t="str">
            <v>OG0001540</v>
          </cell>
          <cell r="F864">
            <v>-0.46237873136769497</v>
          </cell>
          <cell r="H864" t="str">
            <v>OG0001540</v>
          </cell>
          <cell r="I864">
            <v>0.32510564623989602</v>
          </cell>
          <cell r="J864" t="str">
            <v>OG0001540</v>
          </cell>
          <cell r="K864">
            <v>2.55756829631004E-3</v>
          </cell>
          <cell r="M864" t="str">
            <v>OG0001540</v>
          </cell>
          <cell r="N864">
            <v>-0.21565214256859799</v>
          </cell>
          <cell r="O864" t="str">
            <v>OG0001540</v>
          </cell>
          <cell r="P864">
            <v>-0.21352499191869501</v>
          </cell>
          <cell r="Q864" t="str">
            <v>OG0001540</v>
          </cell>
          <cell r="R864">
            <v>0.18837760232787101</v>
          </cell>
        </row>
        <row r="865">
          <cell r="A865" t="str">
            <v>OG0001541</v>
          </cell>
          <cell r="B865">
            <v>-9.0841823558569401E-2</v>
          </cell>
          <cell r="C865" t="str">
            <v>OG0001541</v>
          </cell>
          <cell r="D865">
            <v>1.45143693310374E-2</v>
          </cell>
          <cell r="E865" t="str">
            <v>OG0001541</v>
          </cell>
          <cell r="F865">
            <v>0.33673156457770698</v>
          </cell>
          <cell r="H865" t="str">
            <v>OG0001541</v>
          </cell>
          <cell r="I865">
            <v>0.18933481746141401</v>
          </cell>
          <cell r="J865" t="str">
            <v>OG0001541</v>
          </cell>
          <cell r="K865">
            <v>3.2285582841895401E-2</v>
          </cell>
          <cell r="M865" t="str">
            <v>OG0001541</v>
          </cell>
          <cell r="N865">
            <v>0.19174463382006399</v>
          </cell>
          <cell r="O865" t="str">
            <v>OG0001541</v>
          </cell>
          <cell r="P865">
            <v>-4.5318698636558997E-2</v>
          </cell>
          <cell r="Q865" t="str">
            <v>OG0001541</v>
          </cell>
          <cell r="R865">
            <v>-7.8871688294240697E-2</v>
          </cell>
        </row>
        <row r="866">
          <cell r="A866" t="str">
            <v>OG0001542</v>
          </cell>
          <cell r="B866">
            <v>7.4471375293729797E-2</v>
          </cell>
          <cell r="C866" t="str">
            <v>OG0001542</v>
          </cell>
          <cell r="D866">
            <v>4.1171993270801496E-3</v>
          </cell>
          <cell r="E866" t="str">
            <v>OG0001542</v>
          </cell>
          <cell r="F866">
            <v>0.14112637736754599</v>
          </cell>
          <cell r="H866" t="str">
            <v>OG0001542</v>
          </cell>
          <cell r="I866">
            <v>-0.55955890162794897</v>
          </cell>
          <cell r="J866" t="str">
            <v>OG0001542</v>
          </cell>
          <cell r="K866">
            <v>-6.8640294092568097E-2</v>
          </cell>
          <cell r="M866" t="str">
            <v>OG0001542</v>
          </cell>
          <cell r="N866">
            <v>-0.19370246195285101</v>
          </cell>
          <cell r="O866" t="str">
            <v>OG0001542</v>
          </cell>
          <cell r="P866">
            <v>-0.103996004803769</v>
          </cell>
          <cell r="Q866" t="str">
            <v>OG0001542</v>
          </cell>
          <cell r="R866">
            <v>-0.22726018847139301</v>
          </cell>
        </row>
        <row r="867">
          <cell r="A867" t="str">
            <v>OG0001543</v>
          </cell>
          <cell r="B867">
            <v>3.20114754179062E-2</v>
          </cell>
          <cell r="C867" t="str">
            <v>OG0001543</v>
          </cell>
          <cell r="D867">
            <v>-0.29646474244046001</v>
          </cell>
          <cell r="E867" t="str">
            <v>OG0001543</v>
          </cell>
          <cell r="F867">
            <v>-0.209501390892675</v>
          </cell>
          <cell r="H867" t="str">
            <v>OG0001543</v>
          </cell>
          <cell r="I867">
            <v>-0.15383302344008701</v>
          </cell>
          <cell r="J867" t="str">
            <v>OG0001543</v>
          </cell>
          <cell r="K867">
            <v>6.80732513601498E-2</v>
          </cell>
          <cell r="M867" t="str">
            <v>OG0001543</v>
          </cell>
          <cell r="N867">
            <v>-0.23145411707698099</v>
          </cell>
          <cell r="O867" t="str">
            <v>OG0001543</v>
          </cell>
          <cell r="P867">
            <v>-2.93948596852888E-2</v>
          </cell>
          <cell r="Q867" t="str">
            <v>OG0001543</v>
          </cell>
          <cell r="R867">
            <v>-7.5518081101744697E-2</v>
          </cell>
        </row>
        <row r="868">
          <cell r="A868" t="str">
            <v>OG0001544</v>
          </cell>
          <cell r="B868">
            <v>0.26999141486814898</v>
          </cell>
          <cell r="C868" t="str">
            <v>OG0001544</v>
          </cell>
          <cell r="D868">
            <v>-1.5543285617706599</v>
          </cell>
          <cell r="E868" t="str">
            <v>OG0001544</v>
          </cell>
          <cell r="F868">
            <v>-1.01898090135941</v>
          </cell>
          <cell r="H868" t="str">
            <v>OG0001544</v>
          </cell>
          <cell r="I868">
            <v>-4.1592895242292599E-3</v>
          </cell>
          <cell r="J868" t="str">
            <v>OG0001544</v>
          </cell>
          <cell r="K868">
            <v>-0.117591778834344</v>
          </cell>
          <cell r="M868" t="str">
            <v>OG0001544</v>
          </cell>
          <cell r="N868">
            <v>-4.4782296022887802E-2</v>
          </cell>
          <cell r="O868" t="str">
            <v>OG0001544</v>
          </cell>
          <cell r="P868">
            <v>-9.9831761475829506E-2</v>
          </cell>
          <cell r="Q868" t="str">
            <v>OG0001544</v>
          </cell>
          <cell r="R868">
            <v>-0.104629332485739</v>
          </cell>
        </row>
        <row r="869">
          <cell r="A869" t="str">
            <v>OG0001545</v>
          </cell>
          <cell r="B869">
            <v>0.49770367272035099</v>
          </cell>
          <cell r="C869" t="str">
            <v>OG0001545</v>
          </cell>
          <cell r="D869">
            <v>0.73280312988555296</v>
          </cell>
          <cell r="E869" t="str">
            <v>OG0001545</v>
          </cell>
          <cell r="F869">
            <v>0.72126185239156204</v>
          </cell>
          <cell r="H869" t="str">
            <v>OG0001545</v>
          </cell>
          <cell r="I869">
            <v>0.25453144174110198</v>
          </cell>
          <cell r="J869" t="str">
            <v>OG0001545</v>
          </cell>
          <cell r="K869">
            <v>7.3974264163005204E-2</v>
          </cell>
          <cell r="M869" t="str">
            <v>OG0001545</v>
          </cell>
          <cell r="N869">
            <v>-9.1295586411561103E-2</v>
          </cell>
          <cell r="O869" t="str">
            <v>OG0001545</v>
          </cell>
          <cell r="P869">
            <v>2.59588238816197E-2</v>
          </cell>
          <cell r="Q869" t="str">
            <v>OG0001545</v>
          </cell>
          <cell r="R869">
            <v>0.105293864465277</v>
          </cell>
        </row>
        <row r="870">
          <cell r="A870" t="str">
            <v>OG0001546</v>
          </cell>
          <cell r="B870">
            <v>-0.12676750644824999</v>
          </cell>
          <cell r="C870" t="str">
            <v>OG0001546</v>
          </cell>
          <cell r="D870">
            <v>-0.57229902896594698</v>
          </cell>
          <cell r="E870" t="str">
            <v>OG0001546</v>
          </cell>
          <cell r="F870">
            <v>-0.17392448139654901</v>
          </cell>
          <cell r="H870" t="str">
            <v>OG0001546</v>
          </cell>
          <cell r="I870">
            <v>-0.44978783163889302</v>
          </cell>
          <cell r="J870" t="str">
            <v>OG0001546</v>
          </cell>
          <cell r="K870">
            <v>-3.9973671683956699E-2</v>
          </cell>
          <cell r="M870" t="str">
            <v>OG0001546</v>
          </cell>
          <cell r="N870">
            <v>-6.1491807422680298E-4</v>
          </cell>
          <cell r="O870" t="str">
            <v>OG0001546</v>
          </cell>
          <cell r="P870">
            <v>-0.40602528457807702</v>
          </cell>
          <cell r="Q870" t="str">
            <v>OG0001546</v>
          </cell>
          <cell r="R870">
            <v>-0.238480127337245</v>
          </cell>
        </row>
        <row r="871">
          <cell r="A871" t="str">
            <v>OG0001547</v>
          </cell>
          <cell r="B871">
            <v>-0.84505813051612</v>
          </cell>
          <cell r="C871" t="str">
            <v>OG0001547</v>
          </cell>
          <cell r="D871">
            <v>-0.21167320346799801</v>
          </cell>
          <cell r="E871" t="str">
            <v>OG0001547</v>
          </cell>
          <cell r="F871">
            <v>-0.786858777064944</v>
          </cell>
          <cell r="H871" t="str">
            <v>OG0001547</v>
          </cell>
          <cell r="I871">
            <v>0.67508513618584598</v>
          </cell>
          <cell r="J871" t="str">
            <v>OG0001547</v>
          </cell>
          <cell r="K871">
            <v>-9.5390321457320196E-2</v>
          </cell>
          <cell r="M871" t="str">
            <v>OG0001547</v>
          </cell>
          <cell r="N871">
            <v>0.26787270642963201</v>
          </cell>
          <cell r="O871" t="str">
            <v>OG0001547</v>
          </cell>
          <cell r="P871">
            <v>-6.3464239251458096E-2</v>
          </cell>
          <cell r="Q871" t="str">
            <v>OG0001547</v>
          </cell>
          <cell r="R871">
            <v>-6.0637849831497899E-2</v>
          </cell>
        </row>
        <row r="872">
          <cell r="A872" t="str">
            <v>OG0001548</v>
          </cell>
          <cell r="B872">
            <v>-0.204527381709045</v>
          </cell>
          <cell r="C872" t="str">
            <v>OG0001548</v>
          </cell>
          <cell r="D872">
            <v>0.25828339368363901</v>
          </cell>
          <cell r="E872" t="str">
            <v>OG0001548</v>
          </cell>
          <cell r="F872">
            <v>-0.12126405364586899</v>
          </cell>
          <cell r="H872" t="str">
            <v>OG0001548</v>
          </cell>
          <cell r="I872">
            <v>0.38880114294538898</v>
          </cell>
          <cell r="J872" t="str">
            <v>OG0001548</v>
          </cell>
          <cell r="K872">
            <v>3.15124175316078E-2</v>
          </cell>
          <cell r="M872" t="str">
            <v>OG0001548</v>
          </cell>
          <cell r="N872">
            <v>0.43408129258971101</v>
          </cell>
          <cell r="O872" t="str">
            <v>OG0001548</v>
          </cell>
          <cell r="P872">
            <v>0.32577546846170102</v>
          </cell>
          <cell r="Q872" t="str">
            <v>OG0001548</v>
          </cell>
          <cell r="R872">
            <v>-5.94921339538398E-3</v>
          </cell>
        </row>
        <row r="873">
          <cell r="A873" t="str">
            <v>OG0001549</v>
          </cell>
          <cell r="B873">
            <v>0.39181693477127999</v>
          </cell>
          <cell r="C873" t="str">
            <v>OG0001549</v>
          </cell>
          <cell r="D873">
            <v>-0.186927112706401</v>
          </cell>
          <cell r="E873" t="str">
            <v>OG0001549</v>
          </cell>
          <cell r="F873">
            <v>-0.104890904002175</v>
          </cell>
          <cell r="H873" t="str">
            <v>OG0001549</v>
          </cell>
          <cell r="I873">
            <v>-0.62471219780294396</v>
          </cell>
          <cell r="J873" t="str">
            <v>OG0001549</v>
          </cell>
          <cell r="K873">
            <v>-0.353699523320466</v>
          </cell>
          <cell r="M873" t="str">
            <v>OG0001549</v>
          </cell>
          <cell r="N873">
            <v>-0.16547337894472999</v>
          </cell>
          <cell r="O873" t="str">
            <v>OG0001549</v>
          </cell>
          <cell r="P873">
            <v>8.4859253077602895E-3</v>
          </cell>
          <cell r="Q873" t="str">
            <v>OG0001549</v>
          </cell>
          <cell r="R873">
            <v>2.52207875163518E-2</v>
          </cell>
        </row>
        <row r="874">
          <cell r="A874" t="str">
            <v>OG0001550</v>
          </cell>
          <cell r="B874">
            <v>0.446361646866476</v>
          </cell>
          <cell r="C874" t="str">
            <v>OG0001550</v>
          </cell>
          <cell r="D874">
            <v>-2.42880883351957E-2</v>
          </cell>
          <cell r="E874" t="str">
            <v>OG0001550</v>
          </cell>
          <cell r="F874">
            <v>0.44365714467650202</v>
          </cell>
          <cell r="H874" t="str">
            <v>OG0001550</v>
          </cell>
          <cell r="I874">
            <v>-8.1679052478886294E-2</v>
          </cell>
          <cell r="J874" t="str">
            <v>OG0001550</v>
          </cell>
          <cell r="K874">
            <v>0.15768017739727</v>
          </cell>
          <cell r="M874" t="str">
            <v>OG0001550</v>
          </cell>
          <cell r="N874">
            <v>1.9224337578979699E-3</v>
          </cell>
          <cell r="O874" t="str">
            <v>OG0001550</v>
          </cell>
          <cell r="P874">
            <v>-0.528680560897278</v>
          </cell>
          <cell r="Q874" t="str">
            <v>OG0001550</v>
          </cell>
          <cell r="R874">
            <v>-0.32756312253449998</v>
          </cell>
        </row>
        <row r="875">
          <cell r="A875" t="str">
            <v>OG0001551</v>
          </cell>
          <cell r="B875">
            <v>-7.5049232237760194E-2</v>
          </cell>
          <cell r="C875" t="str">
            <v>OG0001551</v>
          </cell>
          <cell r="D875">
            <v>-9.5202637182237496E-2</v>
          </cell>
          <cell r="E875" t="str">
            <v>OG0001551</v>
          </cell>
          <cell r="F875">
            <v>-0.30884838013105298</v>
          </cell>
          <cell r="H875" t="str">
            <v>OG0001551</v>
          </cell>
          <cell r="I875">
            <v>9.7942682404143708E-3</v>
          </cell>
          <cell r="J875" t="str">
            <v>OG0001551</v>
          </cell>
          <cell r="K875">
            <v>-2.30833637293014E-2</v>
          </cell>
          <cell r="M875" t="str">
            <v>OG0001551</v>
          </cell>
          <cell r="N875">
            <v>0.327736430884431</v>
          </cell>
          <cell r="O875" t="str">
            <v>OG0001551</v>
          </cell>
          <cell r="P875">
            <v>9.1348244724994906E-2</v>
          </cell>
          <cell r="Q875" t="str">
            <v>OG0001551</v>
          </cell>
          <cell r="R875">
            <v>-8.2177332728840397E-2</v>
          </cell>
        </row>
        <row r="876">
          <cell r="A876" t="str">
            <v>OG0001552</v>
          </cell>
          <cell r="B876">
            <v>0.56110777830741498</v>
          </cell>
          <cell r="C876" t="str">
            <v>OG0001552</v>
          </cell>
          <cell r="D876">
            <v>-3.2483412939495797E-2</v>
          </cell>
          <cell r="E876" t="str">
            <v>OG0001552</v>
          </cell>
          <cell r="F876">
            <v>6.9286659355715999E-2</v>
          </cell>
          <cell r="H876" t="str">
            <v>OG0001552</v>
          </cell>
          <cell r="I876">
            <v>1.6817630265300601E-2</v>
          </cell>
          <cell r="J876" t="str">
            <v>OG0001552</v>
          </cell>
          <cell r="K876">
            <v>-0.16065473174568401</v>
          </cell>
          <cell r="M876" t="str">
            <v>OG0001552</v>
          </cell>
          <cell r="N876">
            <v>-4.9532847802562299E-2</v>
          </cell>
          <cell r="O876" t="str">
            <v>OG0001552</v>
          </cell>
          <cell r="P876">
            <v>0.17164100464550899</v>
          </cell>
          <cell r="Q876" t="str">
            <v>OG0001552</v>
          </cell>
          <cell r="R876">
            <v>-0.121559174509559</v>
          </cell>
        </row>
        <row r="877">
          <cell r="A877" t="str">
            <v>OG0001553</v>
          </cell>
          <cell r="B877">
            <v>0.37167187907142302</v>
          </cell>
          <cell r="C877" t="str">
            <v>OG0001553</v>
          </cell>
          <cell r="D877">
            <v>0.54882045543636104</v>
          </cell>
          <cell r="E877" t="str">
            <v>OG0001553</v>
          </cell>
          <cell r="F877">
            <v>0.56859894159978897</v>
          </cell>
          <cell r="H877" t="str">
            <v>OG0001553</v>
          </cell>
          <cell r="I877">
            <v>-0.170307729455283</v>
          </cell>
          <cell r="J877" t="str">
            <v>OG0001553</v>
          </cell>
          <cell r="K877">
            <v>0.26530629466084898</v>
          </cell>
          <cell r="M877" t="str">
            <v>OG0001553</v>
          </cell>
          <cell r="N877">
            <v>-8.4795554682864996E-2</v>
          </cell>
          <cell r="O877" t="str">
            <v>OG0001553</v>
          </cell>
          <cell r="P877">
            <v>7.5040173339725999E-2</v>
          </cell>
          <cell r="Q877" t="str">
            <v>OG0001553</v>
          </cell>
          <cell r="R877">
            <v>-5.8912954552317098E-2</v>
          </cell>
        </row>
        <row r="878">
          <cell r="A878" t="str">
            <v>OG0001554</v>
          </cell>
          <cell r="B878">
            <v>-0.217880857754086</v>
          </cell>
          <cell r="C878" t="str">
            <v>OG0001554</v>
          </cell>
          <cell r="D878">
            <v>0.72608375737916797</v>
          </cell>
          <cell r="E878" t="str">
            <v>OG0001554</v>
          </cell>
          <cell r="F878">
            <v>0.630541423769717</v>
          </cell>
          <cell r="H878" t="str">
            <v>OG0001554</v>
          </cell>
          <cell r="I878">
            <v>0.25085499729204203</v>
          </cell>
          <cell r="J878" t="str">
            <v>OG0001554</v>
          </cell>
          <cell r="K878">
            <v>8.6372264094825693E-2</v>
          </cell>
          <cell r="M878" t="str">
            <v>OG0001554</v>
          </cell>
          <cell r="N878">
            <v>-0.23654479818039201</v>
          </cell>
          <cell r="O878" t="str">
            <v>OG0001554</v>
          </cell>
          <cell r="P878">
            <v>-1.89947922377216E-5</v>
          </cell>
          <cell r="Q878" t="str">
            <v>OG0001554</v>
          </cell>
          <cell r="R878">
            <v>-0.269934796834366</v>
          </cell>
        </row>
        <row r="879">
          <cell r="A879" t="str">
            <v>OG0001555</v>
          </cell>
          <cell r="B879">
            <v>-0.17555503144295501</v>
          </cell>
          <cell r="C879" t="str">
            <v>OG0001555</v>
          </cell>
          <cell r="D879">
            <v>-0.76583995136687799</v>
          </cell>
          <cell r="E879" t="str">
            <v>OG0001555</v>
          </cell>
          <cell r="F879">
            <v>-0.22272282170334501</v>
          </cell>
          <cell r="H879" t="str">
            <v>OG0001555</v>
          </cell>
          <cell r="I879">
            <v>0.21070909666336901</v>
          </cell>
          <cell r="J879" t="str">
            <v>OG0001555</v>
          </cell>
          <cell r="K879">
            <v>9.9690072993529305E-2</v>
          </cell>
          <cell r="M879" t="str">
            <v>OG0001555</v>
          </cell>
          <cell r="N879">
            <v>-9.8397077114330905E-2</v>
          </cell>
          <cell r="O879" t="str">
            <v>OG0001555</v>
          </cell>
          <cell r="P879">
            <v>0.457923199694585</v>
          </cell>
          <cell r="Q879" t="str">
            <v>OG0001555</v>
          </cell>
          <cell r="R879">
            <v>-0.64955205585982501</v>
          </cell>
        </row>
        <row r="880">
          <cell r="A880" t="str">
            <v>OG0001556</v>
          </cell>
          <cell r="B880">
            <v>0.35962145144191199</v>
          </cell>
          <cell r="C880" t="str">
            <v>OG0001556</v>
          </cell>
          <cell r="D880">
            <v>-7.9727170866797495E-2</v>
          </cell>
          <cell r="E880" t="str">
            <v>OG0001556</v>
          </cell>
          <cell r="F880">
            <v>0.15088603059351899</v>
          </cell>
          <cell r="H880" t="str">
            <v>OG0001556</v>
          </cell>
          <cell r="I880">
            <v>-0.86459767034300405</v>
          </cell>
          <cell r="J880" t="str">
            <v>OG0001556</v>
          </cell>
          <cell r="K880">
            <v>-0.31594433373429498</v>
          </cell>
          <cell r="M880" t="str">
            <v>OG0001556</v>
          </cell>
          <cell r="N880">
            <v>0.399218407670417</v>
          </cell>
          <cell r="O880" t="str">
            <v>OG0001556</v>
          </cell>
          <cell r="P880">
            <v>-3.4023845843137199E-3</v>
          </cell>
          <cell r="Q880" t="str">
            <v>OG0001556</v>
          </cell>
          <cell r="R880">
            <v>0.15942885430658499</v>
          </cell>
        </row>
        <row r="881">
          <cell r="A881" t="str">
            <v>OG0001557</v>
          </cell>
          <cell r="B881">
            <v>0.20123171316024299</v>
          </cell>
          <cell r="C881" t="str">
            <v>OG0001557</v>
          </cell>
          <cell r="D881">
            <v>0.40472126270445902</v>
          </cell>
          <cell r="E881" t="str">
            <v>OG0001557</v>
          </cell>
          <cell r="F881">
            <v>8.1849090357770299E-2</v>
          </cell>
          <cell r="H881" t="str">
            <v>OG0001557</v>
          </cell>
          <cell r="I881">
            <v>0.341551671707924</v>
          </cell>
          <cell r="J881" t="str">
            <v>OG0001557</v>
          </cell>
          <cell r="K881">
            <v>-0.13485346359829001</v>
          </cell>
          <cell r="M881" t="str">
            <v>OG0001557</v>
          </cell>
          <cell r="N881">
            <v>0.395977080219588</v>
          </cell>
          <cell r="O881" t="str">
            <v>OG0001557</v>
          </cell>
          <cell r="P881">
            <v>0.32606799935214698</v>
          </cell>
          <cell r="Q881" t="str">
            <v>OG0001557</v>
          </cell>
          <cell r="R881">
            <v>-5.6721723248449298E-2</v>
          </cell>
        </row>
        <row r="882">
          <cell r="A882" t="str">
            <v>OG0001558</v>
          </cell>
          <cell r="B882">
            <v>9.1215121267984201E-2</v>
          </cell>
          <cell r="C882" t="str">
            <v>OG0001558</v>
          </cell>
          <cell r="D882">
            <v>0.48599258852768801</v>
          </cell>
          <cell r="E882" t="str">
            <v>OG0001558</v>
          </cell>
          <cell r="F882">
            <v>0.112627979408103</v>
          </cell>
          <cell r="H882" t="str">
            <v>OG0001558</v>
          </cell>
          <cell r="I882">
            <v>-1.1773732223567099</v>
          </cell>
          <cell r="J882" t="str">
            <v>OG0001558</v>
          </cell>
          <cell r="K882">
            <v>-0.67645072842480003</v>
          </cell>
          <cell r="M882" t="str">
            <v>OG0001558</v>
          </cell>
          <cell r="N882">
            <v>-5.0712251870087703E-2</v>
          </cell>
          <cell r="O882" t="str">
            <v>OG0001558</v>
          </cell>
          <cell r="P882">
            <v>-9.1074642184854795E-2</v>
          </cell>
          <cell r="Q882" t="str">
            <v>OG0001558</v>
          </cell>
          <cell r="R882">
            <v>9.8928140625601901E-2</v>
          </cell>
        </row>
        <row r="883">
          <cell r="A883" t="str">
            <v>OG0001559</v>
          </cell>
          <cell r="B883">
            <v>0.22010890021910301</v>
          </cell>
          <cell r="C883" t="str">
            <v>OG0001559</v>
          </cell>
          <cell r="D883">
            <v>-0.17511574358922499</v>
          </cell>
          <cell r="E883" t="str">
            <v>OG0001559</v>
          </cell>
          <cell r="F883">
            <v>-0.32480665587090601</v>
          </cell>
          <cell r="H883" t="str">
            <v>OG0001559</v>
          </cell>
          <cell r="I883">
            <v>-1.4771960783615901</v>
          </cell>
          <cell r="J883" t="str">
            <v>OG0001559</v>
          </cell>
          <cell r="K883">
            <v>-0.64142882650498301</v>
          </cell>
          <cell r="M883" t="str">
            <v>OG0001559</v>
          </cell>
          <cell r="N883">
            <v>-0.15673493113072301</v>
          </cell>
          <cell r="O883" t="str">
            <v>OG0001559</v>
          </cell>
          <cell r="P883">
            <v>-0.41692881791090503</v>
          </cell>
          <cell r="Q883" t="str">
            <v>OG0001559</v>
          </cell>
          <cell r="R883">
            <v>7.4334298775819194E-2</v>
          </cell>
        </row>
        <row r="884">
          <cell r="A884" t="str">
            <v>OG0001560</v>
          </cell>
          <cell r="B884">
            <v>0.29198745869443099</v>
          </cell>
          <cell r="C884" t="str">
            <v>OG0001560</v>
          </cell>
          <cell r="D884">
            <v>-0.103291274625796</v>
          </cell>
          <cell r="E884" t="str">
            <v>OG0001560</v>
          </cell>
          <cell r="F884">
            <v>-0.11805754254419799</v>
          </cell>
          <cell r="H884" t="str">
            <v>OG0001560</v>
          </cell>
          <cell r="I884">
            <v>1.7438604491109101E-2</v>
          </cell>
          <cell r="J884" t="str">
            <v>OG0001560</v>
          </cell>
          <cell r="K884">
            <v>0.18793311736552201</v>
          </cell>
          <cell r="M884" t="str">
            <v>OG0001560</v>
          </cell>
          <cell r="N884">
            <v>0.150311661408386</v>
          </cell>
          <cell r="O884" t="str">
            <v>OG0001560</v>
          </cell>
          <cell r="P884">
            <v>7.86061438986249E-2</v>
          </cell>
          <cell r="Q884" t="str">
            <v>OG0001560</v>
          </cell>
          <cell r="R884">
            <v>0.143022729148162</v>
          </cell>
        </row>
        <row r="885">
          <cell r="A885" t="str">
            <v>OG0001561</v>
          </cell>
          <cell r="B885">
            <v>4.2872668938735599E-2</v>
          </cell>
          <cell r="C885" t="str">
            <v>OG0001561</v>
          </cell>
          <cell r="D885">
            <v>-1.5530052656492801</v>
          </cell>
          <cell r="E885" t="str">
            <v>OG0001561</v>
          </cell>
          <cell r="F885">
            <v>-1.2343092918993801</v>
          </cell>
          <cell r="H885" t="str">
            <v>OG0001561</v>
          </cell>
          <cell r="I885">
            <v>0.31464096001180403</v>
          </cell>
          <cell r="J885" t="str">
            <v>OG0001561</v>
          </cell>
          <cell r="K885">
            <v>-9.9272252471622399E-3</v>
          </cell>
          <cell r="M885" t="str">
            <v>OG0001561</v>
          </cell>
          <cell r="N885">
            <v>-0.70419372235666899</v>
          </cell>
          <cell r="O885" t="str">
            <v>OG0001561</v>
          </cell>
          <cell r="P885">
            <v>-7.3021899648939403E-2</v>
          </cell>
          <cell r="Q885" t="str">
            <v>OG0001561</v>
          </cell>
          <cell r="R885">
            <v>-4.7643699889107598E-2</v>
          </cell>
        </row>
        <row r="886">
          <cell r="A886" t="str">
            <v>OG0001562</v>
          </cell>
          <cell r="B886">
            <v>8.6611589760160201E-2</v>
          </cell>
          <cell r="C886" t="str">
            <v>OG0001562</v>
          </cell>
          <cell r="D886">
            <v>-0.83054367406278895</v>
          </cell>
          <cell r="E886" t="str">
            <v>OG0001562</v>
          </cell>
          <cell r="F886">
            <v>-0.77210971082393998</v>
          </cell>
          <cell r="H886" t="str">
            <v>OG0001562</v>
          </cell>
          <cell r="I886">
            <v>-5.9475962547775402E-2</v>
          </cell>
          <cell r="J886" t="str">
            <v>OG0001562</v>
          </cell>
          <cell r="K886">
            <v>-0.268754622721883</v>
          </cell>
          <cell r="M886" t="str">
            <v>OG0001562</v>
          </cell>
          <cell r="N886">
            <v>-0.13024678402951101</v>
          </cell>
          <cell r="O886" t="str">
            <v>OG0001562</v>
          </cell>
          <cell r="P886">
            <v>0.289133672694525</v>
          </cell>
          <cell r="Q886" t="str">
            <v>OG0001562</v>
          </cell>
          <cell r="R886">
            <v>0.184992935073236</v>
          </cell>
        </row>
        <row r="887">
          <cell r="A887" t="str">
            <v>OG0001563</v>
          </cell>
          <cell r="B887">
            <v>0.34911497098210698</v>
          </cell>
          <cell r="C887" t="str">
            <v>OG0001563</v>
          </cell>
          <cell r="D887">
            <v>0.63766205367143203</v>
          </cell>
          <cell r="E887" t="str">
            <v>OG0001563</v>
          </cell>
          <cell r="F887">
            <v>0.37825860802599998</v>
          </cell>
          <cell r="H887" t="str">
            <v>OG0001563</v>
          </cell>
          <cell r="I887">
            <v>0.18827408865929299</v>
          </cell>
          <cell r="J887" t="str">
            <v>OG0001563</v>
          </cell>
          <cell r="K887">
            <v>-0.124347919765988</v>
          </cell>
          <cell r="M887" t="str">
            <v>OG0001563</v>
          </cell>
          <cell r="N887">
            <v>3.2844447066839401E-2</v>
          </cell>
          <cell r="O887" t="str">
            <v>OG0001563</v>
          </cell>
          <cell r="P887">
            <v>0.35111863486009298</v>
          </cell>
          <cell r="Q887" t="str">
            <v>OG0001563</v>
          </cell>
          <cell r="R887">
            <v>-0.15014628240382499</v>
          </cell>
        </row>
        <row r="888">
          <cell r="A888" t="str">
            <v>OG0001565</v>
          </cell>
          <cell r="B888">
            <v>0.158242038500752</v>
          </cell>
          <cell r="C888" t="str">
            <v>OG0001565</v>
          </cell>
          <cell r="D888">
            <v>-1.21363682610877</v>
          </cell>
          <cell r="E888" t="str">
            <v>OG0001565</v>
          </cell>
          <cell r="F888">
            <v>-0.96093084013337904</v>
          </cell>
          <cell r="H888" t="str">
            <v>OG0001565</v>
          </cell>
          <cell r="I888">
            <v>-0.66260737263132297</v>
          </cell>
          <cell r="J888" t="str">
            <v>OG0001565</v>
          </cell>
          <cell r="K888">
            <v>-0.36469294367277999</v>
          </cell>
          <cell r="M888" t="str">
            <v>OG0001565</v>
          </cell>
          <cell r="N888">
            <v>0.25243123461265099</v>
          </cell>
          <cell r="O888" t="str">
            <v>OG0001565</v>
          </cell>
          <cell r="P888">
            <v>-0.74701223540405504</v>
          </cell>
          <cell r="Q888" t="str">
            <v>OG0001565</v>
          </cell>
          <cell r="R888">
            <v>0.55258891955045397</v>
          </cell>
        </row>
        <row r="889">
          <cell r="A889" t="str">
            <v>OG0001566</v>
          </cell>
          <cell r="B889">
            <v>2.1071783610974799E-2</v>
          </cell>
          <cell r="C889" t="str">
            <v>OG0001566</v>
          </cell>
          <cell r="D889">
            <v>-0.211294544764033</v>
          </cell>
          <cell r="E889" t="str">
            <v>OG0001566</v>
          </cell>
          <cell r="F889">
            <v>1.04506286517137E-2</v>
          </cell>
          <cell r="H889" t="str">
            <v>OG0001566</v>
          </cell>
          <cell r="I889">
            <v>0.28658993100948699</v>
          </cell>
          <cell r="J889" t="str">
            <v>OG0001566</v>
          </cell>
          <cell r="K889">
            <v>8.0915979932610696E-2</v>
          </cell>
          <cell r="M889" t="str">
            <v>OG0001566</v>
          </cell>
          <cell r="N889">
            <v>-3.4362658687301602E-2</v>
          </cell>
          <cell r="O889" t="str">
            <v>OG0001566</v>
          </cell>
          <cell r="P889">
            <v>-0.10794123036494099</v>
          </cell>
          <cell r="Q889" t="str">
            <v>OG0001566</v>
          </cell>
          <cell r="R889">
            <v>0.16104169942987301</v>
          </cell>
        </row>
        <row r="890">
          <cell r="A890" t="str">
            <v>OG0001567</v>
          </cell>
          <cell r="B890">
            <v>0.16313621518905499</v>
          </cell>
          <cell r="C890" t="str">
            <v>OG0001567</v>
          </cell>
          <cell r="D890">
            <v>0.187955504618421</v>
          </cell>
          <cell r="E890" t="str">
            <v>OG0001567</v>
          </cell>
          <cell r="F890">
            <v>-0.117639615611472</v>
          </cell>
          <cell r="H890" t="str">
            <v>OG0001567</v>
          </cell>
          <cell r="I890">
            <v>-0.46209248381337598</v>
          </cell>
          <cell r="J890" t="str">
            <v>OG0001567</v>
          </cell>
          <cell r="K890">
            <v>0.143963346760898</v>
          </cell>
          <cell r="M890" t="str">
            <v>OG0001567</v>
          </cell>
          <cell r="N890">
            <v>6.4646331005483301E-3</v>
          </cell>
          <cell r="O890" t="str">
            <v>OG0001567</v>
          </cell>
          <cell r="P890">
            <v>-7.2172463789078295E-2</v>
          </cell>
          <cell r="Q890" t="str">
            <v>OG0001567</v>
          </cell>
          <cell r="R890">
            <v>0.18917208212776701</v>
          </cell>
        </row>
        <row r="891">
          <cell r="A891" t="str">
            <v>OG0001568</v>
          </cell>
          <cell r="B891">
            <v>0.702441707254014</v>
          </cell>
          <cell r="C891" t="str">
            <v>OG0001568</v>
          </cell>
          <cell r="D891">
            <v>0.14146724041672301</v>
          </cell>
          <cell r="E891" t="str">
            <v>OG0001568</v>
          </cell>
          <cell r="F891">
            <v>9.2271945884476E-2</v>
          </cell>
          <cell r="H891" t="str">
            <v>OG0001568</v>
          </cell>
          <cell r="I891">
            <v>0.120586740148364</v>
          </cell>
          <cell r="J891" t="str">
            <v>OG0001568</v>
          </cell>
          <cell r="K891">
            <v>-3.9827257237548E-2</v>
          </cell>
          <cell r="M891" t="str">
            <v>OG0001568</v>
          </cell>
          <cell r="N891">
            <v>-0.25955067516060099</v>
          </cell>
          <cell r="O891" t="str">
            <v>OG0001568</v>
          </cell>
          <cell r="P891">
            <v>-0.167471094480104</v>
          </cell>
          <cell r="Q891" t="str">
            <v>OG0001568</v>
          </cell>
          <cell r="R891">
            <v>0.40864297888669199</v>
          </cell>
        </row>
        <row r="892">
          <cell r="A892" t="str">
            <v>OG0001569</v>
          </cell>
          <cell r="B892">
            <v>-0.42193169158161398</v>
          </cell>
          <cell r="C892" t="str">
            <v>OG0001569</v>
          </cell>
          <cell r="D892">
            <v>0.35503828008002197</v>
          </cell>
          <cell r="E892" t="str">
            <v>OG0001569</v>
          </cell>
          <cell r="F892">
            <v>0.16489951442855399</v>
          </cell>
          <cell r="H892" t="str">
            <v>OG0001569</v>
          </cell>
          <cell r="I892">
            <v>0.56317950573392395</v>
          </cell>
          <cell r="J892" t="str">
            <v>OG0001569</v>
          </cell>
          <cell r="K892">
            <v>7.4437290758552196E-2</v>
          </cell>
          <cell r="M892" t="str">
            <v>OG0001569</v>
          </cell>
          <cell r="N892">
            <v>-0.57758281465004702</v>
          </cell>
          <cell r="O892" t="str">
            <v>OG0001569</v>
          </cell>
          <cell r="P892">
            <v>0.40657073285488798</v>
          </cell>
          <cell r="Q892" t="str">
            <v>OG0001569</v>
          </cell>
          <cell r="R892">
            <v>5.68485941899214E-2</v>
          </cell>
        </row>
        <row r="893">
          <cell r="A893" t="str">
            <v>OG0001570</v>
          </cell>
          <cell r="B893">
            <v>-0.216232872313147</v>
          </cell>
          <cell r="C893" t="str">
            <v>OG0001570</v>
          </cell>
          <cell r="D893">
            <v>0.43793358175959501</v>
          </cell>
          <cell r="E893" t="str">
            <v>OG0001570</v>
          </cell>
          <cell r="F893">
            <v>0.34140042983116697</v>
          </cell>
          <cell r="H893" t="str">
            <v>OG0001570</v>
          </cell>
          <cell r="I893">
            <v>-0.631440183645123</v>
          </cell>
          <cell r="J893" t="str">
            <v>OG0001570</v>
          </cell>
          <cell r="K893">
            <v>-3.0356082212310499E-2</v>
          </cell>
          <cell r="M893" t="str">
            <v>OG0001570</v>
          </cell>
          <cell r="N893">
            <v>-0.344089514703037</v>
          </cell>
          <cell r="O893" t="str">
            <v>OG0001570</v>
          </cell>
          <cell r="P893">
            <v>-0.12991121272103201</v>
          </cell>
          <cell r="Q893" t="str">
            <v>OG0001570</v>
          </cell>
          <cell r="R893">
            <v>-0.117447303673852</v>
          </cell>
        </row>
        <row r="894">
          <cell r="A894" t="str">
            <v>OG0001571</v>
          </cell>
          <cell r="B894">
            <v>-0.215636821385676</v>
          </cell>
          <cell r="C894" t="str">
            <v>OG0001571</v>
          </cell>
          <cell r="D894">
            <v>0.63668951430062004</v>
          </cell>
          <cell r="E894" t="str">
            <v>OG0001571</v>
          </cell>
          <cell r="F894">
            <v>0.35526005200364802</v>
          </cell>
          <cell r="H894" t="str">
            <v>OG0001571</v>
          </cell>
          <cell r="I894">
            <v>-0.26604157523177702</v>
          </cell>
          <cell r="J894" t="str">
            <v>OG0001571</v>
          </cell>
          <cell r="K894">
            <v>-0.24613068834464799</v>
          </cell>
          <cell r="M894" t="str">
            <v>OG0001571</v>
          </cell>
          <cell r="N894">
            <v>-0.103734898598032</v>
          </cell>
          <cell r="O894" t="str">
            <v>OG0001571</v>
          </cell>
          <cell r="P894">
            <v>-9.9071569939707602E-2</v>
          </cell>
          <cell r="Q894" t="str">
            <v>OG0001571</v>
          </cell>
          <cell r="R894">
            <v>-3.03691045619096E-2</v>
          </cell>
        </row>
        <row r="895">
          <cell r="A895" t="str">
            <v>OG0001572</v>
          </cell>
          <cell r="B895">
            <v>7.0373222668899296E-2</v>
          </cell>
          <cell r="C895" t="str">
            <v>OG0001572</v>
          </cell>
          <cell r="D895">
            <v>-0.411115204830379</v>
          </cell>
          <cell r="E895" t="str">
            <v>OG0001572</v>
          </cell>
          <cell r="F895">
            <v>-5.5785647677651602E-2</v>
          </cell>
          <cell r="H895" t="str">
            <v>OG0001572</v>
          </cell>
          <cell r="I895">
            <v>-0.251720608176141</v>
          </cell>
          <cell r="J895" t="str">
            <v>OG0001572</v>
          </cell>
          <cell r="K895">
            <v>8.7877143283923695E-2</v>
          </cell>
          <cell r="M895" t="str">
            <v>OG0001572</v>
          </cell>
          <cell r="N895">
            <v>-0.15146724334751399</v>
          </cell>
          <cell r="O895" t="str">
            <v>OG0001572</v>
          </cell>
          <cell r="P895">
            <v>7.06012691735073E-2</v>
          </cell>
          <cell r="Q895" t="str">
            <v>OG0001572</v>
          </cell>
          <cell r="R895">
            <v>-0.150251611909685</v>
          </cell>
        </row>
        <row r="896">
          <cell r="A896" t="str">
            <v>OG0001573</v>
          </cell>
          <cell r="B896">
            <v>0.17194429150378501</v>
          </cell>
          <cell r="C896" t="str">
            <v>OG0001573</v>
          </cell>
          <cell r="D896">
            <v>-0.64336973744557402</v>
          </cell>
          <cell r="E896" t="str">
            <v>OG0001573</v>
          </cell>
          <cell r="F896">
            <v>-0.15663489708045</v>
          </cell>
          <cell r="H896" t="str">
            <v>OG0001573</v>
          </cell>
          <cell r="I896">
            <v>-0.849563128458937</v>
          </cell>
          <cell r="J896" t="str">
            <v>OG0001573</v>
          </cell>
          <cell r="K896">
            <v>-1.04397878120485</v>
          </cell>
          <cell r="M896" t="str">
            <v>OG0001573</v>
          </cell>
          <cell r="N896">
            <v>0.16315149543628901</v>
          </cell>
          <cell r="O896" t="str">
            <v>OG0001573</v>
          </cell>
          <cell r="P896">
            <v>8.2215951135906698E-2</v>
          </cell>
          <cell r="Q896" t="str">
            <v>OG0001573</v>
          </cell>
          <cell r="R896">
            <v>0.11953746428796801</v>
          </cell>
        </row>
        <row r="897">
          <cell r="A897" t="str">
            <v>OG0001574</v>
          </cell>
          <cell r="B897">
            <v>-0.40584349171958101</v>
          </cell>
          <cell r="C897" t="str">
            <v>OG0001574</v>
          </cell>
          <cell r="D897">
            <v>-0.54567665251647302</v>
          </cell>
          <cell r="E897" t="str">
            <v>OG0001574</v>
          </cell>
          <cell r="F897">
            <v>-0.51238128629768598</v>
          </cell>
          <cell r="H897" t="str">
            <v>OG0001574</v>
          </cell>
          <cell r="I897">
            <v>0.21235321221783501</v>
          </cell>
          <cell r="J897" t="str">
            <v>OG0001574</v>
          </cell>
          <cell r="K897">
            <v>0.23436895384656301</v>
          </cell>
          <cell r="M897" t="str">
            <v>OG0001574</v>
          </cell>
          <cell r="N897">
            <v>9.5722026532973806E-2</v>
          </cell>
          <cell r="O897" t="str">
            <v>OG0001574</v>
          </cell>
          <cell r="P897">
            <v>-0.24896802219387701</v>
          </cell>
          <cell r="Q897" t="str">
            <v>OG0001574</v>
          </cell>
          <cell r="R897">
            <v>0.28761811238006202</v>
          </cell>
        </row>
        <row r="898">
          <cell r="A898" t="str">
            <v>OG0001575</v>
          </cell>
          <cell r="B898">
            <v>2.3426414942218101E-3</v>
          </cell>
          <cell r="C898" t="str">
            <v>OG0001575</v>
          </cell>
          <cell r="D898">
            <v>0.49870598610114503</v>
          </cell>
          <cell r="E898" t="str">
            <v>OG0001575</v>
          </cell>
          <cell r="F898">
            <v>0.49015106550777698</v>
          </cell>
          <cell r="H898" t="str">
            <v>OG0001575</v>
          </cell>
          <cell r="I898">
            <v>0.384902622928459</v>
          </cell>
          <cell r="J898" t="str">
            <v>OG0001575</v>
          </cell>
          <cell r="K898">
            <v>-0.16919130458302101</v>
          </cell>
          <cell r="M898" t="str">
            <v>OG0001575</v>
          </cell>
          <cell r="N898">
            <v>0.17887958089425601</v>
          </cell>
          <cell r="O898" t="str">
            <v>OG0001575</v>
          </cell>
          <cell r="P898">
            <v>-0.27927684141200698</v>
          </cell>
          <cell r="Q898" t="str">
            <v>OG0001575</v>
          </cell>
          <cell r="R898">
            <v>0.162770321681903</v>
          </cell>
        </row>
        <row r="899">
          <cell r="A899" t="str">
            <v>OG0001576</v>
          </cell>
          <cell r="B899">
            <v>-0.45304404131728199</v>
          </cell>
          <cell r="C899" t="str">
            <v>OG0001576</v>
          </cell>
          <cell r="D899">
            <v>-0.12612785850476799</v>
          </cell>
          <cell r="E899" t="str">
            <v>OG0001576</v>
          </cell>
          <cell r="F899">
            <v>0.71657248807380902</v>
          </cell>
          <cell r="H899" t="str">
            <v>OG0001576</v>
          </cell>
          <cell r="I899">
            <v>-0.606746614075383</v>
          </cell>
          <cell r="J899" t="str">
            <v>OG0001576</v>
          </cell>
          <cell r="K899">
            <v>0.18400697791752599</v>
          </cell>
          <cell r="M899" t="str">
            <v>OG0001576</v>
          </cell>
          <cell r="N899">
            <v>0.35234203720193902</v>
          </cell>
          <cell r="O899" t="str">
            <v>OG0001576</v>
          </cell>
          <cell r="P899">
            <v>-0.12898044499893099</v>
          </cell>
          <cell r="Q899" t="str">
            <v>OG0001576</v>
          </cell>
          <cell r="R899">
            <v>0.39276909492110201</v>
          </cell>
        </row>
        <row r="900">
          <cell r="A900" t="str">
            <v>OG0001578</v>
          </cell>
          <cell r="B900">
            <v>-0.50466381453529896</v>
          </cell>
          <cell r="C900" t="str">
            <v>OG0001578</v>
          </cell>
          <cell r="D900">
            <v>-1.2753975562027799</v>
          </cell>
          <cell r="E900" t="str">
            <v>OG0001578</v>
          </cell>
          <cell r="F900">
            <v>-0.92148423581626604</v>
          </cell>
          <cell r="H900" t="str">
            <v>OG0001578</v>
          </cell>
          <cell r="I900">
            <v>0.46090320385140998</v>
          </cell>
          <cell r="J900" t="str">
            <v>OG0001578</v>
          </cell>
          <cell r="K900">
            <v>7.3335715008501598E-2</v>
          </cell>
          <cell r="M900" t="str">
            <v>OG0001578</v>
          </cell>
          <cell r="N900">
            <v>-1.56615770728698E-2</v>
          </cell>
          <cell r="O900" t="str">
            <v>OG0001578</v>
          </cell>
          <cell r="P900">
            <v>0.30556584828799599</v>
          </cell>
          <cell r="Q900" t="str">
            <v>OG0001578</v>
          </cell>
          <cell r="R900">
            <v>4.8077898056682097E-2</v>
          </cell>
        </row>
        <row r="901">
          <cell r="A901" t="str">
            <v>OG0001579</v>
          </cell>
          <cell r="B901">
            <v>1.6085765179651799E-2</v>
          </cell>
          <cell r="C901" t="str">
            <v>OG0001579</v>
          </cell>
          <cell r="D901">
            <v>6.0686327567463297E-2</v>
          </cell>
          <cell r="E901" t="str">
            <v>OG0001579</v>
          </cell>
          <cell r="F901">
            <v>-0.172228913696581</v>
          </cell>
          <cell r="H901" t="str">
            <v>OG0001579</v>
          </cell>
          <cell r="I901">
            <v>0.57452645876116204</v>
          </cell>
          <cell r="J901" t="str">
            <v>OG0001579</v>
          </cell>
          <cell r="K901">
            <v>-0.14138536155867301</v>
          </cell>
          <cell r="M901" t="str">
            <v>OG0001579</v>
          </cell>
          <cell r="N901">
            <v>0.175532458900441</v>
          </cell>
          <cell r="O901" t="str">
            <v>OG0001579</v>
          </cell>
          <cell r="P901">
            <v>0.56800276201803901</v>
          </cell>
          <cell r="Q901" t="str">
            <v>OG0001579</v>
          </cell>
          <cell r="R901">
            <v>0.11678307916356501</v>
          </cell>
        </row>
        <row r="902">
          <cell r="A902" t="str">
            <v>OG0001580</v>
          </cell>
          <cell r="B902">
            <v>0.17039005719768999</v>
          </cell>
          <cell r="C902" t="str">
            <v>OG0001580</v>
          </cell>
          <cell r="D902">
            <v>-0.31977057201730702</v>
          </cell>
          <cell r="E902" t="str">
            <v>OG0001580</v>
          </cell>
          <cell r="F902">
            <v>-0.249425723990433</v>
          </cell>
          <cell r="H902" t="str">
            <v>OG0001580</v>
          </cell>
          <cell r="I902">
            <v>-0.135180855612657</v>
          </cell>
          <cell r="J902" t="str">
            <v>OG0001580</v>
          </cell>
          <cell r="K902">
            <v>-3.2431325640215301E-2</v>
          </cell>
          <cell r="M902" t="str">
            <v>OG0001580</v>
          </cell>
          <cell r="N902">
            <v>-0.38681397496119102</v>
          </cell>
          <cell r="O902" t="str">
            <v>OG0001580</v>
          </cell>
          <cell r="P902">
            <v>-0.235789469447795</v>
          </cell>
          <cell r="Q902" t="str">
            <v>OG0001580</v>
          </cell>
          <cell r="R902">
            <v>-0.33350171807874801</v>
          </cell>
        </row>
        <row r="903">
          <cell r="A903" t="str">
            <v>OG0001581</v>
          </cell>
          <cell r="B903">
            <v>0.16782709595470099</v>
          </cell>
          <cell r="C903" t="str">
            <v>OG0001581</v>
          </cell>
          <cell r="D903">
            <v>0.37174397338493798</v>
          </cell>
          <cell r="E903" t="str">
            <v>OG0001581</v>
          </cell>
          <cell r="F903">
            <v>0.38752024608742802</v>
          </cell>
          <cell r="H903" t="str">
            <v>OG0001581</v>
          </cell>
          <cell r="I903">
            <v>0.33650237422365697</v>
          </cell>
          <cell r="J903" t="str">
            <v>OG0001581</v>
          </cell>
          <cell r="K903">
            <v>0.425960784791652</v>
          </cell>
          <cell r="M903" t="str">
            <v>OG0001581</v>
          </cell>
          <cell r="N903">
            <v>0.59702322182101497</v>
          </cell>
          <cell r="O903" t="str">
            <v>OG0001581</v>
          </cell>
          <cell r="P903">
            <v>0.477959193414564</v>
          </cell>
          <cell r="Q903" t="str">
            <v>OG0001581</v>
          </cell>
          <cell r="R903">
            <v>0.14456779181058499</v>
          </cell>
        </row>
        <row r="904">
          <cell r="A904" t="str">
            <v>OG0001582</v>
          </cell>
          <cell r="B904">
            <v>-1.5047216795534499</v>
          </cell>
          <cell r="C904" t="str">
            <v>OG0001582</v>
          </cell>
          <cell r="D904">
            <v>0.16853243518555799</v>
          </cell>
          <cell r="E904" t="str">
            <v>OG0001582</v>
          </cell>
          <cell r="F904">
            <v>-0.43499173553024301</v>
          </cell>
          <cell r="H904" t="str">
            <v>OG0001582</v>
          </cell>
          <cell r="I904">
            <v>-1.2728142621579099</v>
          </cell>
          <cell r="J904" t="str">
            <v>OG0001582</v>
          </cell>
          <cell r="K904">
            <v>0.55399151927290702</v>
          </cell>
          <cell r="M904" t="str">
            <v>OG0001582</v>
          </cell>
          <cell r="N904">
            <v>7.8229520414933501E-2</v>
          </cell>
          <cell r="O904" t="str">
            <v>OG0001582</v>
          </cell>
          <cell r="P904">
            <v>2.78480386886076E-2</v>
          </cell>
          <cell r="Q904" t="str">
            <v>OG0001582</v>
          </cell>
          <cell r="R904">
            <v>-0.104517554104529</v>
          </cell>
        </row>
        <row r="905">
          <cell r="A905" t="str">
            <v>OG0001583</v>
          </cell>
          <cell r="B905">
            <v>0.24574347971176899</v>
          </cell>
          <cell r="C905" t="str">
            <v>OG0001583</v>
          </cell>
          <cell r="D905">
            <v>0.54168655702698898</v>
          </cell>
          <cell r="E905" t="str">
            <v>OG0001583</v>
          </cell>
          <cell r="F905">
            <v>0.41532695881506698</v>
          </cell>
          <cell r="H905" t="str">
            <v>OG0001583</v>
          </cell>
          <cell r="I905">
            <v>3.4875373580953002E-2</v>
          </cell>
          <cell r="J905" t="str">
            <v>OG0001583</v>
          </cell>
          <cell r="K905">
            <v>-6.15107403611986E-2</v>
          </cell>
          <cell r="M905" t="str">
            <v>OG0001583</v>
          </cell>
          <cell r="N905">
            <v>-0.46294406302124202</v>
          </cell>
          <cell r="O905" t="str">
            <v>OG0001583</v>
          </cell>
          <cell r="P905">
            <v>-0.112864270017558</v>
          </cell>
          <cell r="Q905" t="str">
            <v>OG0001583</v>
          </cell>
          <cell r="R905">
            <v>-0.21449402135378701</v>
          </cell>
        </row>
        <row r="906">
          <cell r="A906" t="str">
            <v>OG0001584</v>
          </cell>
          <cell r="B906">
            <v>-6.2986935974598396E-2</v>
          </cell>
          <cell r="C906" t="str">
            <v>OG0001584</v>
          </cell>
          <cell r="D906">
            <v>5.6357046291731203E-2</v>
          </cell>
          <cell r="E906" t="str">
            <v>OG0001584</v>
          </cell>
          <cell r="F906">
            <v>0.16069260565888699</v>
          </cell>
          <cell r="H906" t="str">
            <v>OG0001584</v>
          </cell>
          <cell r="I906">
            <v>-0.32594423420136498</v>
          </cell>
          <cell r="J906" t="str">
            <v>OG0001584</v>
          </cell>
          <cell r="K906">
            <v>-0.30483194231538302</v>
          </cell>
          <cell r="M906" t="str">
            <v>OG0001584</v>
          </cell>
          <cell r="N906">
            <v>-0.117975373647177</v>
          </cell>
          <cell r="O906" t="str">
            <v>OG0001584</v>
          </cell>
          <cell r="P906">
            <v>-0.236057472769552</v>
          </cell>
          <cell r="Q906" t="str">
            <v>OG0001584</v>
          </cell>
          <cell r="R906">
            <v>-8.0764050134871104E-2</v>
          </cell>
        </row>
        <row r="907">
          <cell r="A907" t="str">
            <v>OG0001585</v>
          </cell>
          <cell r="B907">
            <v>-0.20172572818975601</v>
          </cell>
          <cell r="C907" t="str">
            <v>OG0001585</v>
          </cell>
          <cell r="D907">
            <v>-0.37848256772243</v>
          </cell>
          <cell r="E907" t="str">
            <v>OG0001585</v>
          </cell>
          <cell r="F907">
            <v>-0.36973082943403002</v>
          </cell>
          <cell r="H907" t="str">
            <v>OG0001585</v>
          </cell>
          <cell r="I907">
            <v>-0.17628171997677</v>
          </cell>
          <cell r="J907" t="str">
            <v>OG0001585</v>
          </cell>
          <cell r="K907">
            <v>-0.131750904722473</v>
          </cell>
          <cell r="M907" t="str">
            <v>OG0001585</v>
          </cell>
          <cell r="N907">
            <v>-0.45319131752707997</v>
          </cell>
          <cell r="O907" t="str">
            <v>OG0001585</v>
          </cell>
          <cell r="P907">
            <v>0.35203268801911197</v>
          </cell>
          <cell r="Q907" t="str">
            <v>OG0001585</v>
          </cell>
          <cell r="R907">
            <v>7.8989330485604997E-2</v>
          </cell>
        </row>
        <row r="908">
          <cell r="A908" t="str">
            <v>OG0001586</v>
          </cell>
          <cell r="B908">
            <v>0.36141284211063102</v>
          </cell>
          <cell r="C908" t="str">
            <v>OG0001586</v>
          </cell>
          <cell r="D908">
            <v>3.8688221930541403E-2</v>
          </cell>
          <cell r="E908" t="str">
            <v>OG0001586</v>
          </cell>
          <cell r="F908">
            <v>-0.180446271089202</v>
          </cell>
          <cell r="H908" t="str">
            <v>OG0001586</v>
          </cell>
          <cell r="I908">
            <v>9.3516399882921999E-2</v>
          </cell>
          <cell r="J908" t="str">
            <v>OG0001586</v>
          </cell>
          <cell r="K908">
            <v>5.7888546412730203E-2</v>
          </cell>
          <cell r="M908" t="str">
            <v>OG0001586</v>
          </cell>
          <cell r="N908">
            <v>-0.23869906685358899</v>
          </cell>
          <cell r="O908" t="str">
            <v>OG0001586</v>
          </cell>
          <cell r="P908">
            <v>0.26327384656411401</v>
          </cell>
          <cell r="Q908" t="str">
            <v>OG0001586</v>
          </cell>
          <cell r="R908">
            <v>-0.23449076905789701</v>
          </cell>
        </row>
        <row r="909">
          <cell r="A909" t="str">
            <v>OG0001587</v>
          </cell>
          <cell r="B909">
            <v>-0.179964520956584</v>
          </cell>
          <cell r="C909" t="str">
            <v>OG0001587</v>
          </cell>
          <cell r="D909">
            <v>0.40610199157437799</v>
          </cell>
          <cell r="E909" t="str">
            <v>OG0001587</v>
          </cell>
          <cell r="F909">
            <v>0.34386655386867798</v>
          </cell>
          <cell r="H909" t="str">
            <v>OG0001587</v>
          </cell>
          <cell r="I909">
            <v>-0.25520179212933802</v>
          </cell>
          <cell r="J909" t="str">
            <v>OG0001587</v>
          </cell>
          <cell r="K909">
            <v>-5.2387575781590201E-2</v>
          </cell>
          <cell r="M909" t="str">
            <v>OG0001587</v>
          </cell>
          <cell r="N909">
            <v>-0.202452787866825</v>
          </cell>
          <cell r="O909" t="str">
            <v>OG0001587</v>
          </cell>
          <cell r="P909">
            <v>-0.153637100550681</v>
          </cell>
          <cell r="Q909" t="str">
            <v>OG0001587</v>
          </cell>
          <cell r="R909">
            <v>-0.227224252312655</v>
          </cell>
        </row>
        <row r="910">
          <cell r="A910" t="str">
            <v>OG0001588</v>
          </cell>
          <cell r="B910">
            <v>-0.366053856181972</v>
          </cell>
          <cell r="C910" t="str">
            <v>OG0001588</v>
          </cell>
          <cell r="D910">
            <v>-0.76623397078670596</v>
          </cell>
          <cell r="E910" t="str">
            <v>OG0001588</v>
          </cell>
          <cell r="F910">
            <v>-0.43121696583267199</v>
          </cell>
          <cell r="H910" t="str">
            <v>OG0001588</v>
          </cell>
          <cell r="I910">
            <v>0.177206329309191</v>
          </cell>
          <cell r="J910" t="str">
            <v>OG0001588</v>
          </cell>
          <cell r="K910">
            <v>7.54377543370464E-2</v>
          </cell>
          <cell r="M910" t="str">
            <v>OG0001588</v>
          </cell>
          <cell r="N910">
            <v>-9.8434655950421696E-2</v>
          </cell>
          <cell r="O910" t="str">
            <v>OG0001588</v>
          </cell>
          <cell r="P910">
            <v>-0.17470116742038799</v>
          </cell>
          <cell r="Q910" t="str">
            <v>OG0001588</v>
          </cell>
          <cell r="R910">
            <v>-0.133218661723187</v>
          </cell>
        </row>
        <row r="911">
          <cell r="A911" t="str">
            <v>OG0001589</v>
          </cell>
          <cell r="B911">
            <v>-5.6531969426450702E-2</v>
          </cell>
          <cell r="C911" t="str">
            <v>OG0001589</v>
          </cell>
          <cell r="D911">
            <v>-3.4405146337057298E-3</v>
          </cell>
          <cell r="E911" t="str">
            <v>OG0001589</v>
          </cell>
          <cell r="F911">
            <v>-0.14039184814812999</v>
          </cell>
          <cell r="H911" t="str">
            <v>OG0001589</v>
          </cell>
          <cell r="I911">
            <v>-1.00049215327135</v>
          </cell>
          <cell r="J911" t="str">
            <v>OG0001589</v>
          </cell>
          <cell r="K911">
            <v>-0.51021060127638695</v>
          </cell>
          <cell r="M911" t="str">
            <v>OG0001589</v>
          </cell>
          <cell r="N911">
            <v>-4.4668399120308698E-2</v>
          </cell>
          <cell r="O911" t="str">
            <v>OG0001589</v>
          </cell>
          <cell r="P911">
            <v>-0.30171786197711897</v>
          </cell>
          <cell r="Q911" t="str">
            <v>OG0001589</v>
          </cell>
          <cell r="R911">
            <v>7.02208607689646E-3</v>
          </cell>
        </row>
        <row r="912">
          <cell r="A912" t="str">
            <v>OG0001590</v>
          </cell>
          <cell r="B912">
            <v>0.15992960754110799</v>
          </cell>
          <cell r="C912" t="str">
            <v>OG0001590</v>
          </cell>
          <cell r="D912">
            <v>0.76368141599655903</v>
          </cell>
          <cell r="E912" t="str">
            <v>OG0001590</v>
          </cell>
          <cell r="F912">
            <v>0.59158896730169497</v>
          </cell>
          <cell r="H912" t="str">
            <v>OG0001590</v>
          </cell>
          <cell r="I912">
            <v>-0.161357129148224</v>
          </cell>
          <cell r="J912" t="str">
            <v>OG0001590</v>
          </cell>
          <cell r="K912">
            <v>8.22519945276248E-2</v>
          </cell>
          <cell r="M912" t="str">
            <v>OG0001590</v>
          </cell>
          <cell r="N912">
            <v>9.1960829077892395E-2</v>
          </cell>
          <cell r="O912" t="str">
            <v>OG0001590</v>
          </cell>
          <cell r="P912">
            <v>-0.14400158969634499</v>
          </cell>
          <cell r="Q912" t="str">
            <v>OG0001590</v>
          </cell>
          <cell r="R912">
            <v>-3.7222603918089202E-2</v>
          </cell>
        </row>
        <row r="913">
          <cell r="A913" t="str">
            <v>OG0001591</v>
          </cell>
          <cell r="B913">
            <v>-0.251775126701338</v>
          </cell>
          <cell r="C913" t="str">
            <v>OG0001591</v>
          </cell>
          <cell r="D913">
            <v>0.101836132082914</v>
          </cell>
          <cell r="E913" t="str">
            <v>OG0001591</v>
          </cell>
          <cell r="F913">
            <v>-0.15009373397423101</v>
          </cell>
          <cell r="H913" t="str">
            <v>OG0001591</v>
          </cell>
          <cell r="I913">
            <v>0.14418163751114599</v>
          </cell>
          <cell r="J913" t="str">
            <v>OG0001591</v>
          </cell>
          <cell r="K913">
            <v>-0.11277051020597099</v>
          </cell>
          <cell r="M913" t="str">
            <v>OG0001591</v>
          </cell>
          <cell r="N913">
            <v>-0.81723886029573301</v>
          </cell>
          <cell r="O913" t="str">
            <v>OG0001591</v>
          </cell>
          <cell r="P913">
            <v>-0.180438476548413</v>
          </cell>
          <cell r="Q913" t="str">
            <v>OG0001591</v>
          </cell>
          <cell r="R913">
            <v>-0.26424640101652103</v>
          </cell>
        </row>
        <row r="914">
          <cell r="A914" t="str">
            <v>OG0001592</v>
          </cell>
          <cell r="B914">
            <v>2.5607331346969801E-2</v>
          </cell>
          <cell r="C914" t="str">
            <v>OG0001592</v>
          </cell>
          <cell r="D914">
            <v>-0.20614790201246599</v>
          </cell>
          <cell r="E914" t="str">
            <v>OG0001592</v>
          </cell>
          <cell r="F914">
            <v>0.191847355719858</v>
          </cell>
          <cell r="H914" t="str">
            <v>OG0001592</v>
          </cell>
          <cell r="I914">
            <v>-6.2149557058692698E-2</v>
          </cell>
          <cell r="J914" t="str">
            <v>OG0001592</v>
          </cell>
          <cell r="K914">
            <v>0.12165148042313099</v>
          </cell>
          <cell r="M914" t="str">
            <v>OG0001592</v>
          </cell>
          <cell r="N914">
            <v>-0.42381715529305702</v>
          </cell>
          <cell r="O914" t="str">
            <v>OG0001592</v>
          </cell>
          <cell r="P914">
            <v>-0.46205841644191098</v>
          </cell>
          <cell r="Q914" t="str">
            <v>OG0001592</v>
          </cell>
          <cell r="R914">
            <v>-0.36635191828249097</v>
          </cell>
        </row>
        <row r="915">
          <cell r="A915" t="str">
            <v>OG0001593</v>
          </cell>
          <cell r="B915">
            <v>-0.130973975154317</v>
          </cell>
          <cell r="C915" t="str">
            <v>OG0001593</v>
          </cell>
          <cell r="D915">
            <v>0.100808927459453</v>
          </cell>
          <cell r="E915" t="str">
            <v>OG0001593</v>
          </cell>
          <cell r="F915">
            <v>0.13538278237592499</v>
          </cell>
          <cell r="H915" t="str">
            <v>OG0001593</v>
          </cell>
          <cell r="I915">
            <v>0.22078049092365701</v>
          </cell>
          <cell r="J915" t="str">
            <v>OG0001593</v>
          </cell>
          <cell r="K915">
            <v>-8.4148935196771302E-2</v>
          </cell>
          <cell r="M915" t="str">
            <v>OG0001593</v>
          </cell>
          <cell r="N915">
            <v>2.8095032839567099E-2</v>
          </cell>
          <cell r="O915" t="str">
            <v>OG0001593</v>
          </cell>
          <cell r="P915">
            <v>0.13822744577012</v>
          </cell>
          <cell r="Q915" t="str">
            <v>OG0001593</v>
          </cell>
          <cell r="R915">
            <v>-0.26066392537577499</v>
          </cell>
        </row>
        <row r="916">
          <cell r="A916" t="str">
            <v>OG0001594</v>
          </cell>
          <cell r="B916">
            <v>0.13528469136103999</v>
          </cell>
          <cell r="C916" t="str">
            <v>OG0001594</v>
          </cell>
          <cell r="D916">
            <v>-0.21723808457207</v>
          </cell>
          <cell r="E916" t="str">
            <v>OG0001594</v>
          </cell>
          <cell r="F916">
            <v>-0.47557286575253299</v>
          </cell>
          <cell r="H916" t="str">
            <v>OG0001594</v>
          </cell>
          <cell r="I916">
            <v>0.17209940015351899</v>
          </cell>
          <cell r="J916" t="str">
            <v>OG0001594</v>
          </cell>
          <cell r="K916">
            <v>-0.13213184911098499</v>
          </cell>
          <cell r="M916" t="str">
            <v>OG0001594</v>
          </cell>
          <cell r="N916">
            <v>-0.16899763902398901</v>
          </cell>
          <cell r="O916" t="str">
            <v>OG0001594</v>
          </cell>
          <cell r="P916">
            <v>0.14853261301228801</v>
          </cell>
          <cell r="Q916" t="str">
            <v>OG0001594</v>
          </cell>
          <cell r="R916">
            <v>-5.52706061010141E-2</v>
          </cell>
        </row>
        <row r="917">
          <cell r="A917" t="str">
            <v>OG0001595</v>
          </cell>
          <cell r="B917">
            <v>2.8779638166061002E-2</v>
          </cell>
          <cell r="C917" t="str">
            <v>OG0001595</v>
          </cell>
          <cell r="D917">
            <v>0.218485329997857</v>
          </cell>
          <cell r="E917" t="str">
            <v>OG0001595</v>
          </cell>
          <cell r="F917">
            <v>0.180744103693596</v>
          </cell>
          <cell r="H917" t="str">
            <v>OG0001595</v>
          </cell>
          <cell r="I917">
            <v>-5.5654414810846702E-2</v>
          </cell>
          <cell r="J917" t="str">
            <v>OG0001595</v>
          </cell>
          <cell r="K917">
            <v>-8.1843016697286997E-2</v>
          </cell>
          <cell r="M917" t="str">
            <v>OG0001595</v>
          </cell>
          <cell r="N917">
            <v>0.149065383438819</v>
          </cell>
          <cell r="O917" t="str">
            <v>OG0001595</v>
          </cell>
          <cell r="P917">
            <v>0.34505774095228597</v>
          </cell>
          <cell r="Q917" t="str">
            <v>OG0001595</v>
          </cell>
          <cell r="R917">
            <v>-5.9697992269257998E-3</v>
          </cell>
        </row>
        <row r="918">
          <cell r="A918" t="str">
            <v>OG0001596</v>
          </cell>
          <cell r="B918">
            <v>8.3636918238972596E-2</v>
          </cell>
          <cell r="C918" t="str">
            <v>OG0001596</v>
          </cell>
          <cell r="D918">
            <v>0.59978003339073804</v>
          </cell>
          <cell r="E918" t="str">
            <v>OG0001596</v>
          </cell>
          <cell r="F918">
            <v>0.39272812216321401</v>
          </cell>
          <cell r="H918" t="str">
            <v>OG0001596</v>
          </cell>
          <cell r="I918">
            <v>0.17683304054513199</v>
          </cell>
          <cell r="J918" t="str">
            <v>OG0001596</v>
          </cell>
          <cell r="K918">
            <v>-8.4370237082658797E-2</v>
          </cell>
          <cell r="M918" t="str">
            <v>OG0001596</v>
          </cell>
          <cell r="N918">
            <v>0.111962202159615</v>
          </cell>
          <cell r="O918" t="str">
            <v>OG0001596</v>
          </cell>
          <cell r="P918">
            <v>0.93549857436537098</v>
          </cell>
          <cell r="Q918" t="str">
            <v>OG0001596</v>
          </cell>
          <cell r="R918">
            <v>-3.8298308344470601E-2</v>
          </cell>
        </row>
        <row r="919">
          <cell r="A919" t="str">
            <v>OG0001597</v>
          </cell>
          <cell r="B919">
            <v>-1.0156374353162001E-2</v>
          </cell>
          <cell r="C919" t="str">
            <v>OG0001597</v>
          </cell>
          <cell r="D919">
            <v>0.14265001111401299</v>
          </cell>
          <cell r="E919" t="str">
            <v>OG0001597</v>
          </cell>
          <cell r="F919">
            <v>-0.13489246711889599</v>
          </cell>
          <cell r="H919" t="str">
            <v>OG0001597</v>
          </cell>
          <cell r="I919">
            <v>1.9211888451239299E-2</v>
          </cell>
          <cell r="J919" t="str">
            <v>OG0001597</v>
          </cell>
          <cell r="K919">
            <v>-0.15767302988293</v>
          </cell>
          <cell r="M919" t="str">
            <v>OG0001597</v>
          </cell>
          <cell r="N919">
            <v>-2.55880722034614E-2</v>
          </cell>
          <cell r="O919" t="str">
            <v>OG0001597</v>
          </cell>
          <cell r="P919">
            <v>0.43484820600163598</v>
          </cell>
          <cell r="Q919" t="str">
            <v>OG0001597</v>
          </cell>
          <cell r="R919">
            <v>-0.118764083097357</v>
          </cell>
        </row>
        <row r="920">
          <cell r="A920" t="str">
            <v>OG0001598</v>
          </cell>
          <cell r="B920">
            <v>-2.3387650008694999E-2</v>
          </cell>
          <cell r="C920" t="str">
            <v>OG0001598</v>
          </cell>
          <cell r="D920">
            <v>-0.35128111111994198</v>
          </cell>
          <cell r="E920" t="str">
            <v>OG0001598</v>
          </cell>
          <cell r="F920">
            <v>-0.46167622787435397</v>
          </cell>
          <cell r="H920" t="str">
            <v>OG0001598</v>
          </cell>
          <cell r="I920">
            <v>1.35150842383265</v>
          </cell>
          <cell r="J920" t="str">
            <v>OG0001598</v>
          </cell>
          <cell r="K920">
            <v>6.2272217785464497E-2</v>
          </cell>
          <cell r="M920" t="str">
            <v>OG0001598</v>
          </cell>
          <cell r="N920">
            <v>0.69510337470407202</v>
          </cell>
          <cell r="O920" t="str">
            <v>OG0001598</v>
          </cell>
          <cell r="P920">
            <v>0.577335121384981</v>
          </cell>
          <cell r="Q920" t="str">
            <v>OG0001598</v>
          </cell>
          <cell r="R920">
            <v>-0.121915661481313</v>
          </cell>
        </row>
        <row r="921">
          <cell r="A921" t="str">
            <v>OG0001599</v>
          </cell>
          <cell r="B921">
            <v>-5.3778243873682501E-3</v>
          </cell>
          <cell r="C921" t="str">
            <v>OG0001599</v>
          </cell>
          <cell r="D921">
            <v>0.44388190680497702</v>
          </cell>
          <cell r="E921" t="str">
            <v>OG0001599</v>
          </cell>
          <cell r="F921">
            <v>0.26103969185147502</v>
          </cell>
          <cell r="H921" t="str">
            <v>OG0001599</v>
          </cell>
          <cell r="I921">
            <v>-0.25340029713774698</v>
          </cell>
          <cell r="J921" t="str">
            <v>OG0001599</v>
          </cell>
          <cell r="K921">
            <v>2.6319739535503098E-2</v>
          </cell>
          <cell r="M921" t="str">
            <v>OG0001599</v>
          </cell>
          <cell r="N921">
            <v>0.53640089949592595</v>
          </cell>
          <cell r="O921" t="str">
            <v>OG0001599</v>
          </cell>
          <cell r="P921">
            <v>0.11636241295267601</v>
          </cell>
          <cell r="Q921" t="str">
            <v>OG0001599</v>
          </cell>
          <cell r="R921">
            <v>-8.0519367687540797E-2</v>
          </cell>
        </row>
        <row r="922">
          <cell r="A922" t="str">
            <v>OG0001600</v>
          </cell>
          <cell r="B922">
            <v>-0.40753200732773398</v>
          </cell>
          <cell r="C922" t="str">
            <v>OG0001600</v>
          </cell>
          <cell r="D922">
            <v>-5.2308578097590201E-2</v>
          </cell>
          <cell r="E922" t="str">
            <v>OG0001600</v>
          </cell>
          <cell r="F922">
            <v>-0.168534837034021</v>
          </cell>
          <cell r="H922" t="str">
            <v>OG0001600</v>
          </cell>
          <cell r="I922">
            <v>-8.9183380644512894E-2</v>
          </cell>
          <cell r="J922" t="str">
            <v>OG0001600</v>
          </cell>
          <cell r="K922">
            <v>-0.66583523174444703</v>
          </cell>
          <cell r="M922" t="str">
            <v>OG0001600</v>
          </cell>
          <cell r="N922">
            <v>-0.286405647731788</v>
          </cell>
          <cell r="O922" t="str">
            <v>OG0001600</v>
          </cell>
          <cell r="P922">
            <v>-3.1590974790105898E-2</v>
          </cell>
          <cell r="Q922" t="str">
            <v>OG0001600</v>
          </cell>
          <cell r="R922">
            <v>9.8465892300791599E-2</v>
          </cell>
        </row>
        <row r="923">
          <cell r="A923" t="str">
            <v>OG0001601</v>
          </cell>
          <cell r="B923">
            <v>0.26618425308542698</v>
          </cell>
          <cell r="C923" t="str">
            <v>OG0001601</v>
          </cell>
          <cell r="D923">
            <v>-0.21243555610123899</v>
          </cell>
          <cell r="E923" t="str">
            <v>OG0001601</v>
          </cell>
          <cell r="F923">
            <v>-0.177686923138585</v>
          </cell>
          <cell r="H923" t="str">
            <v>OG0001601</v>
          </cell>
          <cell r="I923">
            <v>-0.18910609322803101</v>
          </cell>
          <cell r="J923" t="str">
            <v>OG0001601</v>
          </cell>
          <cell r="K923">
            <v>0.30740473615818398</v>
          </cell>
          <cell r="M923" t="str">
            <v>OG0001601</v>
          </cell>
          <cell r="N923">
            <v>-0.13291561967583601</v>
          </cell>
          <cell r="O923" t="str">
            <v>OG0001601</v>
          </cell>
          <cell r="P923">
            <v>0.13026021353626399</v>
          </cell>
          <cell r="Q923" t="str">
            <v>OG0001601</v>
          </cell>
          <cell r="R923">
            <v>-0.135701760051642</v>
          </cell>
        </row>
        <row r="924">
          <cell r="A924" t="str">
            <v>OG0001602</v>
          </cell>
          <cell r="B924">
            <v>0.194664830182463</v>
          </cell>
          <cell r="C924" t="str">
            <v>OG0001602</v>
          </cell>
          <cell r="D924">
            <v>-1.0631054351289599</v>
          </cell>
          <cell r="E924" t="str">
            <v>OG0001602</v>
          </cell>
          <cell r="F924">
            <v>-0.56875295500995604</v>
          </cell>
          <cell r="H924" t="str">
            <v>OG0001602</v>
          </cell>
          <cell r="I924">
            <v>-0.69784880941187</v>
          </cell>
          <cell r="J924" t="str">
            <v>OG0001602</v>
          </cell>
          <cell r="K924">
            <v>-0.36889822196104899</v>
          </cell>
          <cell r="M924" t="str">
            <v>OG0001602</v>
          </cell>
          <cell r="N924">
            <v>0.35218257686441701</v>
          </cell>
          <cell r="O924" t="str">
            <v>OG0001602</v>
          </cell>
          <cell r="P924">
            <v>7.7713828786691294E-2</v>
          </cell>
          <cell r="Q924" t="str">
            <v>OG0001602</v>
          </cell>
          <cell r="R924">
            <v>1.41244471192589E-2</v>
          </cell>
        </row>
        <row r="925">
          <cell r="A925" t="str">
            <v>OG0001603</v>
          </cell>
          <cell r="B925">
            <v>0.18878913837488301</v>
          </cell>
          <cell r="C925" t="str">
            <v>OG0001603</v>
          </cell>
          <cell r="D925">
            <v>0.13062481179791899</v>
          </cell>
          <cell r="E925" t="str">
            <v>OG0001603</v>
          </cell>
          <cell r="F925">
            <v>1.48897213628159E-2</v>
          </cell>
          <cell r="H925" t="str">
            <v>OG0001603</v>
          </cell>
          <cell r="I925">
            <v>-0.86714554630756602</v>
          </cell>
          <cell r="J925" t="str">
            <v>OG0001603</v>
          </cell>
          <cell r="K925">
            <v>-0.47636344601684399</v>
          </cell>
          <cell r="M925" t="str">
            <v>OG0001603</v>
          </cell>
          <cell r="N925">
            <v>-6.62734260028046E-2</v>
          </cell>
          <cell r="O925" t="str">
            <v>OG0001603</v>
          </cell>
          <cell r="P925">
            <v>-0.23646181748496001</v>
          </cell>
          <cell r="Q925" t="str">
            <v>OG0001603</v>
          </cell>
          <cell r="R925">
            <v>5.0736376401685603E-3</v>
          </cell>
        </row>
        <row r="926">
          <cell r="A926" t="str">
            <v>OG0001604</v>
          </cell>
          <cell r="B926">
            <v>0.198820658393174</v>
          </cell>
          <cell r="C926" t="str">
            <v>OG0001604</v>
          </cell>
          <cell r="D926">
            <v>-0.35237072571301797</v>
          </cell>
          <cell r="E926" t="str">
            <v>OG0001604</v>
          </cell>
          <cell r="F926">
            <v>-0.34277166885579402</v>
          </cell>
          <cell r="H926" t="str">
            <v>OG0001604</v>
          </cell>
          <cell r="I926">
            <v>-2.2893770663701702E-3</v>
          </cell>
          <cell r="J926" t="str">
            <v>OG0001604</v>
          </cell>
          <cell r="K926">
            <v>4.5907907460290397E-4</v>
          </cell>
          <cell r="M926" t="str">
            <v>OG0001604</v>
          </cell>
          <cell r="N926">
            <v>0.83492159937940902</v>
          </cell>
          <cell r="O926" t="str">
            <v>OG0001604</v>
          </cell>
          <cell r="P926">
            <v>0.44465230801608802</v>
          </cell>
          <cell r="Q926" t="str">
            <v>OG0001604</v>
          </cell>
          <cell r="R926">
            <v>-0.19777554280963699</v>
          </cell>
        </row>
        <row r="927">
          <cell r="A927" t="str">
            <v>OG0001605</v>
          </cell>
          <cell r="B927">
            <v>0.18863438740306901</v>
          </cell>
          <cell r="C927" t="str">
            <v>OG0001605</v>
          </cell>
          <cell r="D927">
            <v>0.13257199238683101</v>
          </cell>
          <cell r="E927" t="str">
            <v>OG0001605</v>
          </cell>
          <cell r="F927">
            <v>0.31197160739272201</v>
          </cell>
          <cell r="H927" t="str">
            <v>OG0001605</v>
          </cell>
          <cell r="I927">
            <v>-0.17184312691206499</v>
          </cell>
          <cell r="J927" t="str">
            <v>OG0001605</v>
          </cell>
          <cell r="K927">
            <v>2.1657624970713098E-3</v>
          </cell>
          <cell r="M927" t="str">
            <v>OG0001605</v>
          </cell>
          <cell r="N927">
            <v>8.6401973117334399E-2</v>
          </cell>
          <cell r="O927" t="str">
            <v>OG0001605</v>
          </cell>
          <cell r="P927">
            <v>-1.07041169917278E-2</v>
          </cell>
          <cell r="Q927" t="str">
            <v>OG0001605</v>
          </cell>
          <cell r="R927">
            <v>-9.5319075639203804E-2</v>
          </cell>
        </row>
        <row r="928">
          <cell r="A928" t="str">
            <v>OG0001606</v>
          </cell>
          <cell r="B928">
            <v>-0.26672552443262598</v>
          </cell>
          <cell r="C928" t="str">
            <v>OG0001606</v>
          </cell>
          <cell r="D928">
            <v>-0.183268818622076</v>
          </cell>
          <cell r="E928" t="str">
            <v>OG0001606</v>
          </cell>
          <cell r="F928">
            <v>-6.6146824514259697E-2</v>
          </cell>
          <cell r="H928" t="str">
            <v>OG0001606</v>
          </cell>
          <cell r="I928">
            <v>-0.21131297642322999</v>
          </cell>
          <cell r="J928" t="str">
            <v>OG0001606</v>
          </cell>
          <cell r="K928">
            <v>6.1685790743840299E-2</v>
          </cell>
          <cell r="M928" t="str">
            <v>OG0001606</v>
          </cell>
          <cell r="N928">
            <v>-0.31946940325991002</v>
          </cell>
          <cell r="O928" t="str">
            <v>OG0001606</v>
          </cell>
          <cell r="P928">
            <v>-9.7515229643795401E-2</v>
          </cell>
          <cell r="Q928" t="str">
            <v>OG0001606</v>
          </cell>
          <cell r="R928">
            <v>-2.0709203069759999E-2</v>
          </cell>
        </row>
        <row r="929">
          <cell r="A929" t="str">
            <v>OG0001607</v>
          </cell>
          <cell r="B929">
            <v>-0.29512998338745799</v>
          </cell>
          <cell r="C929" t="str">
            <v>OG0001607</v>
          </cell>
          <cell r="D929">
            <v>-0.209160950001966</v>
          </cell>
          <cell r="E929" t="str">
            <v>OG0001607</v>
          </cell>
          <cell r="F929">
            <v>-0.181649311389352</v>
          </cell>
          <cell r="H929" t="str">
            <v>OG0001607</v>
          </cell>
          <cell r="I929">
            <v>-0.128906354433515</v>
          </cell>
          <cell r="J929" t="str">
            <v>OG0001607</v>
          </cell>
          <cell r="K929">
            <v>-1.47542356539599E-3</v>
          </cell>
          <cell r="M929" t="str">
            <v>OG0001607</v>
          </cell>
          <cell r="N929">
            <v>-0.52861901747959605</v>
          </cell>
          <cell r="O929" t="str">
            <v>OG0001607</v>
          </cell>
          <cell r="P929">
            <v>-0.15994127518975201</v>
          </cell>
          <cell r="Q929" t="str">
            <v>OG0001607</v>
          </cell>
          <cell r="R929">
            <v>6.5124202912402507E-2</v>
          </cell>
        </row>
        <row r="930">
          <cell r="A930" t="str">
            <v>OG0001608</v>
          </cell>
          <cell r="B930">
            <v>-0.96579350990433799</v>
          </cell>
          <cell r="C930" t="str">
            <v>OG0001608</v>
          </cell>
          <cell r="D930">
            <v>0.40590912833522302</v>
          </cell>
          <cell r="E930" t="str">
            <v>OG0001608</v>
          </cell>
          <cell r="F930">
            <v>-0.178659260855246</v>
          </cell>
          <cell r="H930" t="str">
            <v>OG0001608</v>
          </cell>
          <cell r="I930">
            <v>-2.1121622232174401E-2</v>
          </cell>
          <cell r="J930" t="str">
            <v>OG0001608</v>
          </cell>
          <cell r="K930">
            <v>0.45716088068462601</v>
          </cell>
          <cell r="M930" t="str">
            <v>OG0001608</v>
          </cell>
          <cell r="N930">
            <v>0.292017278726934</v>
          </cell>
          <cell r="O930" t="str">
            <v>OG0001608</v>
          </cell>
          <cell r="P930">
            <v>0.28522271591657899</v>
          </cell>
          <cell r="Q930" t="str">
            <v>OG0001608</v>
          </cell>
          <cell r="R930">
            <v>0.38767169303378102</v>
          </cell>
        </row>
        <row r="931">
          <cell r="A931" t="str">
            <v>OG0001609</v>
          </cell>
          <cell r="B931">
            <v>2.34651305293265E-2</v>
          </cell>
          <cell r="C931" t="str">
            <v>OG0001609</v>
          </cell>
          <cell r="D931">
            <v>7.2609442193889595E-2</v>
          </cell>
          <cell r="E931" t="str">
            <v>OG0001609</v>
          </cell>
          <cell r="F931">
            <v>4.8540198048328403E-3</v>
          </cell>
          <cell r="H931" t="str">
            <v>OG0001609</v>
          </cell>
          <cell r="I931">
            <v>0.28108352815076998</v>
          </cell>
          <cell r="J931" t="str">
            <v>OG0001609</v>
          </cell>
          <cell r="K931">
            <v>-0.118544844655062</v>
          </cell>
          <cell r="M931" t="str">
            <v>OG0001609</v>
          </cell>
          <cell r="N931">
            <v>-3.1809285067305099E-2</v>
          </cell>
          <cell r="O931" t="str">
            <v>OG0001609</v>
          </cell>
          <cell r="P931">
            <v>0.16592046001852501</v>
          </cell>
          <cell r="Q931" t="str">
            <v>OG0001609</v>
          </cell>
          <cell r="R931">
            <v>0.34009889944394001</v>
          </cell>
        </row>
        <row r="932">
          <cell r="A932" t="str">
            <v>OG0001610</v>
          </cell>
          <cell r="B932">
            <v>-0.12768754283793099</v>
          </cell>
          <cell r="C932" t="str">
            <v>OG0001610</v>
          </cell>
          <cell r="D932">
            <v>3.79852467012297E-2</v>
          </cell>
          <cell r="E932" t="str">
            <v>OG0001610</v>
          </cell>
          <cell r="F932">
            <v>0.26407925695449402</v>
          </cell>
          <cell r="H932" t="str">
            <v>OG0001610</v>
          </cell>
          <cell r="I932">
            <v>-5.2299702952658102E-2</v>
          </cell>
          <cell r="J932" t="str">
            <v>OG0001610</v>
          </cell>
          <cell r="K932">
            <v>-0.226092904459225</v>
          </cell>
          <cell r="M932" t="str">
            <v>OG0001610</v>
          </cell>
          <cell r="N932">
            <v>-7.0592759047221398E-2</v>
          </cell>
          <cell r="O932" t="str">
            <v>OG0001610</v>
          </cell>
          <cell r="P932">
            <v>0.20808117762147499</v>
          </cell>
          <cell r="Q932" t="str">
            <v>OG0001610</v>
          </cell>
          <cell r="R932">
            <v>-1.9590009094718901E-2</v>
          </cell>
        </row>
        <row r="933">
          <cell r="A933" t="str">
            <v>OG0001611</v>
          </cell>
          <cell r="B933">
            <v>7.1549579674906494E-2</v>
          </cell>
          <cell r="C933" t="str">
            <v>OG0001611</v>
          </cell>
          <cell r="D933">
            <v>-0.30514039591395298</v>
          </cell>
          <cell r="E933" t="str">
            <v>OG0001611</v>
          </cell>
          <cell r="F933">
            <v>8.5496293323519698E-2</v>
          </cell>
          <cell r="H933" t="str">
            <v>OG0001611</v>
          </cell>
          <cell r="I933">
            <v>3.4092598361846797E-2</v>
          </cell>
          <cell r="J933" t="str">
            <v>OG0001611</v>
          </cell>
          <cell r="K933">
            <v>3.1240501872696599E-2</v>
          </cell>
          <cell r="M933" t="str">
            <v>OG0001611</v>
          </cell>
          <cell r="N933">
            <v>0.18060546181652701</v>
          </cell>
          <cell r="O933" t="str">
            <v>OG0001611</v>
          </cell>
          <cell r="P933">
            <v>0.59349054265150702</v>
          </cell>
          <cell r="Q933" t="str">
            <v>OG0001611</v>
          </cell>
          <cell r="R933">
            <v>0.226244708709293</v>
          </cell>
        </row>
        <row r="934">
          <cell r="A934" t="str">
            <v>OG0001613</v>
          </cell>
          <cell r="B934">
            <v>0.22251396297734</v>
          </cell>
          <cell r="C934" t="str">
            <v>OG0001613</v>
          </cell>
          <cell r="D934">
            <v>5.3507556674004302E-2</v>
          </cell>
          <cell r="E934" t="str">
            <v>OG0001613</v>
          </cell>
          <cell r="F934">
            <v>-0.93903457409501301</v>
          </cell>
          <cell r="H934" t="str">
            <v>OG0001613</v>
          </cell>
          <cell r="I934">
            <v>2.1410405206977101</v>
          </cell>
          <cell r="J934" t="str">
            <v>OG0001613</v>
          </cell>
          <cell r="K934">
            <v>-5.3640334317659098E-2</v>
          </cell>
          <cell r="M934" t="str">
            <v>OG0001613</v>
          </cell>
          <cell r="N934">
            <v>-0.57642383672073305</v>
          </cell>
          <cell r="O934" t="str">
            <v>OG0001613</v>
          </cell>
          <cell r="P934">
            <v>0.28629142644394001</v>
          </cell>
          <cell r="Q934" t="str">
            <v>OG0001613</v>
          </cell>
          <cell r="R934">
            <v>-0.26887597580584999</v>
          </cell>
        </row>
        <row r="935">
          <cell r="A935" t="str">
            <v>OG0001614</v>
          </cell>
          <cell r="B935">
            <v>-0.18231170299896499</v>
          </cell>
          <cell r="C935" t="str">
            <v>OG0001614</v>
          </cell>
          <cell r="D935">
            <v>9.8300628276474705E-2</v>
          </cell>
          <cell r="E935" t="str">
            <v>OG0001614</v>
          </cell>
          <cell r="F935">
            <v>-5.72678767784034E-2</v>
          </cell>
          <cell r="H935" t="str">
            <v>OG0001614</v>
          </cell>
          <cell r="I935">
            <v>9.8450867852640706E-2</v>
          </cell>
          <cell r="J935" t="str">
            <v>OG0001614</v>
          </cell>
          <cell r="K935">
            <v>0.188235956353418</v>
          </cell>
          <cell r="M935" t="str">
            <v>OG0001614</v>
          </cell>
          <cell r="N935">
            <v>-3.23894508119364E-2</v>
          </cell>
          <cell r="O935" t="str">
            <v>OG0001614</v>
          </cell>
          <cell r="P935">
            <v>0.10947466713587201</v>
          </cell>
          <cell r="Q935" t="str">
            <v>OG0001614</v>
          </cell>
          <cell r="R935">
            <v>0.13562407380284699</v>
          </cell>
        </row>
        <row r="936">
          <cell r="A936" t="str">
            <v>OG0001615</v>
          </cell>
          <cell r="B936">
            <v>-0.107320014785056</v>
          </cell>
          <cell r="C936" t="str">
            <v>OG0001615</v>
          </cell>
          <cell r="D936">
            <v>-0.30383978136422102</v>
          </cell>
          <cell r="E936" t="str">
            <v>OG0001615</v>
          </cell>
          <cell r="F936">
            <v>-0.14318549079482801</v>
          </cell>
          <cell r="H936" t="str">
            <v>OG0001615</v>
          </cell>
          <cell r="I936">
            <v>0.42006774672377301</v>
          </cell>
          <cell r="J936" t="str">
            <v>OG0001615</v>
          </cell>
          <cell r="K936">
            <v>0.125900858648167</v>
          </cell>
          <cell r="M936" t="str">
            <v>OG0001615</v>
          </cell>
          <cell r="N936">
            <v>-0.46437813401498801</v>
          </cell>
          <cell r="O936" t="str">
            <v>OG0001615</v>
          </cell>
          <cell r="P936">
            <v>0.237725291826518</v>
          </cell>
          <cell r="Q936" t="str">
            <v>OG0001615</v>
          </cell>
          <cell r="R936">
            <v>0.145586936045945</v>
          </cell>
        </row>
        <row r="937">
          <cell r="A937" t="str">
            <v>OG0001616</v>
          </cell>
          <cell r="B937">
            <v>-0.395178653579774</v>
          </cell>
          <cell r="C937" t="str">
            <v>OG0001616</v>
          </cell>
          <cell r="D937">
            <v>-0.36626301133778399</v>
          </cell>
          <cell r="E937" t="str">
            <v>OG0001616</v>
          </cell>
          <cell r="F937">
            <v>-0.53111498760408704</v>
          </cell>
          <cell r="H937" t="str">
            <v>OG0001616</v>
          </cell>
          <cell r="I937">
            <v>0.20974092716827999</v>
          </cell>
          <cell r="J937" t="str">
            <v>OG0001616</v>
          </cell>
          <cell r="K937">
            <v>-3.2764998516688897E-2</v>
          </cell>
          <cell r="M937" t="str">
            <v>OG0001616</v>
          </cell>
          <cell r="N937">
            <v>-6.6200145706980199E-2</v>
          </cell>
          <cell r="O937" t="str">
            <v>OG0001616</v>
          </cell>
          <cell r="P937">
            <v>-0.13992651801835801</v>
          </cell>
          <cell r="Q937" t="str">
            <v>OG0001616</v>
          </cell>
          <cell r="R937">
            <v>-3.0714660474536099E-2</v>
          </cell>
        </row>
        <row r="938">
          <cell r="A938" t="str">
            <v>OG0001617</v>
          </cell>
          <cell r="B938">
            <v>-0.22694292412334699</v>
          </cell>
          <cell r="C938" t="str">
            <v>OG0001617</v>
          </cell>
          <cell r="D938">
            <v>-0.12648200201679499</v>
          </cell>
          <cell r="E938" t="str">
            <v>OG0001617</v>
          </cell>
          <cell r="F938">
            <v>-0.22589754097369</v>
          </cell>
          <cell r="H938" t="str">
            <v>OG0001617</v>
          </cell>
          <cell r="I938">
            <v>0.18522826667043499</v>
          </cell>
          <cell r="J938" t="str">
            <v>OG0001617</v>
          </cell>
          <cell r="K938">
            <v>-8.4452448499984893E-3</v>
          </cell>
          <cell r="M938" t="str">
            <v>OG0001617</v>
          </cell>
          <cell r="N938">
            <v>0.22502389097797901</v>
          </cell>
          <cell r="O938" t="str">
            <v>OG0001617</v>
          </cell>
          <cell r="P938">
            <v>3.54521672844379E-3</v>
          </cell>
          <cell r="Q938" t="str">
            <v>OG0001617</v>
          </cell>
          <cell r="R938">
            <v>3.3956628646795897E-2</v>
          </cell>
        </row>
        <row r="939">
          <cell r="A939" t="str">
            <v>OG0001618</v>
          </cell>
          <cell r="B939">
            <v>0.46657549230281098</v>
          </cell>
          <cell r="C939" t="str">
            <v>OG0001618</v>
          </cell>
          <cell r="D939">
            <v>0.41591852953675101</v>
          </cell>
          <cell r="E939" t="str">
            <v>OG0001618</v>
          </cell>
          <cell r="F939">
            <v>0.33957622078644001</v>
          </cell>
          <cell r="H939" t="str">
            <v>OG0001618</v>
          </cell>
          <cell r="I939">
            <v>-0.48271083132659198</v>
          </cell>
          <cell r="J939" t="str">
            <v>OG0001618</v>
          </cell>
          <cell r="K939">
            <v>0.28634614275382803</v>
          </cell>
          <cell r="M939" t="str">
            <v>OG0001618</v>
          </cell>
          <cell r="N939">
            <v>0.23752989081071799</v>
          </cell>
          <cell r="O939" t="str">
            <v>OG0001618</v>
          </cell>
          <cell r="P939">
            <v>0.69854868022560601</v>
          </cell>
          <cell r="Q939" t="str">
            <v>OG0001618</v>
          </cell>
          <cell r="R939">
            <v>-5.2927446897689398E-2</v>
          </cell>
        </row>
        <row r="940">
          <cell r="A940" t="str">
            <v>OG0001619</v>
          </cell>
          <cell r="B940">
            <v>0.107931041874297</v>
          </cell>
          <cell r="C940" t="str">
            <v>OG0001619</v>
          </cell>
          <cell r="D940">
            <v>-4.5427940500034102E-4</v>
          </cell>
          <cell r="E940" t="str">
            <v>OG0001619</v>
          </cell>
          <cell r="F940">
            <v>-0.175863179458773</v>
          </cell>
          <cell r="H940" t="str">
            <v>OG0001619</v>
          </cell>
          <cell r="I940">
            <v>-5.36097417355548E-2</v>
          </cell>
          <cell r="J940" t="str">
            <v>OG0001619</v>
          </cell>
          <cell r="K940">
            <v>0.12556156772631999</v>
          </cell>
          <cell r="M940" t="str">
            <v>OG0001619</v>
          </cell>
          <cell r="N940">
            <v>-8.4805119300740098E-2</v>
          </cell>
          <cell r="O940" t="str">
            <v>OG0001619</v>
          </cell>
          <cell r="P940">
            <v>0.14542303202583601</v>
          </cell>
          <cell r="Q940" t="str">
            <v>OG0001619</v>
          </cell>
          <cell r="R940">
            <v>0.135420856602257</v>
          </cell>
        </row>
        <row r="941">
          <cell r="A941" t="str">
            <v>OG0001620</v>
          </cell>
          <cell r="B941">
            <v>0.20706827384998899</v>
          </cell>
          <cell r="C941" t="str">
            <v>OG0001620</v>
          </cell>
          <cell r="D941">
            <v>-7.0764028546278598E-2</v>
          </cell>
          <cell r="E941" t="str">
            <v>OG0001620</v>
          </cell>
          <cell r="F941">
            <v>0.366572607719855</v>
          </cell>
          <cell r="H941" t="str">
            <v>OG0001620</v>
          </cell>
          <cell r="I941">
            <v>-0.194639561434404</v>
          </cell>
          <cell r="J941" t="str">
            <v>OG0001620</v>
          </cell>
          <cell r="K941">
            <v>1.91001086929522E-2</v>
          </cell>
          <cell r="M941" t="str">
            <v>OG0001620</v>
          </cell>
          <cell r="N941">
            <v>-0.96913981599824695</v>
          </cell>
          <cell r="O941" t="str">
            <v>OG0001620</v>
          </cell>
          <cell r="P941">
            <v>-0.40051705763456502</v>
          </cell>
          <cell r="Q941" t="str">
            <v>OG0001620</v>
          </cell>
          <cell r="R941">
            <v>-0.14411653506085201</v>
          </cell>
        </row>
        <row r="942">
          <cell r="A942" t="str">
            <v>OG0001621</v>
          </cell>
          <cell r="B942">
            <v>-0.260417777383319</v>
          </cell>
          <cell r="C942" t="str">
            <v>OG0001621</v>
          </cell>
          <cell r="D942">
            <v>-0.35916866650218798</v>
          </cell>
          <cell r="E942" t="str">
            <v>OG0001621</v>
          </cell>
          <cell r="F942">
            <v>-0.56165715438995201</v>
          </cell>
          <cell r="H942" t="str">
            <v>OG0001621</v>
          </cell>
          <cell r="I942">
            <v>0.67228694268228095</v>
          </cell>
          <cell r="J942" t="str">
            <v>OG0001621</v>
          </cell>
          <cell r="K942">
            <v>-0.13686958299122701</v>
          </cell>
          <cell r="M942" t="str">
            <v>OG0001621</v>
          </cell>
          <cell r="N942">
            <v>-1.12533313603596</v>
          </cell>
          <cell r="O942" t="str">
            <v>OG0001621</v>
          </cell>
          <cell r="P942">
            <v>-1.87845698403265E-2</v>
          </cell>
          <cell r="Q942" t="str">
            <v>OG0001621</v>
          </cell>
          <cell r="R942">
            <v>-0.14739771097398899</v>
          </cell>
        </row>
        <row r="943">
          <cell r="A943" t="str">
            <v>OG0001622</v>
          </cell>
          <cell r="B943">
            <v>-2.4806922419398001E-2</v>
          </cell>
          <cell r="C943" t="str">
            <v>OG0001622</v>
          </cell>
          <cell r="D943">
            <v>0.13275150480694001</v>
          </cell>
          <cell r="E943" t="str">
            <v>OG0001622</v>
          </cell>
          <cell r="F943">
            <v>-0.12706509979852099</v>
          </cell>
          <cell r="H943" t="str">
            <v>OG0001622</v>
          </cell>
          <cell r="I943">
            <v>0.163007392843563</v>
          </cell>
          <cell r="J943" t="str">
            <v>OG0001622</v>
          </cell>
          <cell r="K943">
            <v>-5.1655837412084502E-2</v>
          </cell>
          <cell r="M943" t="str">
            <v>OG0001622</v>
          </cell>
          <cell r="N943">
            <v>-0.15687817774226501</v>
          </cell>
          <cell r="O943" t="str">
            <v>OG0001622</v>
          </cell>
          <cell r="P943">
            <v>0.29593730309077798</v>
          </cell>
          <cell r="Q943" t="str">
            <v>OG0001622</v>
          </cell>
          <cell r="R943">
            <v>0.14490768743476001</v>
          </cell>
        </row>
        <row r="944">
          <cell r="A944" t="str">
            <v>OG0001623</v>
          </cell>
          <cell r="B944">
            <v>-0.14004684415084201</v>
          </cell>
          <cell r="C944" t="str">
            <v>OG0001623</v>
          </cell>
          <cell r="D944">
            <v>-4.2062750785668603E-2</v>
          </cell>
          <cell r="E944" t="str">
            <v>OG0001623</v>
          </cell>
          <cell r="F944">
            <v>-0.18129843288665901</v>
          </cell>
          <cell r="H944" t="str">
            <v>OG0001623</v>
          </cell>
          <cell r="I944">
            <v>-0.42574345855301099</v>
          </cell>
          <cell r="J944" t="str">
            <v>OG0001623</v>
          </cell>
          <cell r="K944">
            <v>3.15098962770127E-2</v>
          </cell>
          <cell r="M944" t="str">
            <v>OG0001623</v>
          </cell>
          <cell r="N944">
            <v>0.34987547270097002</v>
          </cell>
          <cell r="O944" t="str">
            <v>OG0001623</v>
          </cell>
          <cell r="P944">
            <v>-0.32237678614779403</v>
          </cell>
          <cell r="Q944" t="str">
            <v>OG0001623</v>
          </cell>
          <cell r="R944">
            <v>-2.7353821446056002E-2</v>
          </cell>
        </row>
        <row r="945">
          <cell r="A945" t="str">
            <v>OG0001624</v>
          </cell>
          <cell r="B945">
            <v>-0.266310285578781</v>
          </cell>
          <cell r="C945" t="str">
            <v>OG0001624</v>
          </cell>
          <cell r="D945">
            <v>-8.1712965863711795E-2</v>
          </cell>
          <cell r="E945" t="str">
            <v>OG0001624</v>
          </cell>
          <cell r="F945">
            <v>-0.20032662590186801</v>
          </cell>
          <cell r="H945" t="str">
            <v>OG0001624</v>
          </cell>
          <cell r="I945">
            <v>0.57548106739502602</v>
          </cell>
          <cell r="J945" t="str">
            <v>OG0001624</v>
          </cell>
          <cell r="K945">
            <v>9.9138251629309296E-2</v>
          </cell>
          <cell r="M945" t="str">
            <v>OG0001624</v>
          </cell>
          <cell r="N945">
            <v>0.43623352225621598</v>
          </cell>
          <cell r="O945" t="str">
            <v>OG0001624</v>
          </cell>
          <cell r="P945">
            <v>7.6846156301485502E-2</v>
          </cell>
          <cell r="Q945" t="str">
            <v>OG0001624</v>
          </cell>
          <cell r="R945">
            <v>-1.11873378852581E-2</v>
          </cell>
        </row>
        <row r="946">
          <cell r="A946" t="str">
            <v>OG0001625</v>
          </cell>
          <cell r="B946">
            <v>7.8667193395301802E-2</v>
          </cell>
          <cell r="C946" t="str">
            <v>OG0001625</v>
          </cell>
          <cell r="D946">
            <v>8.2035771175334501E-3</v>
          </cell>
          <cell r="E946" t="str">
            <v>OG0001625</v>
          </cell>
          <cell r="F946">
            <v>-0.21119456376113399</v>
          </cell>
          <cell r="H946" t="str">
            <v>OG0001625</v>
          </cell>
          <cell r="I946">
            <v>-0.65681889881350997</v>
          </cell>
          <cell r="J946" t="str">
            <v>OG0001625</v>
          </cell>
          <cell r="K946">
            <v>-0.26854400935099099</v>
          </cell>
          <cell r="M946" t="str">
            <v>OG0001625</v>
          </cell>
          <cell r="N946">
            <v>0.26625301378560101</v>
          </cell>
          <cell r="O946" t="str">
            <v>OG0001625</v>
          </cell>
          <cell r="P946">
            <v>-0.31304024000873998</v>
          </cell>
          <cell r="Q946" t="str">
            <v>OG0001625</v>
          </cell>
          <cell r="R946">
            <v>-5.6107363743900596E-3</v>
          </cell>
        </row>
        <row r="947">
          <cell r="A947" t="str">
            <v>OG0001626</v>
          </cell>
          <cell r="B947">
            <v>0.23598274906252001</v>
          </cell>
          <cell r="C947" t="str">
            <v>OG0001626</v>
          </cell>
          <cell r="D947">
            <v>-0.46275278558310001</v>
          </cell>
          <cell r="E947" t="str">
            <v>OG0001626</v>
          </cell>
          <cell r="F947">
            <v>-0.55851072364609999</v>
          </cell>
          <cell r="H947" t="str">
            <v>OG0001626</v>
          </cell>
          <cell r="I947">
            <v>0.58157724741457095</v>
          </cell>
          <cell r="J947" t="str">
            <v>OG0001626</v>
          </cell>
          <cell r="K947">
            <v>0.32360250179083599</v>
          </cell>
          <cell r="M947" t="str">
            <v>OG0001626</v>
          </cell>
          <cell r="N947">
            <v>0.25521017827807202</v>
          </cell>
          <cell r="O947" t="str">
            <v>OG0001626</v>
          </cell>
          <cell r="P947">
            <v>0.57192329083155802</v>
          </cell>
          <cell r="Q947" t="str">
            <v>OG0001626</v>
          </cell>
          <cell r="R947">
            <v>0.34449878256671002</v>
          </cell>
        </row>
        <row r="948">
          <cell r="A948" t="str">
            <v>OG0001627</v>
          </cell>
          <cell r="B948">
            <v>0.12814274046888299</v>
          </cell>
          <cell r="C948" t="str">
            <v>OG0001627</v>
          </cell>
          <cell r="D948">
            <v>-0.28040641835373198</v>
          </cell>
          <cell r="E948" t="str">
            <v>OG0001627</v>
          </cell>
          <cell r="F948">
            <v>-9.7199960280623707E-2</v>
          </cell>
          <cell r="H948" t="str">
            <v>OG0001627</v>
          </cell>
          <cell r="I948">
            <v>1.54866071728721E-2</v>
          </cell>
          <cell r="J948" t="str">
            <v>OG0001627</v>
          </cell>
          <cell r="K948">
            <v>7.6923481388913403E-2</v>
          </cell>
          <cell r="M948" t="str">
            <v>OG0001627</v>
          </cell>
          <cell r="N948">
            <v>-0.42247221739605201</v>
          </cell>
          <cell r="O948" t="str">
            <v>OG0001627</v>
          </cell>
          <cell r="P948">
            <v>-5.90437910181697E-2</v>
          </cell>
          <cell r="Q948" t="str">
            <v>OG0001627</v>
          </cell>
          <cell r="R948">
            <v>0.14742857262987699</v>
          </cell>
        </row>
        <row r="949">
          <cell r="A949" t="str">
            <v>OG0001628</v>
          </cell>
          <cell r="B949">
            <v>-5.1694172465465503E-2</v>
          </cell>
          <cell r="C949" t="str">
            <v>OG0001628</v>
          </cell>
          <cell r="D949">
            <v>0.241606711981599</v>
          </cell>
          <cell r="E949" t="str">
            <v>OG0001628</v>
          </cell>
          <cell r="F949">
            <v>7.41986656095944E-2</v>
          </cell>
          <cell r="H949" t="str">
            <v>OG0001628</v>
          </cell>
          <cell r="I949">
            <v>-0.23426496027721899</v>
          </cell>
          <cell r="J949" t="str">
            <v>OG0001628</v>
          </cell>
          <cell r="K949">
            <v>-0.19594997881814699</v>
          </cell>
          <cell r="M949" t="str">
            <v>OG0001628</v>
          </cell>
          <cell r="N949">
            <v>-0.18774315435651601</v>
          </cell>
          <cell r="O949" t="str">
            <v>OG0001628</v>
          </cell>
          <cell r="P949">
            <v>-1.95926749686724E-2</v>
          </cell>
          <cell r="Q949" t="str">
            <v>OG0001628</v>
          </cell>
          <cell r="R949">
            <v>-4.9283465961271998E-2</v>
          </cell>
        </row>
        <row r="950">
          <cell r="A950" t="str">
            <v>OG0001629</v>
          </cell>
          <cell r="B950">
            <v>0.15182536434157501</v>
          </cell>
          <cell r="C950" t="str">
            <v>OG0001629</v>
          </cell>
          <cell r="D950">
            <v>0.541609951813663</v>
          </cell>
          <cell r="E950" t="str">
            <v>OG0001629</v>
          </cell>
          <cell r="F950">
            <v>0.30752693829665401</v>
          </cell>
          <cell r="H950" t="str">
            <v>OG0001629</v>
          </cell>
          <cell r="I950">
            <v>0.35837326017376703</v>
          </cell>
          <cell r="J950" t="str">
            <v>OG0001629</v>
          </cell>
          <cell r="K950">
            <v>0.36078462353826901</v>
          </cell>
          <cell r="M950" t="str">
            <v>OG0001629</v>
          </cell>
          <cell r="N950">
            <v>-0.283421478154885</v>
          </cell>
          <cell r="O950" t="str">
            <v>OG0001629</v>
          </cell>
          <cell r="P950">
            <v>-0.187537208707273</v>
          </cell>
          <cell r="Q950" t="str">
            <v>OG0001629</v>
          </cell>
          <cell r="R950">
            <v>-9.1713648783422405E-2</v>
          </cell>
        </row>
        <row r="951">
          <cell r="A951" t="str">
            <v>OG0001630</v>
          </cell>
          <cell r="B951">
            <v>-0.203526408007903</v>
          </cell>
          <cell r="C951" t="str">
            <v>OG0001630</v>
          </cell>
          <cell r="D951">
            <v>-0.53372142406543899</v>
          </cell>
          <cell r="E951" t="str">
            <v>OG0001630</v>
          </cell>
          <cell r="F951">
            <v>-0.414395689207887</v>
          </cell>
          <cell r="H951" t="str">
            <v>OG0001630</v>
          </cell>
          <cell r="I951">
            <v>0.32783100899634898</v>
          </cell>
          <cell r="J951" t="str">
            <v>OG0001630</v>
          </cell>
          <cell r="K951">
            <v>-3.0528652914277601E-2</v>
          </cell>
          <cell r="M951" t="str">
            <v>OG0001630</v>
          </cell>
          <cell r="N951">
            <v>5.00348008974386E-2</v>
          </cell>
          <cell r="O951" t="str">
            <v>OG0001630</v>
          </cell>
          <cell r="P951">
            <v>2.7767207227104299E-2</v>
          </cell>
          <cell r="Q951" t="str">
            <v>OG0001630</v>
          </cell>
          <cell r="R951">
            <v>0.19715697932058401</v>
          </cell>
        </row>
        <row r="952">
          <cell r="A952" t="str">
            <v>OG0001631</v>
          </cell>
          <cell r="B952">
            <v>6.8532600426178494E-2</v>
          </cell>
          <cell r="C952" t="str">
            <v>OG0001631</v>
          </cell>
          <cell r="D952">
            <v>1.55912433605004E-2</v>
          </cell>
          <cell r="E952" t="str">
            <v>OG0001631</v>
          </cell>
          <cell r="F952">
            <v>3.8204494140076102E-2</v>
          </cell>
          <cell r="H952" t="str">
            <v>OG0001631</v>
          </cell>
          <cell r="I952">
            <v>-4.8805096037792699E-2</v>
          </cell>
          <cell r="J952" t="str">
            <v>OG0001631</v>
          </cell>
          <cell r="K952">
            <v>9.2165324470876595E-2</v>
          </cell>
          <cell r="M952" t="str">
            <v>OG0001631</v>
          </cell>
          <cell r="N952">
            <v>0.22308776470558001</v>
          </cell>
          <cell r="O952" t="str">
            <v>OG0001631</v>
          </cell>
          <cell r="P952">
            <v>0.26431747015978202</v>
          </cell>
          <cell r="Q952" t="str">
            <v>OG0001631</v>
          </cell>
          <cell r="R952">
            <v>9.1297917570775794E-2</v>
          </cell>
        </row>
        <row r="953">
          <cell r="A953" t="str">
            <v>OG0001632</v>
          </cell>
          <cell r="B953">
            <v>0.56094031458975202</v>
          </cell>
          <cell r="C953" t="str">
            <v>OG0001632</v>
          </cell>
          <cell r="D953">
            <v>-0.238173355264129</v>
          </cell>
          <cell r="E953" t="str">
            <v>OG0001632</v>
          </cell>
          <cell r="F953">
            <v>-0.48649477440544697</v>
          </cell>
          <cell r="H953" t="str">
            <v>OG0001632</v>
          </cell>
          <cell r="I953">
            <v>-0.54844168241137403</v>
          </cell>
          <cell r="J953" t="str">
            <v>OG0001632</v>
          </cell>
          <cell r="K953">
            <v>-0.25248147330343301</v>
          </cell>
          <cell r="M953" t="str">
            <v>OG0001632</v>
          </cell>
          <cell r="N953">
            <v>6.4296152913499896E-2</v>
          </cell>
          <cell r="O953" t="str">
            <v>OG0001632</v>
          </cell>
          <cell r="P953">
            <v>-6.4608236967712701E-2</v>
          </cell>
          <cell r="Q953" t="str">
            <v>OG0001632</v>
          </cell>
          <cell r="R953">
            <v>0.34401636170936001</v>
          </cell>
        </row>
        <row r="954">
          <cell r="A954" t="str">
            <v>OG0001633</v>
          </cell>
          <cell r="B954">
            <v>-0.19076143468432699</v>
          </cell>
          <cell r="C954" t="str">
            <v>OG0001633</v>
          </cell>
          <cell r="D954">
            <v>8.50312122581975E-2</v>
          </cell>
          <cell r="E954" t="str">
            <v>OG0001633</v>
          </cell>
          <cell r="F954">
            <v>-6.5031807401712993E-2</v>
          </cell>
          <cell r="H954" t="str">
            <v>OG0001633</v>
          </cell>
          <cell r="I954">
            <v>0.449121153268283</v>
          </cell>
          <cell r="J954" t="str">
            <v>OG0001633</v>
          </cell>
          <cell r="K954">
            <v>6.9661814806682307E-2</v>
          </cell>
          <cell r="M954" t="str">
            <v>OG0001633</v>
          </cell>
          <cell r="N954">
            <v>0.10768890486829701</v>
          </cell>
          <cell r="O954" t="str">
            <v>OG0001633</v>
          </cell>
          <cell r="P954">
            <v>0.37790965553552802</v>
          </cell>
          <cell r="Q954" t="str">
            <v>OG0001633</v>
          </cell>
          <cell r="R954">
            <v>1.2736572962161701E-2</v>
          </cell>
        </row>
        <row r="955">
          <cell r="A955" t="str">
            <v>OG0001634</v>
          </cell>
          <cell r="B955">
            <v>-4.7423299865197201E-2</v>
          </cell>
          <cell r="C955" t="str">
            <v>OG0001634</v>
          </cell>
          <cell r="D955">
            <v>0.71983370939285796</v>
          </cell>
          <cell r="E955" t="str">
            <v>OG0001634</v>
          </cell>
          <cell r="F955">
            <v>0.64823115319536095</v>
          </cell>
          <cell r="H955" t="str">
            <v>OG0001634</v>
          </cell>
          <cell r="I955">
            <v>-0.81615336422376605</v>
          </cell>
          <cell r="J955" t="str">
            <v>OG0001634</v>
          </cell>
          <cell r="K955">
            <v>-9.3475146430006706E-2</v>
          </cell>
          <cell r="M955" t="str">
            <v>OG0001634</v>
          </cell>
          <cell r="N955">
            <v>-0.59101047005574903</v>
          </cell>
          <cell r="O955" t="str">
            <v>OG0001634</v>
          </cell>
          <cell r="P955">
            <v>-0.110265432531007</v>
          </cell>
          <cell r="Q955" t="str">
            <v>OG0001634</v>
          </cell>
          <cell r="R955">
            <v>-4.4264388357260001E-2</v>
          </cell>
        </row>
        <row r="956">
          <cell r="A956" t="str">
            <v>OG0001635</v>
          </cell>
          <cell r="B956">
            <v>6.7663007083910501E-2</v>
          </cell>
          <cell r="C956" t="str">
            <v>OG0001635</v>
          </cell>
          <cell r="D956">
            <v>-8.4055360391430606E-2</v>
          </cell>
          <cell r="E956" t="str">
            <v>OG0001635</v>
          </cell>
          <cell r="F956">
            <v>3.5339071622509002E-2</v>
          </cell>
          <cell r="H956" t="str">
            <v>OG0001635</v>
          </cell>
          <cell r="I956">
            <v>-0.49416623644991498</v>
          </cell>
          <cell r="J956" t="str">
            <v>OG0001635</v>
          </cell>
          <cell r="K956">
            <v>-0.144705635180014</v>
          </cell>
          <cell r="M956" t="str">
            <v>OG0001635</v>
          </cell>
          <cell r="N956">
            <v>0.21978764833495101</v>
          </cell>
          <cell r="O956" t="str">
            <v>OG0001635</v>
          </cell>
          <cell r="P956">
            <v>-0.230078508794817</v>
          </cell>
          <cell r="Q956" t="str">
            <v>OG0001635</v>
          </cell>
          <cell r="R956">
            <v>0.13130324033126101</v>
          </cell>
        </row>
        <row r="957">
          <cell r="A957" t="str">
            <v>OG0001636</v>
          </cell>
          <cell r="B957">
            <v>0.183877526349255</v>
          </cell>
          <cell r="C957" t="str">
            <v>OG0001636</v>
          </cell>
          <cell r="D957">
            <v>0.19696764353617699</v>
          </cell>
          <cell r="E957" t="str">
            <v>OG0001636</v>
          </cell>
          <cell r="F957">
            <v>0.24260042812965599</v>
          </cell>
          <cell r="H957" t="str">
            <v>OG0001636</v>
          </cell>
          <cell r="I957">
            <v>0.42477634852631502</v>
          </cell>
          <cell r="J957" t="str">
            <v>OG0001636</v>
          </cell>
          <cell r="K957">
            <v>0.36561427035370397</v>
          </cell>
          <cell r="M957" t="str">
            <v>OG0001636</v>
          </cell>
          <cell r="N957">
            <v>-7.3384525464501305E-2</v>
          </cell>
          <cell r="O957" t="str">
            <v>OG0001636</v>
          </cell>
          <cell r="P957">
            <v>-0.40039852232444201</v>
          </cell>
          <cell r="Q957" t="str">
            <v>OG0001636</v>
          </cell>
          <cell r="R957">
            <v>-0.11084939795443299</v>
          </cell>
        </row>
        <row r="958">
          <cell r="A958" t="str">
            <v>OG0001637</v>
          </cell>
          <cell r="B958">
            <v>-4.5711292058097496E-3</v>
          </cell>
          <cell r="C958" t="str">
            <v>OG0001637</v>
          </cell>
          <cell r="D958">
            <v>0.51882325338340995</v>
          </cell>
          <cell r="E958" t="str">
            <v>OG0001637</v>
          </cell>
          <cell r="F958">
            <v>0.53833562989132</v>
          </cell>
          <cell r="H958" t="str">
            <v>OG0001637</v>
          </cell>
          <cell r="I958">
            <v>-5.7566559758531297E-2</v>
          </cell>
          <cell r="J958" t="str">
            <v>OG0001637</v>
          </cell>
          <cell r="K958">
            <v>-0.21173786240678</v>
          </cell>
          <cell r="M958" t="str">
            <v>OG0001637</v>
          </cell>
          <cell r="N958">
            <v>-0.1508247226146</v>
          </cell>
          <cell r="O958" t="str">
            <v>OG0001637</v>
          </cell>
          <cell r="P958">
            <v>-0.13230382045969899</v>
          </cell>
          <cell r="Q958" t="str">
            <v>OG0001637</v>
          </cell>
          <cell r="R958">
            <v>3.9753023053167101E-2</v>
          </cell>
        </row>
        <row r="959">
          <cell r="A959" t="str">
            <v>OG0001638</v>
          </cell>
          <cell r="B959">
            <v>-1.3587975020750201E-2</v>
          </cell>
          <cell r="C959" t="str">
            <v>OG0001638</v>
          </cell>
          <cell r="D959">
            <v>0.21387916045806901</v>
          </cell>
          <cell r="E959" t="str">
            <v>OG0001638</v>
          </cell>
          <cell r="F959">
            <v>0.45612440038838498</v>
          </cell>
          <cell r="H959" t="str">
            <v>OG0001638</v>
          </cell>
          <cell r="I959">
            <v>0.14086553242664299</v>
          </cell>
          <cell r="J959" t="str">
            <v>OG0001638</v>
          </cell>
          <cell r="K959">
            <v>0.30759514706061297</v>
          </cell>
          <cell r="M959" t="str">
            <v>OG0001638</v>
          </cell>
          <cell r="N959">
            <v>0.117692122214336</v>
          </cell>
          <cell r="O959" t="str">
            <v>OG0001638</v>
          </cell>
          <cell r="P959">
            <v>3.8063127165162601E-2</v>
          </cell>
          <cell r="Q959" t="str">
            <v>OG0001638</v>
          </cell>
          <cell r="R959">
            <v>-3.8938033893319998E-2</v>
          </cell>
        </row>
        <row r="960">
          <cell r="A960" t="str">
            <v>OG0001639</v>
          </cell>
          <cell r="B960">
            <v>0.28238888646497201</v>
          </cell>
          <cell r="C960" t="str">
            <v>OG0001639</v>
          </cell>
          <cell r="D960">
            <v>0.116776947144096</v>
          </cell>
          <cell r="E960" t="str">
            <v>OG0001639</v>
          </cell>
          <cell r="F960">
            <v>-0.327427717390259</v>
          </cell>
          <cell r="H960" t="str">
            <v>OG0001639</v>
          </cell>
          <cell r="I960">
            <v>-1.2002906209381701</v>
          </cell>
          <cell r="J960" t="str">
            <v>OG0001639</v>
          </cell>
          <cell r="K960">
            <v>-0.77262817462330702</v>
          </cell>
          <cell r="M960" t="str">
            <v>OG0001639</v>
          </cell>
          <cell r="N960">
            <v>-1.0731270841006</v>
          </cell>
          <cell r="O960" t="str">
            <v>OG0001639</v>
          </cell>
          <cell r="P960">
            <v>-1.0721154149427199</v>
          </cell>
          <cell r="Q960" t="str">
            <v>OG0001639</v>
          </cell>
          <cell r="R960">
            <v>0.19226870894864101</v>
          </cell>
        </row>
        <row r="961">
          <cell r="A961" t="str">
            <v>OG0001640</v>
          </cell>
          <cell r="B961">
            <v>0.274183836759952</v>
          </cell>
          <cell r="C961" t="str">
            <v>OG0001640</v>
          </cell>
          <cell r="D961">
            <v>0.46970323848615803</v>
          </cell>
          <cell r="E961" t="str">
            <v>OG0001640</v>
          </cell>
          <cell r="F961">
            <v>-2.37576677419368E-2</v>
          </cell>
          <cell r="H961" t="str">
            <v>OG0001640</v>
          </cell>
          <cell r="I961">
            <v>0.21823406145347499</v>
          </cell>
          <cell r="J961" t="str">
            <v>OG0001640</v>
          </cell>
          <cell r="K961">
            <v>-3.7496135217423301E-2</v>
          </cell>
          <cell r="M961" t="str">
            <v>OG0001640</v>
          </cell>
          <cell r="N961">
            <v>-2.5824698440784701E-2</v>
          </cell>
          <cell r="O961" t="str">
            <v>OG0001640</v>
          </cell>
          <cell r="P961">
            <v>8.6075419418159702E-2</v>
          </cell>
          <cell r="Q961" t="str">
            <v>OG0001640</v>
          </cell>
          <cell r="R961">
            <v>-0.155969220651618</v>
          </cell>
        </row>
        <row r="962">
          <cell r="A962" t="str">
            <v>OG0001641</v>
          </cell>
          <cell r="B962">
            <v>-3.3222268133422203E-2</v>
          </cell>
          <cell r="C962" t="str">
            <v>OG0001641</v>
          </cell>
          <cell r="D962">
            <v>0.56194762464752601</v>
          </cell>
          <cell r="E962" t="str">
            <v>OG0001641</v>
          </cell>
          <cell r="F962">
            <v>0.36443545074038602</v>
          </cell>
          <cell r="H962" t="str">
            <v>OG0001641</v>
          </cell>
          <cell r="I962">
            <v>-1.0094045841445E-2</v>
          </cell>
          <cell r="J962" t="str">
            <v>OG0001641</v>
          </cell>
          <cell r="K962">
            <v>8.9802835393856001E-2</v>
          </cell>
          <cell r="M962" t="str">
            <v>OG0001641</v>
          </cell>
          <cell r="N962">
            <v>0.45113450371768399</v>
          </cell>
          <cell r="O962" t="str">
            <v>OG0001641</v>
          </cell>
          <cell r="P962">
            <v>-0.113659284922977</v>
          </cell>
          <cell r="Q962" t="str">
            <v>OG0001641</v>
          </cell>
          <cell r="R962">
            <v>0.29609670823334899</v>
          </cell>
        </row>
        <row r="963">
          <cell r="A963" t="str">
            <v>OG0001642</v>
          </cell>
          <cell r="B963">
            <v>-9.3219314095698599E-2</v>
          </cell>
          <cell r="C963" t="str">
            <v>OG0001642</v>
          </cell>
          <cell r="D963">
            <v>0.23874617539155699</v>
          </cell>
          <cell r="E963" t="str">
            <v>OG0001642</v>
          </cell>
          <cell r="F963">
            <v>-0.15891040484035801</v>
          </cell>
          <cell r="H963" t="str">
            <v>OG0001642</v>
          </cell>
          <cell r="I963">
            <v>0.27577395740837601</v>
          </cell>
          <cell r="J963" t="str">
            <v>OG0001642</v>
          </cell>
          <cell r="K963">
            <v>-4.4815186707208098E-2</v>
          </cell>
          <cell r="M963" t="str">
            <v>OG0001642</v>
          </cell>
          <cell r="N963">
            <v>-0.106792030504489</v>
          </cell>
          <cell r="O963" t="str">
            <v>OG0001642</v>
          </cell>
          <cell r="P963">
            <v>-1.6495470066952199E-2</v>
          </cell>
          <cell r="Q963" t="str">
            <v>OG0001642</v>
          </cell>
          <cell r="R963">
            <v>0.38573311496111401</v>
          </cell>
        </row>
        <row r="964">
          <cell r="A964" t="str">
            <v>OG0001643</v>
          </cell>
          <cell r="B964">
            <v>-0.50270288913898997</v>
          </cell>
          <cell r="C964" t="str">
            <v>OG0001643</v>
          </cell>
          <cell r="D964">
            <v>-0.63323603380297599</v>
          </cell>
          <cell r="E964" t="str">
            <v>OG0001643</v>
          </cell>
          <cell r="F964">
            <v>-0.67529598836773996</v>
          </cell>
          <cell r="H964" t="str">
            <v>OG0001643</v>
          </cell>
          <cell r="I964">
            <v>0.37844235994268599</v>
          </cell>
          <cell r="J964" t="str">
            <v>OG0001643</v>
          </cell>
          <cell r="K964">
            <v>-3.5041228493915598E-3</v>
          </cell>
          <cell r="M964" t="str">
            <v>OG0001643</v>
          </cell>
          <cell r="N964">
            <v>-0.19226828052513301</v>
          </cell>
          <cell r="O964" t="str">
            <v>OG0001643</v>
          </cell>
          <cell r="P964">
            <v>-5.13947383375929E-2</v>
          </cell>
          <cell r="Q964" t="str">
            <v>OG0001643</v>
          </cell>
          <cell r="R964">
            <v>4.9345932738648103E-2</v>
          </cell>
        </row>
        <row r="965">
          <cell r="A965" t="str">
            <v>OG0001644</v>
          </cell>
          <cell r="B965">
            <v>0.11656274837075201</v>
          </cell>
          <cell r="C965" t="str">
            <v>OG0001644</v>
          </cell>
          <cell r="D965">
            <v>-0.14433669426015</v>
          </cell>
          <cell r="E965" t="str">
            <v>OG0001644</v>
          </cell>
          <cell r="F965">
            <v>-4.9486267344697299E-2</v>
          </cell>
          <cell r="H965" t="str">
            <v>OG0001644</v>
          </cell>
          <cell r="I965">
            <v>-0.70886286167005397</v>
          </cell>
          <cell r="J965" t="str">
            <v>OG0001644</v>
          </cell>
          <cell r="K965">
            <v>-0.450730751728738</v>
          </cell>
          <cell r="M965" t="str">
            <v>OG0001644</v>
          </cell>
          <cell r="N965">
            <v>0.17076246307272799</v>
          </cell>
          <cell r="O965" t="str">
            <v>OG0001644</v>
          </cell>
          <cell r="P965">
            <v>-0.492783838156584</v>
          </cell>
          <cell r="Q965" t="str">
            <v>OG0001644</v>
          </cell>
          <cell r="R965">
            <v>-5.9356140061596299E-2</v>
          </cell>
        </row>
        <row r="966">
          <cell r="A966" t="str">
            <v>OG0001645</v>
          </cell>
          <cell r="B966">
            <v>0.36744068690839898</v>
          </cell>
          <cell r="C966" t="str">
            <v>OG0001645</v>
          </cell>
          <cell r="D966">
            <v>0.33340724073580302</v>
          </cell>
          <cell r="E966" t="str">
            <v>OG0001645</v>
          </cell>
          <cell r="F966">
            <v>1.3227514607080999E-2</v>
          </cell>
          <cell r="H966" t="str">
            <v>OG0001645</v>
          </cell>
          <cell r="I966">
            <v>-0.22769807698974501</v>
          </cell>
          <cell r="J966" t="str">
            <v>OG0001645</v>
          </cell>
          <cell r="K966">
            <v>-0.111114813012196</v>
          </cell>
          <cell r="M966" t="str">
            <v>OG0001645</v>
          </cell>
          <cell r="N966">
            <v>7.9224757455694503E-2</v>
          </cell>
          <cell r="O966" t="str">
            <v>OG0001645</v>
          </cell>
          <cell r="P966">
            <v>0.254534615608554</v>
          </cell>
          <cell r="Q966" t="str">
            <v>OG0001645</v>
          </cell>
          <cell r="R966">
            <v>-0.23407980828646099</v>
          </cell>
        </row>
        <row r="967">
          <cell r="A967" t="str">
            <v>OG0001646</v>
          </cell>
          <cell r="B967">
            <v>-0.15958360120018</v>
          </cell>
          <cell r="C967" t="str">
            <v>OG0001646</v>
          </cell>
          <cell r="D967">
            <v>0.15045902604324801</v>
          </cell>
          <cell r="E967" t="str">
            <v>OG0001646</v>
          </cell>
          <cell r="F967">
            <v>-0.24148691466626199</v>
          </cell>
          <cell r="H967" t="str">
            <v>OG0001646</v>
          </cell>
          <cell r="I967">
            <v>0.43422893166396598</v>
          </cell>
          <cell r="J967" t="str">
            <v>OG0001646</v>
          </cell>
          <cell r="K967">
            <v>0.15821419845460899</v>
          </cell>
          <cell r="M967" t="str">
            <v>OG0001646</v>
          </cell>
          <cell r="N967">
            <v>5.2037671777566699E-2</v>
          </cell>
          <cell r="O967" t="str">
            <v>OG0001646</v>
          </cell>
          <cell r="P967">
            <v>-7.6606173510855198E-3</v>
          </cell>
          <cell r="Q967" t="str">
            <v>OG0001646</v>
          </cell>
          <cell r="R967">
            <v>0.17915761738539401</v>
          </cell>
        </row>
        <row r="968">
          <cell r="A968" t="str">
            <v>OG0001647</v>
          </cell>
          <cell r="B968">
            <v>0.137101543216849</v>
          </cell>
          <cell r="C968" t="str">
            <v>OG0001647</v>
          </cell>
          <cell r="D968">
            <v>9.80233369007531E-2</v>
          </cell>
          <cell r="E968" t="str">
            <v>OG0001647</v>
          </cell>
          <cell r="F968">
            <v>-0.29094257795381301</v>
          </cell>
          <cell r="H968" t="str">
            <v>OG0001647</v>
          </cell>
          <cell r="I968">
            <v>0.45074043346929699</v>
          </cell>
          <cell r="J968" t="str">
            <v>OG0001647</v>
          </cell>
          <cell r="K968">
            <v>9.2458241753055795E-2</v>
          </cell>
          <cell r="M968" t="str">
            <v>OG0001647</v>
          </cell>
          <cell r="N968">
            <v>-0.46804815078901102</v>
          </cell>
          <cell r="O968" t="str">
            <v>OG0001647</v>
          </cell>
          <cell r="P968">
            <v>0.23824954148490399</v>
          </cell>
          <cell r="Q968" t="str">
            <v>OG0001647</v>
          </cell>
          <cell r="R968">
            <v>2.8722070967045401E-2</v>
          </cell>
        </row>
        <row r="969">
          <cell r="A969" t="str">
            <v>OG0001648</v>
          </cell>
          <cell r="B969">
            <v>0.27533185805069399</v>
          </cell>
          <cell r="C969" t="str">
            <v>OG0001648</v>
          </cell>
          <cell r="D969">
            <v>5.7679658464722498E-2</v>
          </cell>
          <cell r="E969" t="str">
            <v>OG0001648</v>
          </cell>
          <cell r="F969">
            <v>0.24948350491837201</v>
          </cell>
          <cell r="H969" t="str">
            <v>OG0001648</v>
          </cell>
          <cell r="I969">
            <v>-0.19138377954608499</v>
          </cell>
          <cell r="J969" t="str">
            <v>OG0001648</v>
          </cell>
          <cell r="K969">
            <v>-6.9834508802805298E-2</v>
          </cell>
          <cell r="M969" t="str">
            <v>OG0001648</v>
          </cell>
          <cell r="N969">
            <v>-0.232969190300613</v>
          </cell>
          <cell r="O969" t="str">
            <v>OG0001648</v>
          </cell>
          <cell r="P969">
            <v>0.17410131711799601</v>
          </cell>
          <cell r="Q969" t="str">
            <v>OG0001648</v>
          </cell>
          <cell r="R969">
            <v>-0.13245610884610801</v>
          </cell>
        </row>
        <row r="970">
          <cell r="A970" t="str">
            <v>OG0001649</v>
          </cell>
          <cell r="B970">
            <v>-0.91671999002158699</v>
          </cell>
          <cell r="C970" t="str">
            <v>OG0001649</v>
          </cell>
          <cell r="D970">
            <v>-0.67760767246940901</v>
          </cell>
          <cell r="E970" t="str">
            <v>OG0001649</v>
          </cell>
          <cell r="F970">
            <v>-6.6404582077387198E-2</v>
          </cell>
          <cell r="H970" t="str">
            <v>OG0001649</v>
          </cell>
          <cell r="I970">
            <v>0.26574165523522197</v>
          </cell>
          <cell r="J970" t="str">
            <v>OG0001649</v>
          </cell>
          <cell r="K970">
            <v>0.27387182389331799</v>
          </cell>
          <cell r="M970" t="str">
            <v>OG0001649</v>
          </cell>
          <cell r="N970">
            <v>0.74711868161464001</v>
          </cell>
          <cell r="O970" t="str">
            <v>OG0001649</v>
          </cell>
          <cell r="P970">
            <v>1.2592388835672601</v>
          </cell>
          <cell r="Q970" t="str">
            <v>OG0001649</v>
          </cell>
          <cell r="R970">
            <v>-0.26819681259087802</v>
          </cell>
        </row>
        <row r="971">
          <cell r="A971" t="str">
            <v>OG0001650</v>
          </cell>
          <cell r="B971">
            <v>0.345732105931709</v>
          </cell>
          <cell r="C971" t="str">
            <v>OG0001650</v>
          </cell>
          <cell r="D971">
            <v>-1.09710986489885</v>
          </cell>
          <cell r="E971" t="str">
            <v>OG0001650</v>
          </cell>
          <cell r="F971">
            <v>-0.84923840871557399</v>
          </cell>
          <cell r="H971" t="str">
            <v>OG0001650</v>
          </cell>
          <cell r="I971">
            <v>0.180301440170095</v>
          </cell>
          <cell r="J971" t="str">
            <v>OG0001650</v>
          </cell>
          <cell r="K971">
            <v>3.07432251935622E-4</v>
          </cell>
          <cell r="M971" t="str">
            <v>OG0001650</v>
          </cell>
          <cell r="N971">
            <v>-0.20211551605137201</v>
          </cell>
          <cell r="O971" t="str">
            <v>OG0001650</v>
          </cell>
          <cell r="P971">
            <v>0.78801866472930104</v>
          </cell>
          <cell r="Q971" t="str">
            <v>OG0001650</v>
          </cell>
          <cell r="R971">
            <v>0.27480266439665402</v>
          </cell>
        </row>
        <row r="972">
          <cell r="A972" t="str">
            <v>OG0001651</v>
          </cell>
          <cell r="B972">
            <v>0.38055831309118698</v>
          </cell>
          <cell r="C972" t="str">
            <v>OG0001651</v>
          </cell>
          <cell r="D972">
            <v>-0.59146554004030905</v>
          </cell>
          <cell r="E972" t="str">
            <v>OG0001651</v>
          </cell>
          <cell r="F972">
            <v>-0.13207845215796701</v>
          </cell>
          <cell r="H972" t="str">
            <v>OG0001651</v>
          </cell>
          <cell r="I972">
            <v>2.4857505838905E-2</v>
          </cell>
          <cell r="J972" t="str">
            <v>OG0001651</v>
          </cell>
          <cell r="K972">
            <v>6.1303388792067197E-2</v>
          </cell>
          <cell r="M972" t="str">
            <v>OG0001651</v>
          </cell>
          <cell r="N972">
            <v>0.27392246379177398</v>
          </cell>
          <cell r="O972" t="str">
            <v>OG0001651</v>
          </cell>
          <cell r="P972">
            <v>-4.0209580844441399E-3</v>
          </cell>
          <cell r="Q972" t="str">
            <v>OG0001651</v>
          </cell>
          <cell r="R972">
            <v>7.92497808063512E-2</v>
          </cell>
        </row>
        <row r="973">
          <cell r="A973" t="str">
            <v>OG0001652</v>
          </cell>
          <cell r="B973">
            <v>-0.19052810978889601</v>
          </cell>
          <cell r="C973" t="str">
            <v>OG0001652</v>
          </cell>
          <cell r="D973">
            <v>8.3193134186777803E-2</v>
          </cell>
          <cell r="E973" t="str">
            <v>OG0001652</v>
          </cell>
          <cell r="F973">
            <v>0.161568068839537</v>
          </cell>
          <cell r="H973" t="str">
            <v>OG0001652</v>
          </cell>
          <cell r="I973">
            <v>0.78384884465166604</v>
          </cell>
          <cell r="J973" t="str">
            <v>OG0001652</v>
          </cell>
          <cell r="K973">
            <v>-0.15575523746852099</v>
          </cell>
          <cell r="M973" t="str">
            <v>OG0001652</v>
          </cell>
          <cell r="N973">
            <v>-7.8500749146158594E-2</v>
          </cell>
          <cell r="O973" t="str">
            <v>OG0001652</v>
          </cell>
          <cell r="P973">
            <v>-1.7261613855836501E-2</v>
          </cell>
          <cell r="Q973" t="str">
            <v>OG0001652</v>
          </cell>
          <cell r="R973">
            <v>5.7557617021651098E-3</v>
          </cell>
        </row>
        <row r="974">
          <cell r="A974" t="str">
            <v>OG0001653</v>
          </cell>
          <cell r="B974">
            <v>-0.11347417643525</v>
          </cell>
          <cell r="C974" t="str">
            <v>OG0001653</v>
          </cell>
          <cell r="D974">
            <v>0.42848797146795597</v>
          </cell>
          <cell r="E974" t="str">
            <v>OG0001653</v>
          </cell>
          <cell r="F974">
            <v>0.27093868264881099</v>
          </cell>
          <cell r="H974" t="str">
            <v>OG0001653</v>
          </cell>
          <cell r="I974">
            <v>0.40870011903362202</v>
          </cell>
          <cell r="J974" t="str">
            <v>OG0001653</v>
          </cell>
          <cell r="K974">
            <v>0.105863222321415</v>
          </cell>
          <cell r="M974" t="str">
            <v>OG0001653</v>
          </cell>
          <cell r="N974">
            <v>0.55249939924610003</v>
          </cell>
          <cell r="O974" t="str">
            <v>OG0001653</v>
          </cell>
          <cell r="P974">
            <v>-0.33950494713642099</v>
          </cell>
          <cell r="Q974" t="str">
            <v>OG0001653</v>
          </cell>
          <cell r="R974">
            <v>0.346731675538826</v>
          </cell>
        </row>
        <row r="975">
          <cell r="A975" t="str">
            <v>OG0001654</v>
          </cell>
          <cell r="B975">
            <v>0.215271886220296</v>
          </cell>
          <cell r="C975" t="str">
            <v>OG0001654</v>
          </cell>
          <cell r="D975">
            <v>-6.2604651148178606E-2</v>
          </cell>
          <cell r="E975" t="str">
            <v>OG0001654</v>
          </cell>
          <cell r="F975">
            <v>-0.10047801352140601</v>
          </cell>
          <cell r="H975" t="str">
            <v>OG0001654</v>
          </cell>
          <cell r="I975">
            <v>0.15737104443872599</v>
          </cell>
          <cell r="J975" t="str">
            <v>OG0001654</v>
          </cell>
          <cell r="K975">
            <v>7.7290353850510099E-2</v>
          </cell>
          <cell r="M975" t="str">
            <v>OG0001654</v>
          </cell>
          <cell r="N975">
            <v>-0.32308902580052001</v>
          </cell>
          <cell r="O975" t="str">
            <v>OG0001654</v>
          </cell>
          <cell r="P975">
            <v>0.132756512055974</v>
          </cell>
          <cell r="Q975" t="str">
            <v>OG0001654</v>
          </cell>
          <cell r="R975">
            <v>-1.92602043030381E-3</v>
          </cell>
        </row>
        <row r="976">
          <cell r="A976" t="str">
            <v>OG0001655</v>
          </cell>
          <cell r="B976">
            <v>-1.5373820746336699</v>
          </cell>
          <cell r="C976" t="str">
            <v>OG0001655</v>
          </cell>
          <cell r="D976">
            <v>0.12895644351369001</v>
          </cell>
          <cell r="E976" t="str">
            <v>OG0001655</v>
          </cell>
          <cell r="F976">
            <v>0.76731019603387896</v>
          </cell>
          <cell r="H976" t="str">
            <v>OG0001655</v>
          </cell>
          <cell r="I976">
            <v>3.2889077758645101E-2</v>
          </cell>
          <cell r="J976" t="str">
            <v>OG0001655</v>
          </cell>
          <cell r="K976">
            <v>-0.60248108996422101</v>
          </cell>
          <cell r="M976" t="str">
            <v>OG0001655</v>
          </cell>
          <cell r="N976">
            <v>0.16430499146348301</v>
          </cell>
          <cell r="O976" t="str">
            <v>OG0001655</v>
          </cell>
          <cell r="P976">
            <v>0.19703557076382</v>
          </cell>
          <cell r="Q976" t="str">
            <v>OG0001655</v>
          </cell>
          <cell r="R976">
            <v>-4.9096493011797103E-2</v>
          </cell>
        </row>
        <row r="977">
          <cell r="A977" t="str">
            <v>OG0001656</v>
          </cell>
          <cell r="B977">
            <v>-0.210567646499873</v>
          </cell>
          <cell r="C977" t="str">
            <v>OG0001656</v>
          </cell>
          <cell r="D977">
            <v>0.423009855504687</v>
          </cell>
          <cell r="E977" t="str">
            <v>OG0001656</v>
          </cell>
          <cell r="F977">
            <v>0.121518238244908</v>
          </cell>
          <cell r="H977" t="str">
            <v>OG0001656</v>
          </cell>
          <cell r="I977">
            <v>-1.08052189300113</v>
          </cell>
          <cell r="J977" t="str">
            <v>OG0001656</v>
          </cell>
          <cell r="K977">
            <v>-0.45683467694174801</v>
          </cell>
          <cell r="M977" t="str">
            <v>OG0001656</v>
          </cell>
          <cell r="N977">
            <v>-3.8574697262885399E-2</v>
          </cell>
          <cell r="O977" t="str">
            <v>OG0001656</v>
          </cell>
          <cell r="P977">
            <v>-0.39830170438463097</v>
          </cell>
          <cell r="Q977" t="str">
            <v>OG0001656</v>
          </cell>
          <cell r="R977">
            <v>4.5546577976390203E-2</v>
          </cell>
        </row>
        <row r="978">
          <cell r="A978" t="str">
            <v>OG0001657</v>
          </cell>
          <cell r="B978">
            <v>-0.16927242523327601</v>
          </cell>
          <cell r="C978" t="str">
            <v>OG0001657</v>
          </cell>
          <cell r="D978">
            <v>-0.352620033500952</v>
          </cell>
          <cell r="E978" t="str">
            <v>OG0001657</v>
          </cell>
          <cell r="F978">
            <v>0.13781742206890599</v>
          </cell>
          <cell r="H978" t="str">
            <v>OG0001657</v>
          </cell>
          <cell r="I978">
            <v>-0.47993696979767902</v>
          </cell>
          <cell r="J978" t="str">
            <v>OG0001657</v>
          </cell>
          <cell r="K978">
            <v>-2.5803074491309599E-2</v>
          </cell>
          <cell r="M978" t="str">
            <v>OG0001657</v>
          </cell>
          <cell r="N978">
            <v>3.8822423407623499E-2</v>
          </cell>
          <cell r="O978" t="str">
            <v>OG0001657</v>
          </cell>
          <cell r="P978">
            <v>-0.143205571855062</v>
          </cell>
          <cell r="Q978" t="str">
            <v>OG0001657</v>
          </cell>
          <cell r="R978">
            <v>-7.0852726366346805E-2</v>
          </cell>
        </row>
        <row r="979">
          <cell r="A979" t="str">
            <v>OG0001658</v>
          </cell>
          <cell r="B979">
            <v>0.240174040782238</v>
          </cell>
          <cell r="C979" t="str">
            <v>OG0001658</v>
          </cell>
          <cell r="D979">
            <v>-0.206463971039554</v>
          </cell>
          <cell r="E979" t="str">
            <v>OG0001658</v>
          </cell>
          <cell r="F979">
            <v>3.1905137106229602E-2</v>
          </cell>
          <cell r="H979" t="str">
            <v>OG0001658</v>
          </cell>
          <cell r="I979">
            <v>0.44067964471994397</v>
          </cell>
          <cell r="J979" t="str">
            <v>OG0001658</v>
          </cell>
          <cell r="K979">
            <v>0.59662325289889495</v>
          </cell>
          <cell r="M979" t="str">
            <v>OG0001658</v>
          </cell>
          <cell r="N979">
            <v>-1.32071679885715</v>
          </cell>
          <cell r="O979" t="str">
            <v>OG0001658</v>
          </cell>
          <cell r="P979">
            <v>-0.82546724675438599</v>
          </cell>
          <cell r="Q979" t="str">
            <v>OG0001658</v>
          </cell>
          <cell r="R979">
            <v>-0.70361285205103397</v>
          </cell>
        </row>
        <row r="980">
          <cell r="A980" t="str">
            <v>OG0001659</v>
          </cell>
          <cell r="B980">
            <v>-0.76496125222756794</v>
          </cell>
          <cell r="C980" t="str">
            <v>OG0001659</v>
          </cell>
          <cell r="D980">
            <v>-8.67492028327564E-3</v>
          </cell>
          <cell r="E980" t="str">
            <v>OG0001659</v>
          </cell>
          <cell r="F980">
            <v>9.1578674099334206E-2</v>
          </cell>
          <cell r="H980" t="str">
            <v>OG0001659</v>
          </cell>
          <cell r="I980">
            <v>0.44159831506501601</v>
          </cell>
          <cell r="J980" t="str">
            <v>OG0001659</v>
          </cell>
          <cell r="K980">
            <v>-2.6449220810640099E-2</v>
          </cell>
          <cell r="M980" t="str">
            <v>OG0001659</v>
          </cell>
          <cell r="N980">
            <v>-0.57274833982642803</v>
          </cell>
          <cell r="O980" t="str">
            <v>OG0001659</v>
          </cell>
          <cell r="P980">
            <v>-1.03848810607634</v>
          </cell>
          <cell r="Q980" t="str">
            <v>OG0001659</v>
          </cell>
          <cell r="R980">
            <v>-0.50900660908624196</v>
          </cell>
        </row>
        <row r="981">
          <cell r="A981" t="str">
            <v>OG0001660</v>
          </cell>
          <cell r="B981">
            <v>0.11616920958537701</v>
          </cell>
          <cell r="C981" t="str">
            <v>OG0001660</v>
          </cell>
          <cell r="D981">
            <v>-1.2310541864953799</v>
          </cell>
          <cell r="E981" t="str">
            <v>OG0001660</v>
          </cell>
          <cell r="F981">
            <v>-0.60369494389014899</v>
          </cell>
          <cell r="H981" t="str">
            <v>OG0001660</v>
          </cell>
          <cell r="I981">
            <v>-9.9681282095193099E-2</v>
          </cell>
          <cell r="J981" t="str">
            <v>OG0001660</v>
          </cell>
          <cell r="K981">
            <v>-4.1402253519734998E-2</v>
          </cell>
          <cell r="M981" t="str">
            <v>OG0001660</v>
          </cell>
          <cell r="N981">
            <v>-0.74340343516908902</v>
          </cell>
          <cell r="O981" t="str">
            <v>OG0001660</v>
          </cell>
          <cell r="P981">
            <v>-8.6870288929632805E-2</v>
          </cell>
          <cell r="Q981" t="str">
            <v>OG0001660</v>
          </cell>
          <cell r="R981">
            <v>-5.0680041433575101E-2</v>
          </cell>
        </row>
        <row r="982">
          <cell r="A982" t="str">
            <v>OG0001661</v>
          </cell>
          <cell r="B982">
            <v>0.14580922762158</v>
          </cell>
          <cell r="C982" t="str">
            <v>OG0001661</v>
          </cell>
          <cell r="D982">
            <v>-0.52420663917860499</v>
          </cell>
          <cell r="E982" t="str">
            <v>OG0001661</v>
          </cell>
          <cell r="F982">
            <v>-0.40843655612719298</v>
          </cell>
          <cell r="H982" t="str">
            <v>OG0001661</v>
          </cell>
          <cell r="I982">
            <v>-0.25525168259150099</v>
          </cell>
          <cell r="J982" t="str">
            <v>OG0001661</v>
          </cell>
          <cell r="K982">
            <v>-0.135817837286311</v>
          </cell>
          <cell r="M982" t="str">
            <v>OG0001661</v>
          </cell>
          <cell r="N982">
            <v>-1.3847330477662301</v>
          </cell>
          <cell r="O982" t="str">
            <v>OG0001661</v>
          </cell>
          <cell r="P982">
            <v>-1.4253571245735099</v>
          </cell>
          <cell r="Q982" t="str">
            <v>OG0001661</v>
          </cell>
          <cell r="R982">
            <v>-0.39463792438613698</v>
          </cell>
        </row>
        <row r="983">
          <cell r="A983" t="str">
            <v>OG0001662</v>
          </cell>
          <cell r="B983">
            <v>4.47501507876523E-2</v>
          </cell>
          <cell r="C983" t="str">
            <v>OG0001662</v>
          </cell>
          <cell r="D983">
            <v>1.1540486778207899</v>
          </cell>
          <cell r="E983" t="str">
            <v>OG0001662</v>
          </cell>
          <cell r="F983">
            <v>0.35703632796838902</v>
          </cell>
          <cell r="H983" t="str">
            <v>OG0001662</v>
          </cell>
          <cell r="I983">
            <v>0.15460802999923901</v>
          </cell>
          <cell r="J983" t="str">
            <v>OG0001662</v>
          </cell>
          <cell r="K983">
            <v>2.0109697668533599E-2</v>
          </cell>
          <cell r="M983" t="str">
            <v>OG0001662</v>
          </cell>
          <cell r="N983">
            <v>0.12478813187925999</v>
          </cell>
          <cell r="O983" t="str">
            <v>OG0001662</v>
          </cell>
          <cell r="P983">
            <v>-2.04134774043019E-2</v>
          </cell>
          <cell r="Q983" t="str">
            <v>OG0001662</v>
          </cell>
          <cell r="R983">
            <v>0.122686584875527</v>
          </cell>
        </row>
        <row r="984">
          <cell r="A984" t="str">
            <v>OG0001663</v>
          </cell>
          <cell r="B984">
            <v>6.4419936402469E-2</v>
          </cell>
          <cell r="C984" t="str">
            <v>OG0001663</v>
          </cell>
          <cell r="D984">
            <v>7.0037474748769299E-2</v>
          </cell>
          <cell r="E984" t="str">
            <v>OG0001663</v>
          </cell>
          <cell r="F984">
            <v>-1.00265098897307E-2</v>
          </cell>
          <cell r="H984" t="str">
            <v>OG0001663</v>
          </cell>
          <cell r="I984">
            <v>-1.4779270545048599</v>
          </cell>
          <cell r="J984" t="str">
            <v>OG0001663</v>
          </cell>
          <cell r="K984">
            <v>-0.61173534620478098</v>
          </cell>
          <cell r="M984" t="str">
            <v>OG0001663</v>
          </cell>
          <cell r="N984">
            <v>-0.14992248434149799</v>
          </cell>
          <cell r="O984" t="str">
            <v>OG0001663</v>
          </cell>
          <cell r="P984">
            <v>-0.24250131502542299</v>
          </cell>
          <cell r="Q984" t="str">
            <v>OG0001663</v>
          </cell>
          <cell r="R984">
            <v>9.9542928703784297E-2</v>
          </cell>
        </row>
        <row r="985">
          <cell r="A985" t="str">
            <v>OG0001664</v>
          </cell>
          <cell r="B985">
            <v>3.4691182571837197E-2</v>
          </cell>
          <cell r="C985" t="str">
            <v>OG0001664</v>
          </cell>
          <cell r="D985">
            <v>7.4883310646127202E-2</v>
          </cell>
          <cell r="E985" t="str">
            <v>OG0001664</v>
          </cell>
          <cell r="F985">
            <v>0.38296711595312</v>
          </cell>
          <cell r="H985" t="str">
            <v>OG0001664</v>
          </cell>
          <cell r="I985">
            <v>3.4199907358600901E-2</v>
          </cell>
          <cell r="J985" t="str">
            <v>OG0001664</v>
          </cell>
          <cell r="K985">
            <v>-0.18212054906856101</v>
          </cell>
          <cell r="M985" t="str">
            <v>OG0001664</v>
          </cell>
          <cell r="N985">
            <v>0.76158033346755005</v>
          </cell>
          <cell r="O985" t="str">
            <v>OG0001664</v>
          </cell>
          <cell r="P985">
            <v>0.494495296615445</v>
          </cell>
          <cell r="Q985" t="str">
            <v>OG0001664</v>
          </cell>
          <cell r="R985">
            <v>4.8361783115120202E-3</v>
          </cell>
        </row>
        <row r="986">
          <cell r="A986" t="str">
            <v>OG0001665</v>
          </cell>
          <cell r="B986">
            <v>0.20885061295551</v>
          </cell>
          <cell r="C986" t="str">
            <v>OG0001665</v>
          </cell>
          <cell r="D986">
            <v>-0.41961580823616601</v>
          </cell>
          <cell r="E986" t="str">
            <v>OG0001665</v>
          </cell>
          <cell r="F986">
            <v>-0.221431045866196</v>
          </cell>
          <cell r="H986" t="str">
            <v>OG0001665</v>
          </cell>
          <cell r="I986">
            <v>0.611950820299617</v>
          </cell>
          <cell r="J986" t="str">
            <v>OG0001665</v>
          </cell>
          <cell r="K986">
            <v>0.14800360727499801</v>
          </cell>
          <cell r="M986" t="str">
            <v>OG0001665</v>
          </cell>
          <cell r="N986">
            <v>0.74827503085186098</v>
          </cell>
          <cell r="O986" t="str">
            <v>OG0001665</v>
          </cell>
          <cell r="P986">
            <v>0.44596376384674502</v>
          </cell>
          <cell r="Q986" t="str">
            <v>OG0001665</v>
          </cell>
          <cell r="R986">
            <v>0.101066501527581</v>
          </cell>
        </row>
        <row r="987">
          <cell r="A987" t="str">
            <v>OG0001666</v>
          </cell>
          <cell r="B987">
            <v>-0.56363531404129197</v>
          </cell>
          <cell r="C987" t="str">
            <v>OG0001666</v>
          </cell>
          <cell r="D987">
            <v>-0.189147348535459</v>
          </cell>
          <cell r="E987" t="str">
            <v>OG0001666</v>
          </cell>
          <cell r="F987">
            <v>-0.49326773206451702</v>
          </cell>
          <cell r="H987" t="str">
            <v>OG0001666</v>
          </cell>
          <cell r="I987">
            <v>-0.50968510950137502</v>
          </cell>
          <cell r="J987" t="str">
            <v>OG0001666</v>
          </cell>
          <cell r="K987">
            <v>-0.34288866661790701</v>
          </cell>
          <cell r="M987" t="str">
            <v>OG0001666</v>
          </cell>
          <cell r="N987">
            <v>-0.523129826765239</v>
          </cell>
          <cell r="O987" t="str">
            <v>OG0001666</v>
          </cell>
          <cell r="P987">
            <v>-0.13024385944830799</v>
          </cell>
          <cell r="Q987" t="str">
            <v>OG0001666</v>
          </cell>
          <cell r="R987">
            <v>-0.162056439410071</v>
          </cell>
        </row>
        <row r="988">
          <cell r="A988" t="str">
            <v>OG0001667</v>
          </cell>
          <cell r="B988">
            <v>0.267517633261809</v>
          </cell>
          <cell r="C988" t="str">
            <v>OG0001667</v>
          </cell>
          <cell r="D988">
            <v>-0.23053311247636499</v>
          </cell>
          <cell r="E988" t="str">
            <v>OG0001667</v>
          </cell>
          <cell r="F988">
            <v>0.122634638881935</v>
          </cell>
          <cell r="H988" t="str">
            <v>OG0001667</v>
          </cell>
          <cell r="I988">
            <v>-0.169037041724241</v>
          </cell>
          <cell r="J988" t="str">
            <v>OG0001667</v>
          </cell>
          <cell r="K988">
            <v>-0.128453970706744</v>
          </cell>
          <cell r="M988" t="str">
            <v>OG0001667</v>
          </cell>
          <cell r="N988">
            <v>0.14157301658650401</v>
          </cell>
          <cell r="O988" t="str">
            <v>OG0001667</v>
          </cell>
          <cell r="P988">
            <v>0.21006484454778099</v>
          </cell>
          <cell r="Q988" t="str">
            <v>OG0001667</v>
          </cell>
          <cell r="R988">
            <v>-4.9941458910476903E-2</v>
          </cell>
        </row>
        <row r="989">
          <cell r="A989" t="str">
            <v>OG0001668</v>
          </cell>
          <cell r="B989">
            <v>8.6732677131754398E-4</v>
          </cell>
          <cell r="C989" t="str">
            <v>OG0001668</v>
          </cell>
          <cell r="D989">
            <v>-0.23801910160234799</v>
          </cell>
          <cell r="E989" t="str">
            <v>OG0001668</v>
          </cell>
          <cell r="F989">
            <v>-0.31900259680209397</v>
          </cell>
          <cell r="H989" t="str">
            <v>OG0001668</v>
          </cell>
          <cell r="I989">
            <v>1.5619497134558199E-2</v>
          </cell>
          <cell r="J989" t="str">
            <v>OG0001668</v>
          </cell>
          <cell r="K989">
            <v>9.8817514566493403E-2</v>
          </cell>
          <cell r="M989" t="str">
            <v>OG0001668</v>
          </cell>
          <cell r="N989">
            <v>-3.5045898927754497E-2</v>
          </cell>
          <cell r="O989" t="str">
            <v>OG0001668</v>
          </cell>
          <cell r="P989">
            <v>1.3843644846605401E-2</v>
          </cell>
          <cell r="Q989" t="str">
            <v>OG0001668</v>
          </cell>
          <cell r="R989">
            <v>-0.21692682533301599</v>
          </cell>
        </row>
        <row r="990">
          <cell r="A990" t="str">
            <v>OG0001669</v>
          </cell>
          <cell r="B990">
            <v>0.95635446562842197</v>
          </cell>
          <cell r="C990" t="str">
            <v>OG0001669</v>
          </cell>
          <cell r="D990">
            <v>1.86948680287863E-2</v>
          </cell>
          <cell r="E990" t="str">
            <v>OG0001669</v>
          </cell>
          <cell r="F990">
            <v>0.150876330263326</v>
          </cell>
          <cell r="H990" t="str">
            <v>OG0001669</v>
          </cell>
          <cell r="I990">
            <v>-9.6010139507270807E-3</v>
          </cell>
          <cell r="J990" t="str">
            <v>OG0001669</v>
          </cell>
          <cell r="K990">
            <v>7.6617377222258698E-2</v>
          </cell>
          <cell r="M990" t="str">
            <v>OG0001669</v>
          </cell>
          <cell r="N990">
            <v>0.113865306165569</v>
          </cell>
          <cell r="O990" t="str">
            <v>OG0001669</v>
          </cell>
          <cell r="P990">
            <v>0.25137914113431498</v>
          </cell>
          <cell r="Q990" t="str">
            <v>OG0001669</v>
          </cell>
          <cell r="R990">
            <v>-0.14364058647495601</v>
          </cell>
        </row>
        <row r="991">
          <cell r="A991" t="str">
            <v>OG0001670</v>
          </cell>
          <cell r="B991">
            <v>1.5724608944023701E-2</v>
          </cell>
          <cell r="C991" t="str">
            <v>OG0001670</v>
          </cell>
          <cell r="D991">
            <v>-1.2640301812552699</v>
          </cell>
          <cell r="E991" t="str">
            <v>OG0001670</v>
          </cell>
          <cell r="F991">
            <v>-1.05432969809681</v>
          </cell>
          <cell r="H991" t="str">
            <v>OG0001670</v>
          </cell>
          <cell r="I991">
            <v>0.10953865434606599</v>
          </cell>
          <cell r="J991" t="str">
            <v>OG0001670</v>
          </cell>
          <cell r="K991">
            <v>-0.16291218615828401</v>
          </cell>
          <cell r="M991" t="str">
            <v>OG0001670</v>
          </cell>
          <cell r="N991">
            <v>-0.71270030696183495</v>
          </cell>
          <cell r="O991" t="str">
            <v>OG0001670</v>
          </cell>
          <cell r="P991">
            <v>-3.4560761124277999E-3</v>
          </cell>
          <cell r="Q991" t="str">
            <v>OG0001670</v>
          </cell>
          <cell r="R991">
            <v>-7.8437885419892994E-2</v>
          </cell>
        </row>
        <row r="992">
          <cell r="A992" t="str">
            <v>OG0001671</v>
          </cell>
          <cell r="B992">
            <v>-9.9386164612158094E-3</v>
          </cell>
          <cell r="C992" t="str">
            <v>OG0001671</v>
          </cell>
          <cell r="D992">
            <v>-0.13949172345316799</v>
          </cell>
          <cell r="E992" t="str">
            <v>OG0001671</v>
          </cell>
          <cell r="F992">
            <v>-0.192778627848742</v>
          </cell>
          <cell r="H992" t="str">
            <v>OG0001671</v>
          </cell>
          <cell r="I992">
            <v>-4.3536640705690098E-2</v>
          </cell>
          <cell r="J992" t="str">
            <v>OG0001671</v>
          </cell>
          <cell r="K992">
            <v>9.7387357004604602E-2</v>
          </cell>
          <cell r="M992" t="str">
            <v>OG0001671</v>
          </cell>
          <cell r="N992">
            <v>-4.2152424658832101E-2</v>
          </cell>
          <cell r="O992" t="str">
            <v>OG0001671</v>
          </cell>
          <cell r="P992">
            <v>7.6402042889761004E-2</v>
          </cell>
          <cell r="Q992" t="str">
            <v>OG0001671</v>
          </cell>
          <cell r="R992">
            <v>8.6549496220482094E-2</v>
          </cell>
        </row>
        <row r="993">
          <cell r="A993" t="str">
            <v>OG0001672</v>
          </cell>
          <cell r="B993">
            <v>0.110782794990183</v>
          </cell>
          <cell r="C993" t="str">
            <v>OG0001672</v>
          </cell>
          <cell r="D993">
            <v>-0.666526141903097</v>
          </cell>
          <cell r="E993" t="str">
            <v>OG0001672</v>
          </cell>
          <cell r="F993">
            <v>-0.35693814978166799</v>
          </cell>
          <cell r="H993" t="str">
            <v>OG0001672</v>
          </cell>
          <cell r="I993">
            <v>0.84070938936528505</v>
          </cell>
          <cell r="J993" t="str">
            <v>OG0001672</v>
          </cell>
          <cell r="K993">
            <v>-0.27467024725894101</v>
          </cell>
          <cell r="M993" t="str">
            <v>OG0001672</v>
          </cell>
          <cell r="N993">
            <v>-0.26548093022848002</v>
          </cell>
          <cell r="O993" t="str">
            <v>OG0001672</v>
          </cell>
          <cell r="P993">
            <v>0.16562826093215699</v>
          </cell>
          <cell r="Q993" t="str">
            <v>OG0001672</v>
          </cell>
          <cell r="R993">
            <v>-0.21886843239892001</v>
          </cell>
        </row>
        <row r="994">
          <cell r="A994" t="str">
            <v>OG0001673</v>
          </cell>
          <cell r="B994">
            <v>1.6605330143857702E-2</v>
          </cell>
          <cell r="C994" t="str">
            <v>OG0001673</v>
          </cell>
          <cell r="D994">
            <v>0.204793919270637</v>
          </cell>
          <cell r="E994" t="str">
            <v>OG0001673</v>
          </cell>
          <cell r="F994">
            <v>-0.10873097864923</v>
          </cell>
          <cell r="H994" t="str">
            <v>OG0001673</v>
          </cell>
          <cell r="I994">
            <v>0.21734996543601101</v>
          </cell>
          <cell r="J994" t="str">
            <v>OG0001673</v>
          </cell>
          <cell r="K994">
            <v>-0.22622046136863799</v>
          </cell>
          <cell r="M994" t="str">
            <v>OG0001673</v>
          </cell>
          <cell r="N994">
            <v>0.10927140836503201</v>
          </cell>
          <cell r="O994" t="str">
            <v>OG0001673</v>
          </cell>
          <cell r="P994">
            <v>0.154765473804093</v>
          </cell>
          <cell r="Q994" t="str">
            <v>OG0001673</v>
          </cell>
          <cell r="R994">
            <v>-0.166717079493305</v>
          </cell>
        </row>
        <row r="995">
          <cell r="A995" t="str">
            <v>OG0001674</v>
          </cell>
          <cell r="B995">
            <v>-0.221963297082066</v>
          </cell>
          <cell r="C995" t="str">
            <v>OG0001674</v>
          </cell>
          <cell r="D995">
            <v>0.47973092966936098</v>
          </cell>
          <cell r="E995" t="str">
            <v>OG0001674</v>
          </cell>
          <cell r="F995">
            <v>0.24341135495296601</v>
          </cell>
          <cell r="H995" t="str">
            <v>OG0001674</v>
          </cell>
          <cell r="I995">
            <v>-7.7332004356139197E-2</v>
          </cell>
          <cell r="J995" t="str">
            <v>OG0001674</v>
          </cell>
          <cell r="K995">
            <v>-6.8839529637440902E-2</v>
          </cell>
          <cell r="M995" t="str">
            <v>OG0001674</v>
          </cell>
          <cell r="N995">
            <v>-0.107544661807049</v>
          </cell>
          <cell r="O995" t="str">
            <v>OG0001674</v>
          </cell>
          <cell r="P995">
            <v>0.137769510067518</v>
          </cell>
          <cell r="Q995" t="str">
            <v>OG0001674</v>
          </cell>
          <cell r="R995">
            <v>0.26559643872500799</v>
          </cell>
        </row>
        <row r="996">
          <cell r="A996" t="str">
            <v>OG0001675</v>
          </cell>
          <cell r="B996">
            <v>2.3647514265007101E-2</v>
          </cell>
          <cell r="C996" t="str">
            <v>OG0001675</v>
          </cell>
          <cell r="D996">
            <v>-2.4752168764132901E-2</v>
          </cell>
          <cell r="E996" t="str">
            <v>OG0001675</v>
          </cell>
          <cell r="F996">
            <v>0.17280777515002299</v>
          </cell>
          <cell r="H996" t="str">
            <v>OG0001675</v>
          </cell>
          <cell r="I996">
            <v>-0.60320615932552302</v>
          </cell>
          <cell r="J996" t="str">
            <v>OG0001675</v>
          </cell>
          <cell r="K996">
            <v>-8.21331032193536E-3</v>
          </cell>
          <cell r="M996" t="str">
            <v>OG0001675</v>
          </cell>
          <cell r="N996">
            <v>0.44902243395513503</v>
          </cell>
          <cell r="O996" t="str">
            <v>OG0001675</v>
          </cell>
          <cell r="P996">
            <v>-0.14945660399861299</v>
          </cell>
          <cell r="Q996" t="str">
            <v>OG0001675</v>
          </cell>
          <cell r="R996">
            <v>-0.146427846046284</v>
          </cell>
        </row>
        <row r="997">
          <cell r="A997" t="str">
            <v>OG0001676</v>
          </cell>
          <cell r="B997">
            <v>-0.15172205718465101</v>
          </cell>
          <cell r="C997" t="str">
            <v>OG0001676</v>
          </cell>
          <cell r="D997">
            <v>0.52429809501989699</v>
          </cell>
          <cell r="E997" t="str">
            <v>OG0001676</v>
          </cell>
          <cell r="F997">
            <v>0.126785516171387</v>
          </cell>
          <cell r="H997" t="str">
            <v>OG0001676</v>
          </cell>
          <cell r="I997">
            <v>0.12991590170995401</v>
          </cell>
          <cell r="J997" t="str">
            <v>OG0001676</v>
          </cell>
          <cell r="K997">
            <v>-6.11330201966769E-2</v>
          </cell>
          <cell r="M997" t="str">
            <v>OG0001676</v>
          </cell>
          <cell r="N997">
            <v>0.168414241732883</v>
          </cell>
          <cell r="O997" t="str">
            <v>OG0001676</v>
          </cell>
          <cell r="P997">
            <v>0.19189124763789001</v>
          </cell>
          <cell r="Q997" t="str">
            <v>OG0001676</v>
          </cell>
          <cell r="R997">
            <v>0.27967653687930799</v>
          </cell>
        </row>
        <row r="998">
          <cell r="A998" t="str">
            <v>OG0001677</v>
          </cell>
          <cell r="B998">
            <v>-0.19306191407815501</v>
          </cell>
          <cell r="C998" t="str">
            <v>OG0001677</v>
          </cell>
          <cell r="D998">
            <v>-5.5874474702976698E-2</v>
          </cell>
          <cell r="E998" t="str">
            <v>OG0001677</v>
          </cell>
          <cell r="F998">
            <v>-6.7838227771022802E-2</v>
          </cell>
          <cell r="H998" t="str">
            <v>OG0001677</v>
          </cell>
          <cell r="I998">
            <v>-6.9547759614532301E-2</v>
          </cell>
          <cell r="J998" t="str">
            <v>OG0001677</v>
          </cell>
          <cell r="K998">
            <v>-2.7525023927870099E-2</v>
          </cell>
          <cell r="M998" t="str">
            <v>OG0001677</v>
          </cell>
          <cell r="N998">
            <v>0.100744443251977</v>
          </cell>
          <cell r="O998" t="str">
            <v>OG0001677</v>
          </cell>
          <cell r="P998">
            <v>0.10049147024086499</v>
          </cell>
          <cell r="Q998" t="str">
            <v>OG0001677</v>
          </cell>
          <cell r="R998">
            <v>-0.279937023133073</v>
          </cell>
        </row>
        <row r="999">
          <cell r="A999" t="str">
            <v>OG0001678</v>
          </cell>
          <cell r="B999">
            <v>-0.10874094575606701</v>
          </cell>
          <cell r="C999" t="str">
            <v>OG0001678</v>
          </cell>
          <cell r="D999">
            <v>9.6382386291389094E-2</v>
          </cell>
          <cell r="E999" t="str">
            <v>OG0001678</v>
          </cell>
          <cell r="F999">
            <v>-4.6141450045955802E-2</v>
          </cell>
          <cell r="H999" t="str">
            <v>OG0001678</v>
          </cell>
          <cell r="I999">
            <v>-0.191875651160657</v>
          </cell>
          <cell r="J999" t="str">
            <v>OG0001678</v>
          </cell>
          <cell r="K999">
            <v>6.7297783908253496E-4</v>
          </cell>
          <cell r="M999" t="str">
            <v>OG0001678</v>
          </cell>
          <cell r="N999">
            <v>-0.27871683692919103</v>
          </cell>
          <cell r="O999" t="str">
            <v>OG0001678</v>
          </cell>
          <cell r="P999">
            <v>0.105735473879326</v>
          </cell>
          <cell r="Q999" t="str">
            <v>OG0001678</v>
          </cell>
          <cell r="R999">
            <v>-0.14905703981948201</v>
          </cell>
        </row>
        <row r="1000">
          <cell r="A1000" t="str">
            <v>OG0001679</v>
          </cell>
          <cell r="B1000">
            <v>3.3854733353187498E-2</v>
          </cell>
          <cell r="C1000" t="str">
            <v>OG0001679</v>
          </cell>
          <cell r="D1000">
            <v>-0.25138962200871201</v>
          </cell>
          <cell r="E1000" t="str">
            <v>OG0001679</v>
          </cell>
          <cell r="F1000">
            <v>-0.13486540833337601</v>
          </cell>
          <cell r="H1000" t="str">
            <v>OG0001679</v>
          </cell>
          <cell r="I1000">
            <v>0.51061007800021896</v>
          </cell>
          <cell r="J1000" t="str">
            <v>OG0001679</v>
          </cell>
          <cell r="K1000">
            <v>8.9778516623037902E-2</v>
          </cell>
          <cell r="M1000" t="str">
            <v>OG0001679</v>
          </cell>
          <cell r="N1000">
            <v>0.117799004225283</v>
          </cell>
          <cell r="O1000" t="str">
            <v>OG0001679</v>
          </cell>
          <cell r="P1000">
            <v>0.59135226700291399</v>
          </cell>
          <cell r="Q1000" t="str">
            <v>OG0001679</v>
          </cell>
          <cell r="R1000">
            <v>4.1774356912196699E-2</v>
          </cell>
        </row>
        <row r="1001">
          <cell r="A1001" t="str">
            <v>OG0001680</v>
          </cell>
          <cell r="B1001">
            <v>-9.4325216228111596E-3</v>
          </cell>
          <cell r="C1001" t="str">
            <v>OG0001680</v>
          </cell>
          <cell r="D1001">
            <v>0.38741236122636102</v>
          </cell>
          <cell r="E1001" t="str">
            <v>OG0001680</v>
          </cell>
          <cell r="F1001">
            <v>0.41545674289835099</v>
          </cell>
          <cell r="H1001" t="str">
            <v>OG0001680</v>
          </cell>
          <cell r="I1001">
            <v>-0.83792680471149406</v>
          </cell>
          <cell r="J1001" t="str">
            <v>OG0001680</v>
          </cell>
          <cell r="K1001">
            <v>-0.23774933637805501</v>
          </cell>
          <cell r="M1001" t="str">
            <v>OG0001680</v>
          </cell>
          <cell r="N1001">
            <v>-0.27074155364525998</v>
          </cell>
          <cell r="O1001" t="str">
            <v>OG0001680</v>
          </cell>
          <cell r="P1001">
            <v>-0.122639004282954</v>
          </cell>
          <cell r="Q1001" t="str">
            <v>OG0001680</v>
          </cell>
          <cell r="R1001">
            <v>-3.7771160697665201E-2</v>
          </cell>
        </row>
        <row r="1002">
          <cell r="A1002" t="str">
            <v>OG0001681</v>
          </cell>
          <cell r="B1002">
            <v>0.33735899454262303</v>
          </cell>
          <cell r="C1002" t="str">
            <v>OG0001681</v>
          </cell>
          <cell r="D1002">
            <v>-0.12308838590238499</v>
          </cell>
          <cell r="E1002" t="str">
            <v>OG0001681</v>
          </cell>
          <cell r="F1002">
            <v>-0.33805041439014599</v>
          </cell>
          <cell r="H1002" t="str">
            <v>OG0001681</v>
          </cell>
          <cell r="I1002">
            <v>-0.56244004171061801</v>
          </cell>
          <cell r="J1002" t="str">
            <v>OG0001681</v>
          </cell>
          <cell r="K1002">
            <v>-0.30073242634292402</v>
          </cell>
          <cell r="M1002" t="str">
            <v>OG0001681</v>
          </cell>
          <cell r="N1002">
            <v>-0.43470816004812002</v>
          </cell>
          <cell r="O1002" t="str">
            <v>OG0001681</v>
          </cell>
          <cell r="P1002">
            <v>0.132802651127719</v>
          </cell>
          <cell r="Q1002" t="str">
            <v>OG0001681</v>
          </cell>
          <cell r="R1002">
            <v>0.25943590963156099</v>
          </cell>
        </row>
        <row r="1003">
          <cell r="A1003" t="str">
            <v>OG0001682</v>
          </cell>
          <cell r="B1003">
            <v>-0.15796836547246501</v>
          </cell>
          <cell r="C1003" t="str">
            <v>OG0001682</v>
          </cell>
          <cell r="D1003">
            <v>0.25823263462776502</v>
          </cell>
          <cell r="E1003" t="str">
            <v>OG0001682</v>
          </cell>
          <cell r="F1003">
            <v>-3.1258597229638703E-2</v>
          </cell>
          <cell r="H1003" t="str">
            <v>OG0001682</v>
          </cell>
          <cell r="I1003">
            <v>0.26404741437812101</v>
          </cell>
          <cell r="J1003" t="str">
            <v>OG0001682</v>
          </cell>
          <cell r="K1003">
            <v>-0.18299836007675799</v>
          </cell>
          <cell r="M1003" t="str">
            <v>OG0001682</v>
          </cell>
          <cell r="N1003">
            <v>-0.18443853104772101</v>
          </cell>
          <cell r="O1003" t="str">
            <v>OG0001682</v>
          </cell>
          <cell r="P1003">
            <v>-7.8998956412307003E-2</v>
          </cell>
          <cell r="Q1003" t="str">
            <v>OG0001682</v>
          </cell>
          <cell r="R1003">
            <v>4.3710946189206103E-2</v>
          </cell>
        </row>
        <row r="1004">
          <cell r="A1004" t="str">
            <v>OG0001683</v>
          </cell>
          <cell r="B1004">
            <v>-0.46174389537066002</v>
          </cell>
          <cell r="C1004" t="str">
            <v>OG0001683</v>
          </cell>
          <cell r="D1004">
            <v>-0.83530965480307895</v>
          </cell>
          <cell r="E1004" t="str">
            <v>OG0001683</v>
          </cell>
          <cell r="F1004">
            <v>-0.67623394511836199</v>
          </cell>
          <cell r="H1004" t="str">
            <v>OG0001683</v>
          </cell>
          <cell r="I1004">
            <v>-1.1433300927832599E-2</v>
          </cell>
          <cell r="J1004" t="str">
            <v>OG0001683</v>
          </cell>
          <cell r="K1004">
            <v>-4.7660297603125901E-2</v>
          </cell>
          <cell r="M1004" t="str">
            <v>OG0001683</v>
          </cell>
          <cell r="N1004">
            <v>0.267791956653325</v>
          </cell>
          <cell r="O1004" t="str">
            <v>OG0001683</v>
          </cell>
          <cell r="P1004">
            <v>0.27424406698825299</v>
          </cell>
          <cell r="Q1004" t="str">
            <v>OG0001683</v>
          </cell>
          <cell r="R1004">
            <v>0.175735439832339</v>
          </cell>
        </row>
        <row r="1005">
          <cell r="A1005" t="str">
            <v>OG0001685</v>
          </cell>
          <cell r="B1005">
            <v>0.41643808306562402</v>
          </cell>
          <cell r="C1005" t="str">
            <v>OG0001685</v>
          </cell>
          <cell r="D1005">
            <v>-0.30081527262327901</v>
          </cell>
          <cell r="E1005" t="str">
            <v>OG0001685</v>
          </cell>
          <cell r="F1005">
            <v>-0.224404293847317</v>
          </cell>
          <cell r="H1005" t="str">
            <v>OG0001685</v>
          </cell>
          <cell r="I1005">
            <v>-0.37084827777242102</v>
          </cell>
          <cell r="J1005" t="str">
            <v>OG0001685</v>
          </cell>
          <cell r="K1005">
            <v>1.05739323110001E-2</v>
          </cell>
          <cell r="M1005" t="str">
            <v>OG0001685</v>
          </cell>
          <cell r="N1005">
            <v>-1.13043276215406E-2</v>
          </cell>
          <cell r="O1005" t="str">
            <v>OG0001685</v>
          </cell>
          <cell r="P1005">
            <v>0.138063190447929</v>
          </cell>
          <cell r="Q1005" t="str">
            <v>OG0001685</v>
          </cell>
          <cell r="R1005">
            <v>-0.21309652194463499</v>
          </cell>
        </row>
        <row r="1006">
          <cell r="A1006" t="str">
            <v>OG0001686</v>
          </cell>
          <cell r="B1006">
            <v>-7.7099937030819701E-2</v>
          </cell>
          <cell r="C1006" t="str">
            <v>OG0001686</v>
          </cell>
          <cell r="D1006">
            <v>-0.25938687722810799</v>
          </cell>
          <cell r="E1006" t="str">
            <v>OG0001686</v>
          </cell>
          <cell r="F1006">
            <v>1.9895047431107499E-2</v>
          </cell>
          <cell r="H1006" t="str">
            <v>OG0001686</v>
          </cell>
          <cell r="I1006">
            <v>-7.4455160097586195E-2</v>
          </cell>
          <cell r="J1006" t="str">
            <v>OG0001686</v>
          </cell>
          <cell r="K1006">
            <v>-3.8738139790968497E-2</v>
          </cell>
          <cell r="M1006" t="str">
            <v>OG0001686</v>
          </cell>
          <cell r="N1006">
            <v>-0.10990553597640799</v>
          </cell>
          <cell r="O1006" t="str">
            <v>OG0001686</v>
          </cell>
          <cell r="P1006">
            <v>0.30114191377701999</v>
          </cell>
          <cell r="Q1006" t="str">
            <v>OG0001686</v>
          </cell>
          <cell r="R1006">
            <v>-0.18079573474944699</v>
          </cell>
        </row>
        <row r="1007">
          <cell r="A1007" t="str">
            <v>OG0001687</v>
          </cell>
          <cell r="B1007">
            <v>6.6681333786216296E-2</v>
          </cell>
          <cell r="C1007" t="str">
            <v>OG0001687</v>
          </cell>
          <cell r="D1007">
            <v>-0.14981471659576301</v>
          </cell>
          <cell r="E1007" t="str">
            <v>OG0001687</v>
          </cell>
          <cell r="F1007">
            <v>-0.221650873010308</v>
          </cell>
          <cell r="H1007" t="str">
            <v>OG0001687</v>
          </cell>
          <cell r="I1007">
            <v>0.321247737952359</v>
          </cell>
          <cell r="J1007" t="str">
            <v>OG0001687</v>
          </cell>
          <cell r="K1007">
            <v>-4.7707405861570204E-3</v>
          </cell>
          <cell r="M1007" t="str">
            <v>OG0001687</v>
          </cell>
          <cell r="N1007">
            <v>-2.5839496099849899E-2</v>
          </cell>
          <cell r="O1007" t="str">
            <v>OG0001687</v>
          </cell>
          <cell r="P1007">
            <v>0.31401469125435899</v>
          </cell>
          <cell r="Q1007" t="str">
            <v>OG0001687</v>
          </cell>
          <cell r="R1007">
            <v>-0.174194735120804</v>
          </cell>
        </row>
        <row r="1008">
          <cell r="A1008" t="str">
            <v>OG0001688</v>
          </cell>
          <cell r="B1008">
            <v>-1.0726636192643799</v>
          </cell>
          <cell r="C1008" t="str">
            <v>OG0001688</v>
          </cell>
          <cell r="D1008">
            <v>0.39602666428345901</v>
          </cell>
          <cell r="E1008" t="str">
            <v>OG0001688</v>
          </cell>
          <cell r="F1008">
            <v>-0.308097591888776</v>
          </cell>
          <cell r="H1008" t="str">
            <v>OG0001688</v>
          </cell>
          <cell r="I1008">
            <v>7.5441782149208006E-2</v>
          </cell>
          <cell r="J1008" t="str">
            <v>OG0001688</v>
          </cell>
          <cell r="K1008">
            <v>-0.15203104732258199</v>
          </cell>
          <cell r="M1008" t="str">
            <v>OG0001688</v>
          </cell>
          <cell r="N1008">
            <v>-0.48802843412111002</v>
          </cell>
          <cell r="O1008" t="str">
            <v>OG0001688</v>
          </cell>
          <cell r="P1008">
            <v>3.3345698989114603E-2</v>
          </cell>
          <cell r="Q1008" t="str">
            <v>OG0001688</v>
          </cell>
          <cell r="R1008">
            <v>-0.215312455008417</v>
          </cell>
        </row>
        <row r="1009">
          <cell r="A1009" t="str">
            <v>OG0001689</v>
          </cell>
          <cell r="B1009">
            <v>0.118673792883288</v>
          </cell>
          <cell r="C1009" t="str">
            <v>OG0001689</v>
          </cell>
          <cell r="D1009">
            <v>-1.4041807181880701</v>
          </cell>
          <cell r="E1009" t="str">
            <v>OG0001689</v>
          </cell>
          <cell r="F1009">
            <v>-0.70702683080232098</v>
          </cell>
          <cell r="H1009" t="str">
            <v>OG0001689</v>
          </cell>
          <cell r="I1009">
            <v>0.27870249037427303</v>
          </cell>
          <cell r="J1009" t="str">
            <v>OG0001689</v>
          </cell>
          <cell r="K1009">
            <v>0.140815910876502</v>
          </cell>
          <cell r="M1009" t="str">
            <v>OG0001689</v>
          </cell>
          <cell r="N1009">
            <v>-0.64760968632726801</v>
          </cell>
          <cell r="O1009" t="str">
            <v>OG0001689</v>
          </cell>
          <cell r="P1009">
            <v>0.85255132255817101</v>
          </cell>
          <cell r="Q1009" t="str">
            <v>OG0001689</v>
          </cell>
          <cell r="R1009">
            <v>0.12430036227942</v>
          </cell>
        </row>
        <row r="1010">
          <cell r="A1010" t="str">
            <v>OG0001690</v>
          </cell>
          <cell r="B1010">
            <v>-0.114663814399209</v>
          </cell>
          <cell r="C1010" t="str">
            <v>OG0001690</v>
          </cell>
          <cell r="D1010">
            <v>-0.51148812711639202</v>
          </cell>
          <cell r="E1010" t="str">
            <v>OG0001690</v>
          </cell>
          <cell r="F1010">
            <v>-0.240677152724175</v>
          </cell>
          <cell r="H1010" t="str">
            <v>OG0001690</v>
          </cell>
          <cell r="I1010">
            <v>0.77528072067984899</v>
          </cell>
          <cell r="J1010" t="str">
            <v>OG0001690</v>
          </cell>
          <cell r="K1010">
            <v>3.2946242647060503E-2</v>
          </cell>
          <cell r="M1010" t="str">
            <v>OG0001690</v>
          </cell>
          <cell r="N1010">
            <v>-0.87260804226135702</v>
          </cell>
          <cell r="O1010" t="str">
            <v>OG0001690</v>
          </cell>
          <cell r="P1010">
            <v>-0.573737269992462</v>
          </cell>
          <cell r="Q1010" t="str">
            <v>OG0001690</v>
          </cell>
          <cell r="R1010">
            <v>-0.12507328396119599</v>
          </cell>
        </row>
        <row r="1011">
          <cell r="A1011" t="str">
            <v>OG0001691</v>
          </cell>
          <cell r="B1011">
            <v>-9.0852731360407502E-2</v>
          </cell>
          <cell r="C1011" t="str">
            <v>OG0001691</v>
          </cell>
          <cell r="D1011">
            <v>0.11702432507006599</v>
          </cell>
          <cell r="E1011" t="str">
            <v>OG0001691</v>
          </cell>
          <cell r="F1011">
            <v>-0.167441780447149</v>
          </cell>
          <cell r="H1011" t="str">
            <v>OG0001691</v>
          </cell>
          <cell r="I1011">
            <v>2.3480919367979799E-2</v>
          </cell>
          <cell r="J1011" t="str">
            <v>OG0001691</v>
          </cell>
          <cell r="K1011">
            <v>0.20589644602447399</v>
          </cell>
          <cell r="M1011" t="str">
            <v>OG0001691</v>
          </cell>
          <cell r="N1011">
            <v>-0.63976645040190705</v>
          </cell>
          <cell r="O1011" t="str">
            <v>OG0001691</v>
          </cell>
          <cell r="P1011">
            <v>-0.387578468913787</v>
          </cell>
          <cell r="Q1011" t="str">
            <v>OG0001691</v>
          </cell>
          <cell r="R1011">
            <v>-0.16444528186134699</v>
          </cell>
        </row>
        <row r="1012">
          <cell r="A1012" t="str">
            <v>OG0001692</v>
          </cell>
          <cell r="B1012">
            <v>4.84142730335268E-2</v>
          </cell>
          <cell r="C1012" t="str">
            <v>OG0001692</v>
          </cell>
          <cell r="D1012">
            <v>0.44512774350866102</v>
          </cell>
          <cell r="E1012" t="str">
            <v>OG0001692</v>
          </cell>
          <cell r="F1012">
            <v>0.22072791192396399</v>
          </cell>
          <cell r="H1012" t="str">
            <v>OG0001692</v>
          </cell>
          <cell r="I1012">
            <v>0.56699659159033</v>
          </cell>
          <cell r="J1012" t="str">
            <v>OG0001692</v>
          </cell>
          <cell r="K1012">
            <v>9.7471819494918996E-2</v>
          </cell>
          <cell r="M1012" t="str">
            <v>OG0001692</v>
          </cell>
          <cell r="N1012">
            <v>-0.433521694562226</v>
          </cell>
          <cell r="O1012" t="str">
            <v>OG0001692</v>
          </cell>
          <cell r="P1012">
            <v>-0.159659124740749</v>
          </cell>
          <cell r="Q1012" t="str">
            <v>OG0001692</v>
          </cell>
          <cell r="R1012">
            <v>0.18932010010685099</v>
          </cell>
        </row>
        <row r="1013">
          <cell r="A1013" t="str">
            <v>OG0001694</v>
          </cell>
          <cell r="B1013">
            <v>-0.29501690459240498</v>
          </cell>
          <cell r="C1013" t="str">
            <v>OG0001694</v>
          </cell>
          <cell r="D1013">
            <v>-0.40444870809725197</v>
          </cell>
          <cell r="E1013" t="str">
            <v>OG0001694</v>
          </cell>
          <cell r="F1013">
            <v>-0.59035006157264502</v>
          </cell>
          <cell r="H1013" t="str">
            <v>OG0001694</v>
          </cell>
          <cell r="I1013">
            <v>0.69054915504675096</v>
          </cell>
          <cell r="J1013" t="str">
            <v>OG0001694</v>
          </cell>
          <cell r="K1013">
            <v>-0.114069779679886</v>
          </cell>
          <cell r="M1013" t="str">
            <v>OG0001694</v>
          </cell>
          <cell r="N1013">
            <v>-4.4097655401640297E-2</v>
          </cell>
          <cell r="O1013" t="str">
            <v>OG0001694</v>
          </cell>
          <cell r="P1013">
            <v>0.35968153936628899</v>
          </cell>
          <cell r="Q1013" t="str">
            <v>OG0001694</v>
          </cell>
          <cell r="R1013">
            <v>7.8969914820566003E-3</v>
          </cell>
        </row>
        <row r="1014">
          <cell r="A1014" t="str">
            <v>OG0001695</v>
          </cell>
          <cell r="B1014">
            <v>0.19923151696189301</v>
          </cell>
          <cell r="C1014" t="str">
            <v>OG0001695</v>
          </cell>
          <cell r="D1014">
            <v>-0.14511607510222299</v>
          </cell>
          <cell r="E1014" t="str">
            <v>OG0001695</v>
          </cell>
          <cell r="F1014">
            <v>-0.18930643004256001</v>
          </cell>
          <cell r="H1014" t="str">
            <v>OG0001695</v>
          </cell>
          <cell r="I1014">
            <v>0.209072040148817</v>
          </cell>
          <cell r="J1014" t="str">
            <v>OG0001695</v>
          </cell>
          <cell r="K1014">
            <v>-6.2265918578681502E-2</v>
          </cell>
          <cell r="M1014" t="str">
            <v>OG0001695</v>
          </cell>
          <cell r="N1014">
            <v>0.15032401718424901</v>
          </cell>
          <cell r="O1014" t="str">
            <v>OG0001695</v>
          </cell>
          <cell r="P1014">
            <v>0.26395215293978702</v>
          </cell>
          <cell r="Q1014" t="str">
            <v>OG0001695</v>
          </cell>
          <cell r="R1014">
            <v>-0.144631762757335</v>
          </cell>
        </row>
        <row r="1015">
          <cell r="A1015" t="str">
            <v>OG0001696</v>
          </cell>
          <cell r="B1015">
            <v>-0.12937001455525801</v>
          </cell>
          <cell r="C1015" t="str">
            <v>OG0001696</v>
          </cell>
          <cell r="D1015">
            <v>3.6628805653455901E-2</v>
          </cell>
          <cell r="E1015" t="str">
            <v>OG0001696</v>
          </cell>
          <cell r="F1015">
            <v>7.7766545711160706E-2</v>
          </cell>
          <cell r="H1015" t="str">
            <v>OG0001696</v>
          </cell>
          <cell r="I1015">
            <v>-0.36262707619274698</v>
          </cell>
          <cell r="J1015" t="str">
            <v>OG0001696</v>
          </cell>
          <cell r="K1015">
            <v>-0.17614892744524099</v>
          </cell>
          <cell r="M1015" t="str">
            <v>OG0001696</v>
          </cell>
          <cell r="N1015">
            <v>0.26710474780392002</v>
          </cell>
          <cell r="O1015" t="str">
            <v>OG0001696</v>
          </cell>
          <cell r="P1015">
            <v>-0.16528758870990001</v>
          </cell>
          <cell r="Q1015" t="str">
            <v>OG0001696</v>
          </cell>
          <cell r="R1015">
            <v>0.110999216130865</v>
          </cell>
        </row>
        <row r="1016">
          <cell r="A1016" t="str">
            <v>OG0001697</v>
          </cell>
          <cell r="B1016">
            <v>3.9081172028324299E-2</v>
          </cell>
          <cell r="C1016" t="str">
            <v>OG0001697</v>
          </cell>
          <cell r="D1016">
            <v>-0.20570337093480401</v>
          </cell>
          <cell r="E1016" t="str">
            <v>OG0001697</v>
          </cell>
          <cell r="F1016">
            <v>-9.8332684059900005E-2</v>
          </cell>
          <cell r="H1016" t="str">
            <v>OG0001697</v>
          </cell>
          <cell r="I1016">
            <v>0.280475574990038</v>
          </cell>
          <cell r="J1016" t="str">
            <v>OG0001697</v>
          </cell>
          <cell r="K1016">
            <v>-3.8312361581761697E-2</v>
          </cell>
          <cell r="M1016" t="str">
            <v>OG0001697</v>
          </cell>
          <cell r="N1016">
            <v>-2.2870582956645499E-2</v>
          </cell>
          <cell r="O1016" t="str">
            <v>OG0001697</v>
          </cell>
          <cell r="P1016">
            <v>7.2022728173076506E-2</v>
          </cell>
          <cell r="Q1016" t="str">
            <v>OG0001697</v>
          </cell>
          <cell r="R1016">
            <v>-0.128012973311003</v>
          </cell>
        </row>
        <row r="1017">
          <cell r="A1017" t="str">
            <v>OG0001698</v>
          </cell>
          <cell r="B1017">
            <v>0.381223980960399</v>
          </cell>
          <cell r="C1017" t="str">
            <v>OG0001698</v>
          </cell>
          <cell r="D1017">
            <v>0.54330224919380699</v>
          </cell>
          <cell r="E1017" t="str">
            <v>OG0001698</v>
          </cell>
          <cell r="F1017">
            <v>0.46439787734444699</v>
          </cell>
          <cell r="H1017" t="str">
            <v>OG0001698</v>
          </cell>
          <cell r="I1017">
            <v>-4.5113541476711302E-2</v>
          </cell>
          <cell r="J1017" t="str">
            <v>OG0001698</v>
          </cell>
          <cell r="K1017">
            <v>3.4477549571672497E-2</v>
          </cell>
          <cell r="M1017" t="str">
            <v>OG0001698</v>
          </cell>
          <cell r="N1017">
            <v>0.734595961234352</v>
          </cell>
          <cell r="O1017" t="str">
            <v>OG0001698</v>
          </cell>
          <cell r="P1017">
            <v>0.17769980920904399</v>
          </cell>
          <cell r="Q1017" t="str">
            <v>OG0001698</v>
          </cell>
          <cell r="R1017">
            <v>0.236384344097303</v>
          </cell>
        </row>
        <row r="1018">
          <cell r="A1018" t="str">
            <v>OG0001699</v>
          </cell>
          <cell r="B1018">
            <v>-1.1900822435368299</v>
          </cell>
          <cell r="C1018" t="str">
            <v>OG0001699</v>
          </cell>
          <cell r="D1018">
            <v>-0.56331933568146197</v>
          </cell>
          <cell r="E1018" t="str">
            <v>OG0001699</v>
          </cell>
          <cell r="F1018">
            <v>-1.0743842348197701</v>
          </cell>
          <cell r="H1018" t="str">
            <v>OG0001699</v>
          </cell>
          <cell r="I1018">
            <v>5.8085324652004E-2</v>
          </cell>
          <cell r="J1018" t="str">
            <v>OG0001699</v>
          </cell>
          <cell r="K1018">
            <v>-9.0172784316289497E-3</v>
          </cell>
          <cell r="M1018" t="str">
            <v>OG0001699</v>
          </cell>
          <cell r="N1018">
            <v>0.15279135566691099</v>
          </cell>
          <cell r="O1018" t="str">
            <v>OG0001699</v>
          </cell>
          <cell r="P1018">
            <v>0.24763574519377901</v>
          </cell>
          <cell r="Q1018" t="str">
            <v>OG0001699</v>
          </cell>
          <cell r="R1018">
            <v>-1.7997713586610599E-2</v>
          </cell>
        </row>
        <row r="1019">
          <cell r="A1019" t="str">
            <v>OG0001700</v>
          </cell>
          <cell r="B1019">
            <v>0.28216613820729702</v>
          </cell>
          <cell r="C1019" t="str">
            <v>OG0001700</v>
          </cell>
          <cell r="D1019">
            <v>-8.8771252181754606E-2</v>
          </cell>
          <cell r="E1019" t="str">
            <v>OG0001700</v>
          </cell>
          <cell r="F1019">
            <v>9.5243553206656895E-2</v>
          </cell>
          <cell r="H1019" t="str">
            <v>OG0001700</v>
          </cell>
          <cell r="I1019">
            <v>-7.5114038879540795E-2</v>
          </cell>
          <cell r="J1019" t="str">
            <v>OG0001700</v>
          </cell>
          <cell r="K1019">
            <v>5.9935517600811901E-2</v>
          </cell>
          <cell r="M1019" t="str">
            <v>OG0001700</v>
          </cell>
          <cell r="N1019">
            <v>-7.5984493437417394E-2</v>
          </cell>
          <cell r="O1019" t="str">
            <v>OG0001700</v>
          </cell>
          <cell r="P1019">
            <v>3.78216624714049E-2</v>
          </cell>
          <cell r="Q1019" t="str">
            <v>OG0001700</v>
          </cell>
          <cell r="R1019">
            <v>-6.7447673599718594E-2</v>
          </cell>
        </row>
        <row r="1020">
          <cell r="A1020" t="str">
            <v>OG0001701</v>
          </cell>
          <cell r="B1020">
            <v>-4.2354144939968301E-2</v>
          </cell>
          <cell r="C1020" t="str">
            <v>OG0001701</v>
          </cell>
          <cell r="D1020">
            <v>-0.247016460104725</v>
          </cell>
          <cell r="E1020" t="str">
            <v>OG0001701</v>
          </cell>
          <cell r="F1020">
            <v>-9.3058081744530702E-2</v>
          </cell>
          <cell r="H1020" t="str">
            <v>OG0001701</v>
          </cell>
          <cell r="I1020">
            <v>0.43815106626565198</v>
          </cell>
          <cell r="J1020" t="str">
            <v>OG0001701</v>
          </cell>
          <cell r="K1020">
            <v>5.9501126233417703E-2</v>
          </cell>
          <cell r="M1020" t="str">
            <v>OG0001701</v>
          </cell>
          <cell r="N1020">
            <v>0.22989879181443201</v>
          </cell>
          <cell r="O1020" t="str">
            <v>OG0001701</v>
          </cell>
          <cell r="P1020">
            <v>9.0584207208194503E-2</v>
          </cell>
          <cell r="Q1020" t="str">
            <v>OG0001701</v>
          </cell>
          <cell r="R1020">
            <v>0.13752832370795401</v>
          </cell>
        </row>
        <row r="1021">
          <cell r="A1021" t="str">
            <v>OG0001702</v>
          </cell>
          <cell r="B1021">
            <v>-0.39752068510187699</v>
          </cell>
          <cell r="C1021" t="str">
            <v>OG0001702</v>
          </cell>
          <cell r="D1021">
            <v>0.49783596481674902</v>
          </cell>
          <cell r="E1021" t="str">
            <v>OG0001702</v>
          </cell>
          <cell r="F1021">
            <v>0.38512889358392399</v>
          </cell>
          <cell r="H1021" t="str">
            <v>OG0001702</v>
          </cell>
          <cell r="I1021">
            <v>-8.7658078801937003E-2</v>
          </cell>
          <cell r="J1021" t="str">
            <v>OG0001702</v>
          </cell>
          <cell r="K1021">
            <v>0.14377462116254899</v>
          </cell>
          <cell r="M1021" t="str">
            <v>OG0001702</v>
          </cell>
          <cell r="N1021">
            <v>-9.4650212700820302E-2</v>
          </cell>
          <cell r="O1021" t="str">
            <v>OG0001702</v>
          </cell>
          <cell r="P1021">
            <v>-4.9994723126699898E-2</v>
          </cell>
          <cell r="Q1021" t="str">
            <v>OG0001702</v>
          </cell>
          <cell r="R1021">
            <v>-0.25903650030629999</v>
          </cell>
        </row>
        <row r="1022">
          <cell r="A1022" t="str">
            <v>OG0001703</v>
          </cell>
          <cell r="B1022">
            <v>0.13612793082239499</v>
          </cell>
          <cell r="C1022" t="str">
            <v>OG0001703</v>
          </cell>
          <cell r="D1022">
            <v>0.65595138988906199</v>
          </cell>
          <cell r="E1022" t="str">
            <v>OG0001703</v>
          </cell>
          <cell r="F1022">
            <v>0.404922679999002</v>
          </cell>
          <cell r="H1022" t="str">
            <v>OG0001703</v>
          </cell>
          <cell r="I1022">
            <v>2.94213192662682E-2</v>
          </cell>
          <cell r="J1022" t="str">
            <v>OG0001703</v>
          </cell>
          <cell r="K1022">
            <v>0.101241705275912</v>
          </cell>
          <cell r="M1022" t="str">
            <v>OG0001703</v>
          </cell>
          <cell r="N1022">
            <v>0.108623128708514</v>
          </cell>
          <cell r="O1022" t="str">
            <v>OG0001703</v>
          </cell>
          <cell r="P1022">
            <v>0.18062485749453699</v>
          </cell>
          <cell r="Q1022" t="str">
            <v>OG0001703</v>
          </cell>
          <cell r="R1022">
            <v>-2.35702186833746E-2</v>
          </cell>
        </row>
        <row r="1023">
          <cell r="A1023" t="str">
            <v>OG0001704</v>
          </cell>
          <cell r="B1023">
            <v>-0.113449821328188</v>
          </cell>
          <cell r="C1023" t="str">
            <v>OG0001704</v>
          </cell>
          <cell r="D1023">
            <v>-0.47602064992447601</v>
          </cell>
          <cell r="E1023" t="str">
            <v>OG0001704</v>
          </cell>
          <cell r="F1023">
            <v>-0.248744030116336</v>
          </cell>
          <cell r="H1023" t="str">
            <v>OG0001704</v>
          </cell>
          <cell r="I1023">
            <v>0.63363423252392803</v>
          </cell>
          <cell r="J1023" t="str">
            <v>OG0001704</v>
          </cell>
          <cell r="K1023">
            <v>0.37735655208463298</v>
          </cell>
          <cell r="M1023" t="str">
            <v>OG0001704</v>
          </cell>
          <cell r="N1023">
            <v>0.46010365548085602</v>
          </cell>
          <cell r="O1023" t="str">
            <v>OG0001704</v>
          </cell>
          <cell r="P1023">
            <v>-0.26184977982684299</v>
          </cell>
          <cell r="Q1023" t="str">
            <v>OG0001704</v>
          </cell>
          <cell r="R1023">
            <v>0.308933222676676</v>
          </cell>
        </row>
        <row r="1024">
          <cell r="A1024" t="str">
            <v>OG0001705</v>
          </cell>
          <cell r="B1024">
            <v>0.24092359879540001</v>
          </cell>
          <cell r="C1024" t="str">
            <v>OG0001705</v>
          </cell>
          <cell r="D1024">
            <v>0.29615402658626</v>
          </cell>
          <cell r="E1024" t="str">
            <v>OG0001705</v>
          </cell>
          <cell r="F1024">
            <v>0.32316758574042398</v>
          </cell>
          <cell r="H1024" t="str">
            <v>OG0001705</v>
          </cell>
          <cell r="I1024">
            <v>-0.31286930028534499</v>
          </cell>
          <cell r="J1024" t="str">
            <v>OG0001705</v>
          </cell>
          <cell r="K1024">
            <v>4.0444710345283699E-2</v>
          </cell>
          <cell r="M1024" t="str">
            <v>OG0001705</v>
          </cell>
          <cell r="N1024">
            <v>-0.18503901738547601</v>
          </cell>
          <cell r="O1024" t="str">
            <v>OG0001705</v>
          </cell>
          <cell r="P1024">
            <v>-0.70740155113485303</v>
          </cell>
          <cell r="Q1024" t="str">
            <v>OG0001705</v>
          </cell>
          <cell r="R1024">
            <v>0.36579266639670299</v>
          </cell>
        </row>
        <row r="1025">
          <cell r="A1025" t="str">
            <v>OG0001706</v>
          </cell>
          <cell r="B1025">
            <v>0.34408463756912999</v>
          </cell>
          <cell r="C1025" t="str">
            <v>OG0001706</v>
          </cell>
          <cell r="D1025">
            <v>0.52759940405930805</v>
          </cell>
          <cell r="E1025" t="str">
            <v>OG0001706</v>
          </cell>
          <cell r="F1025">
            <v>0.49940632532500501</v>
          </cell>
          <cell r="H1025" t="str">
            <v>OG0001706</v>
          </cell>
          <cell r="I1025">
            <v>0.54835060695586102</v>
          </cell>
          <cell r="J1025" t="str">
            <v>OG0001706</v>
          </cell>
          <cell r="K1025">
            <v>0.47361227915364101</v>
          </cell>
          <cell r="M1025" t="str">
            <v>OG0001706</v>
          </cell>
          <cell r="N1025">
            <v>1.15375470131803</v>
          </cell>
          <cell r="O1025" t="str">
            <v>OG0001706</v>
          </cell>
          <cell r="P1025">
            <v>-0.67404602602928299</v>
          </cell>
          <cell r="Q1025" t="str">
            <v>OG0001706</v>
          </cell>
          <cell r="R1025">
            <v>0.12565969326512699</v>
          </cell>
        </row>
        <row r="1026">
          <cell r="A1026" t="str">
            <v>OG0001707</v>
          </cell>
          <cell r="B1026">
            <v>-0.243467328046129</v>
          </cell>
          <cell r="C1026" t="str">
            <v>OG0001707</v>
          </cell>
          <cell r="D1026">
            <v>0.71314106007336198</v>
          </cell>
          <cell r="E1026" t="str">
            <v>OG0001707</v>
          </cell>
          <cell r="F1026">
            <v>0.259701113683523</v>
          </cell>
          <cell r="H1026" t="str">
            <v>OG0001707</v>
          </cell>
          <cell r="I1026">
            <v>0.35591395656035901</v>
          </cell>
          <cell r="J1026" t="str">
            <v>OG0001707</v>
          </cell>
          <cell r="K1026">
            <v>-1.26489834441928E-2</v>
          </cell>
          <cell r="M1026" t="str">
            <v>OG0001707</v>
          </cell>
          <cell r="N1026">
            <v>-0.30070243040429301</v>
          </cell>
          <cell r="O1026" t="str">
            <v>OG0001707</v>
          </cell>
          <cell r="P1026">
            <v>9.8484254751819197E-2</v>
          </cell>
          <cell r="Q1026" t="str">
            <v>OG0001707</v>
          </cell>
          <cell r="R1026">
            <v>0.244056423382465</v>
          </cell>
        </row>
        <row r="1027">
          <cell r="A1027" t="str">
            <v>OG0001708</v>
          </cell>
          <cell r="B1027">
            <v>-0.29241453867876199</v>
          </cell>
          <cell r="C1027" t="str">
            <v>OG0001708</v>
          </cell>
          <cell r="D1027">
            <v>0.116235824184062</v>
          </cell>
          <cell r="E1027" t="str">
            <v>OG0001708</v>
          </cell>
          <cell r="F1027">
            <v>0.293196809281286</v>
          </cell>
          <cell r="H1027" t="str">
            <v>OG0001708</v>
          </cell>
          <cell r="I1027">
            <v>0.24858527008147299</v>
          </cell>
          <cell r="J1027" t="str">
            <v>OG0001708</v>
          </cell>
          <cell r="K1027">
            <v>9.3712500672870694E-2</v>
          </cell>
          <cell r="M1027" t="str">
            <v>OG0001708</v>
          </cell>
          <cell r="N1027">
            <v>-0.40838288154326002</v>
          </cell>
          <cell r="O1027" t="str">
            <v>OG0001708</v>
          </cell>
          <cell r="P1027">
            <v>-4.1047923652894397E-3</v>
          </cell>
          <cell r="Q1027" t="str">
            <v>OG0001708</v>
          </cell>
          <cell r="R1027">
            <v>5.9630462514356997E-2</v>
          </cell>
        </row>
        <row r="1028">
          <cell r="A1028" t="str">
            <v>OG0001709</v>
          </cell>
          <cell r="B1028">
            <v>5.6265993901838098E-2</v>
          </cell>
          <cell r="C1028" t="str">
            <v>OG0001709</v>
          </cell>
          <cell r="D1028">
            <v>0.28385099180630202</v>
          </cell>
          <cell r="E1028" t="str">
            <v>OG0001709</v>
          </cell>
          <cell r="F1028">
            <v>0.347218357923058</v>
          </cell>
          <cell r="H1028" t="str">
            <v>OG0001709</v>
          </cell>
          <cell r="I1028">
            <v>-0.51383115697491699</v>
          </cell>
          <cell r="J1028" t="str">
            <v>OG0001709</v>
          </cell>
          <cell r="K1028">
            <v>5.0884867770583299E-2</v>
          </cell>
          <cell r="M1028" t="str">
            <v>OG0001709</v>
          </cell>
          <cell r="N1028">
            <v>0.23725233941367299</v>
          </cell>
          <cell r="O1028" t="str">
            <v>OG0001709</v>
          </cell>
          <cell r="P1028">
            <v>-0.33925679686004301</v>
          </cell>
          <cell r="Q1028" t="str">
            <v>OG0001709</v>
          </cell>
          <cell r="R1028">
            <v>-0.28104336669055702</v>
          </cell>
        </row>
        <row r="1029">
          <cell r="A1029" t="str">
            <v>OG0001710</v>
          </cell>
          <cell r="B1029">
            <v>4.68676992687641E-2</v>
          </cell>
          <cell r="C1029" t="str">
            <v>OG0001710</v>
          </cell>
          <cell r="D1029">
            <v>0.343406982775327</v>
          </cell>
          <cell r="E1029" t="str">
            <v>OG0001710</v>
          </cell>
          <cell r="F1029">
            <v>-0.16269424063294799</v>
          </cell>
          <cell r="H1029" t="str">
            <v>OG0001710</v>
          </cell>
          <cell r="I1029">
            <v>2.05283005591336E-2</v>
          </cell>
          <cell r="J1029" t="str">
            <v>OG0001710</v>
          </cell>
          <cell r="K1029">
            <v>2.3542270364906099E-2</v>
          </cell>
          <cell r="M1029" t="str">
            <v>OG0001710</v>
          </cell>
          <cell r="N1029">
            <v>2.1689442987655801E-2</v>
          </cell>
          <cell r="O1029" t="str">
            <v>OG0001710</v>
          </cell>
          <cell r="P1029">
            <v>7.5309997063618003E-2</v>
          </cell>
          <cell r="Q1029" t="str">
            <v>OG0001710</v>
          </cell>
          <cell r="R1029">
            <v>0.16655852622681999</v>
          </cell>
        </row>
        <row r="1030">
          <cell r="A1030" t="str">
            <v>OG0001711</v>
          </cell>
          <cell r="B1030">
            <v>6.7258008271567304E-2</v>
          </cell>
          <cell r="C1030" t="str">
            <v>OG0001711</v>
          </cell>
          <cell r="D1030">
            <v>8.1516695959219405E-3</v>
          </cell>
          <cell r="E1030" t="str">
            <v>OG0001711</v>
          </cell>
          <cell r="F1030">
            <v>0.203190924093123</v>
          </cell>
          <cell r="H1030" t="str">
            <v>OG0001711</v>
          </cell>
          <cell r="I1030">
            <v>0.24793296850879901</v>
          </cell>
          <cell r="J1030" t="str">
            <v>OG0001711</v>
          </cell>
          <cell r="K1030">
            <v>0.17997126906367</v>
          </cell>
          <cell r="M1030" t="str">
            <v>OG0001711</v>
          </cell>
          <cell r="N1030">
            <v>0.46958441219425501</v>
          </cell>
          <cell r="O1030" t="str">
            <v>OG0001711</v>
          </cell>
          <cell r="P1030">
            <v>-0.356106285903111</v>
          </cell>
          <cell r="Q1030" t="str">
            <v>OG0001711</v>
          </cell>
          <cell r="R1030">
            <v>0.33134367712151103</v>
          </cell>
        </row>
        <row r="1031">
          <cell r="A1031" t="str">
            <v>OG0001712</v>
          </cell>
          <cell r="B1031">
            <v>0.327797668736651</v>
          </cell>
          <cell r="C1031" t="str">
            <v>OG0001712</v>
          </cell>
          <cell r="D1031">
            <v>0.231136797909336</v>
          </cell>
          <cell r="E1031" t="str">
            <v>OG0001712</v>
          </cell>
          <cell r="F1031">
            <v>3.6808392041385099E-3</v>
          </cell>
          <cell r="H1031" t="str">
            <v>OG0001712</v>
          </cell>
          <cell r="I1031">
            <v>0.23382155803503399</v>
          </cell>
          <cell r="J1031" t="str">
            <v>OG0001712</v>
          </cell>
          <cell r="K1031">
            <v>-4.7630647208322198E-2</v>
          </cell>
          <cell r="M1031" t="str">
            <v>OG0001712</v>
          </cell>
          <cell r="N1031">
            <v>-0.35032646765724001</v>
          </cell>
          <cell r="O1031" t="str">
            <v>OG0001712</v>
          </cell>
          <cell r="P1031">
            <v>0.21387493219374901</v>
          </cell>
          <cell r="Q1031" t="str">
            <v>OG0001712</v>
          </cell>
          <cell r="R1031">
            <v>1.10803530722089E-2</v>
          </cell>
        </row>
        <row r="1032">
          <cell r="A1032" t="str">
            <v>OG0001713</v>
          </cell>
          <cell r="B1032">
            <v>0.42058961842214299</v>
          </cell>
          <cell r="C1032" t="str">
            <v>OG0001713</v>
          </cell>
          <cell r="D1032">
            <v>0.26098321146772901</v>
          </cell>
          <cell r="E1032" t="str">
            <v>OG0001713</v>
          </cell>
          <cell r="F1032">
            <v>0.14667057905720601</v>
          </cell>
          <cell r="H1032" t="str">
            <v>OG0001713</v>
          </cell>
          <cell r="I1032">
            <v>-0.16912745145479699</v>
          </cell>
          <cell r="J1032" t="str">
            <v>OG0001713</v>
          </cell>
          <cell r="K1032">
            <v>-0.26716580364798098</v>
          </cell>
          <cell r="M1032" t="str">
            <v>OG0001713</v>
          </cell>
          <cell r="N1032">
            <v>-0.37471514745408901</v>
          </cell>
          <cell r="O1032" t="str">
            <v>OG0001713</v>
          </cell>
          <cell r="P1032">
            <v>-4.9762139421070301E-2</v>
          </cell>
          <cell r="Q1032" t="str">
            <v>OG0001713</v>
          </cell>
          <cell r="R1032">
            <v>0.27029596633626901</v>
          </cell>
        </row>
        <row r="1033">
          <cell r="A1033" t="str">
            <v>OG0001714</v>
          </cell>
          <cell r="B1033">
            <v>0.308467603185137</v>
          </cell>
          <cell r="C1033" t="str">
            <v>OG0001714</v>
          </cell>
          <cell r="D1033">
            <v>-0.59279211431588796</v>
          </cell>
          <cell r="E1033" t="str">
            <v>OG0001714</v>
          </cell>
          <cell r="F1033">
            <v>-0.32916121315695801</v>
          </cell>
          <cell r="H1033" t="str">
            <v>OG0001714</v>
          </cell>
          <cell r="I1033">
            <v>-0.105995350192885</v>
          </cell>
          <cell r="J1033" t="str">
            <v>OG0001714</v>
          </cell>
          <cell r="K1033">
            <v>0.12294562918475201</v>
          </cell>
          <cell r="M1033" t="str">
            <v>OG0001714</v>
          </cell>
          <cell r="N1033">
            <v>-8.5422749177143306E-2</v>
          </cell>
          <cell r="O1033" t="str">
            <v>OG0001714</v>
          </cell>
          <cell r="P1033">
            <v>-5.73882195359256E-2</v>
          </cell>
          <cell r="Q1033" t="str">
            <v>OG0001714</v>
          </cell>
          <cell r="R1033">
            <v>0.101979575564837</v>
          </cell>
        </row>
        <row r="1034">
          <cell r="A1034" t="str">
            <v>OG0001715</v>
          </cell>
          <cell r="B1034">
            <v>-0.102647609483786</v>
          </cell>
          <cell r="C1034" t="str">
            <v>OG0001715</v>
          </cell>
          <cell r="D1034">
            <v>-0.623088533352401</v>
          </cell>
          <cell r="E1034" t="str">
            <v>OG0001715</v>
          </cell>
          <cell r="F1034">
            <v>-0.57280915948415401</v>
          </cell>
          <cell r="H1034" t="str">
            <v>OG0001715</v>
          </cell>
          <cell r="I1034">
            <v>-0.46762355176400899</v>
          </cell>
          <cell r="J1034" t="str">
            <v>OG0001715</v>
          </cell>
          <cell r="K1034">
            <v>-0.50601994399620698</v>
          </cell>
          <cell r="M1034" t="str">
            <v>OG0001715</v>
          </cell>
          <cell r="N1034">
            <v>-9.9992690921206107E-2</v>
          </cell>
          <cell r="O1034" t="str">
            <v>OG0001715</v>
          </cell>
          <cell r="P1034">
            <v>-0.33407758027053303</v>
          </cell>
          <cell r="Q1034" t="str">
            <v>OG0001715</v>
          </cell>
          <cell r="R1034">
            <v>0.39569304798326599</v>
          </cell>
        </row>
        <row r="1035">
          <cell r="A1035" t="str">
            <v>OG0001717</v>
          </cell>
          <cell r="B1035">
            <v>0.298492036600991</v>
          </cell>
          <cell r="C1035" t="str">
            <v>OG0001717</v>
          </cell>
          <cell r="D1035">
            <v>0.36249533659560002</v>
          </cell>
          <cell r="E1035" t="str">
            <v>OG0001717</v>
          </cell>
          <cell r="F1035">
            <v>0.24604031638013801</v>
          </cell>
          <cell r="H1035" t="str">
            <v>OG0001717</v>
          </cell>
          <cell r="I1035">
            <v>-0.29577288929192502</v>
          </cell>
          <cell r="J1035" t="str">
            <v>OG0001717</v>
          </cell>
          <cell r="K1035">
            <v>0.10098514095813201</v>
          </cell>
          <cell r="M1035" t="str">
            <v>OG0001717</v>
          </cell>
          <cell r="N1035">
            <v>1.1667752405819101</v>
          </cell>
          <cell r="O1035" t="str">
            <v>OG0001717</v>
          </cell>
          <cell r="P1035">
            <v>-0.18818721724894399</v>
          </cell>
          <cell r="Q1035" t="str">
            <v>OG0001717</v>
          </cell>
          <cell r="R1035">
            <v>0.294389968591732</v>
          </cell>
        </row>
        <row r="1036">
          <cell r="A1036" t="str">
            <v>OG0001718</v>
          </cell>
          <cell r="B1036">
            <v>0.219827570055315</v>
          </cell>
          <cell r="C1036" t="str">
            <v>OG0001718</v>
          </cell>
          <cell r="D1036">
            <v>0.35448779534124703</v>
          </cell>
          <cell r="E1036" t="str">
            <v>OG0001718</v>
          </cell>
          <cell r="F1036">
            <v>0.34185135865906802</v>
          </cell>
          <cell r="H1036" t="str">
            <v>OG0001718</v>
          </cell>
          <cell r="I1036">
            <v>-0.47415555719589197</v>
          </cell>
          <cell r="J1036" t="str">
            <v>OG0001718</v>
          </cell>
          <cell r="K1036">
            <v>-0.25403772388763701</v>
          </cell>
          <cell r="M1036" t="str">
            <v>OG0001718</v>
          </cell>
          <cell r="N1036">
            <v>-0.11511681886526</v>
          </cell>
          <cell r="O1036" t="str">
            <v>OG0001718</v>
          </cell>
          <cell r="P1036">
            <v>1.6616913949788599E-2</v>
          </cell>
          <cell r="Q1036" t="str">
            <v>OG0001718</v>
          </cell>
          <cell r="R1036">
            <v>-3.3962507038349597E-2</v>
          </cell>
        </row>
        <row r="1037">
          <cell r="A1037" t="str">
            <v>OG0001719</v>
          </cell>
          <cell r="B1037">
            <v>0.17936572792639599</v>
          </cell>
          <cell r="C1037" t="str">
            <v>OG0001719</v>
          </cell>
          <cell r="D1037">
            <v>-2.4151008726567901E-2</v>
          </cell>
          <cell r="E1037" t="str">
            <v>OG0001719</v>
          </cell>
          <cell r="F1037">
            <v>-0.16253803151100801</v>
          </cell>
          <cell r="H1037" t="str">
            <v>OG0001719</v>
          </cell>
          <cell r="I1037">
            <v>0.42097628547673099</v>
          </cell>
          <cell r="J1037" t="str">
            <v>OG0001719</v>
          </cell>
          <cell r="K1037">
            <v>0.166311022381401</v>
          </cell>
          <cell r="M1037" t="str">
            <v>OG0001719</v>
          </cell>
          <cell r="N1037">
            <v>0.258829911863245</v>
          </cell>
          <cell r="O1037" t="str">
            <v>OG0001719</v>
          </cell>
          <cell r="P1037">
            <v>0.45940029440337599</v>
          </cell>
          <cell r="Q1037" t="str">
            <v>OG0001719</v>
          </cell>
          <cell r="R1037">
            <v>-7.4817804697159596E-2</v>
          </cell>
        </row>
        <row r="1038">
          <cell r="A1038" t="str">
            <v>OG0001720</v>
          </cell>
          <cell r="B1038">
            <v>9.5252683173070701E-2</v>
          </cell>
          <cell r="C1038" t="str">
            <v>OG0001720</v>
          </cell>
          <cell r="D1038">
            <v>-0.42527861783487197</v>
          </cell>
          <cell r="E1038" t="str">
            <v>OG0001720</v>
          </cell>
          <cell r="F1038">
            <v>-0.33800838470400402</v>
          </cell>
          <cell r="H1038" t="str">
            <v>OG0001720</v>
          </cell>
          <cell r="I1038">
            <v>0.31832592779378499</v>
          </cell>
          <cell r="J1038" t="str">
            <v>OG0001720</v>
          </cell>
          <cell r="K1038">
            <v>0.24189941337086801</v>
          </cell>
          <cell r="M1038" t="str">
            <v>OG0001720</v>
          </cell>
          <cell r="N1038">
            <v>-8.6633621994431295E-2</v>
          </cell>
          <cell r="O1038" t="str">
            <v>OG0001720</v>
          </cell>
          <cell r="P1038">
            <v>9.2650143002805496E-2</v>
          </cell>
          <cell r="Q1038" t="str">
            <v>OG0001720</v>
          </cell>
          <cell r="R1038">
            <v>-0.12949919306982299</v>
          </cell>
        </row>
        <row r="1039">
          <cell r="A1039" t="str">
            <v>OG0001721</v>
          </cell>
          <cell r="B1039">
            <v>0.105456285826263</v>
          </cell>
          <cell r="C1039" t="str">
            <v>OG0001721</v>
          </cell>
          <cell r="D1039">
            <v>-0.60816461763755303</v>
          </cell>
          <cell r="E1039" t="str">
            <v>OG0001721</v>
          </cell>
          <cell r="F1039">
            <v>-0.57958815935964403</v>
          </cell>
          <cell r="H1039" t="str">
            <v>OG0001721</v>
          </cell>
          <cell r="I1039">
            <v>-0.245114001855883</v>
          </cell>
          <cell r="J1039" t="str">
            <v>OG0001721</v>
          </cell>
          <cell r="K1039">
            <v>3.0986767340580802E-2</v>
          </cell>
          <cell r="M1039" t="str">
            <v>OG0001721</v>
          </cell>
          <cell r="N1039">
            <v>-0.15960187704405299</v>
          </cell>
          <cell r="O1039" t="str">
            <v>OG0001721</v>
          </cell>
          <cell r="P1039">
            <v>0.296344543007246</v>
          </cell>
          <cell r="Q1039" t="str">
            <v>OG0001721</v>
          </cell>
          <cell r="R1039">
            <v>-6.8956969701362503E-2</v>
          </cell>
        </row>
        <row r="1040">
          <cell r="A1040" t="str">
            <v>OG0001722</v>
          </cell>
          <cell r="B1040">
            <v>-1.8489536322868101</v>
          </cell>
          <cell r="C1040" t="str">
            <v>OG0001722</v>
          </cell>
          <cell r="D1040">
            <v>-0.86906608256033302</v>
          </cell>
          <cell r="E1040" t="str">
            <v>OG0001722</v>
          </cell>
          <cell r="F1040">
            <v>-0.84813594177242602</v>
          </cell>
          <cell r="H1040" t="str">
            <v>OG0001722</v>
          </cell>
          <cell r="I1040">
            <v>5.3135864450328398E-2</v>
          </cell>
          <cell r="J1040" t="str">
            <v>OG0001722</v>
          </cell>
          <cell r="K1040">
            <v>-0.26763731254983403</v>
          </cell>
          <cell r="M1040" t="str">
            <v>OG0001722</v>
          </cell>
          <cell r="N1040">
            <v>0.17113376055829799</v>
          </cell>
          <cell r="O1040" t="str">
            <v>OG0001722</v>
          </cell>
          <cell r="P1040">
            <v>0.75668185061885895</v>
          </cell>
          <cell r="Q1040" t="str">
            <v>OG0001722</v>
          </cell>
          <cell r="R1040">
            <v>0.163600467594298</v>
          </cell>
        </row>
        <row r="1041">
          <cell r="A1041" t="str">
            <v>OG0001723</v>
          </cell>
          <cell r="B1041">
            <v>6.8220862443756095E-2</v>
          </cell>
          <cell r="C1041" t="str">
            <v>OG0001723</v>
          </cell>
          <cell r="D1041">
            <v>0.11632831534570399</v>
          </cell>
          <cell r="E1041" t="str">
            <v>OG0001723</v>
          </cell>
          <cell r="F1041">
            <v>0.16236472319903</v>
          </cell>
          <cell r="H1041" t="str">
            <v>OG0001723</v>
          </cell>
          <cell r="I1041">
            <v>0.371394740312051</v>
          </cell>
          <cell r="J1041" t="str">
            <v>OG0001723</v>
          </cell>
          <cell r="K1041">
            <v>8.3589864098690195E-2</v>
          </cell>
          <cell r="M1041" t="str">
            <v>OG0001723</v>
          </cell>
          <cell r="N1041">
            <v>0.14167270142431701</v>
          </cell>
          <cell r="O1041" t="str">
            <v>OG0001723</v>
          </cell>
          <cell r="P1041">
            <v>-5.4309351173341201E-2</v>
          </cell>
          <cell r="Q1041" t="str">
            <v>OG0001723</v>
          </cell>
          <cell r="R1041">
            <v>4.1935407584489999E-2</v>
          </cell>
        </row>
        <row r="1042">
          <cell r="A1042" t="str">
            <v>OG0001724</v>
          </cell>
          <cell r="B1042">
            <v>0.42138495860738601</v>
          </cell>
          <cell r="C1042" t="str">
            <v>OG0001724</v>
          </cell>
          <cell r="D1042">
            <v>-0.35583270001821399</v>
          </cell>
          <cell r="E1042" t="str">
            <v>OG0001724</v>
          </cell>
          <cell r="F1042">
            <v>-1.39108805506895E-2</v>
          </cell>
          <cell r="H1042" t="str">
            <v>OG0001724</v>
          </cell>
          <cell r="I1042">
            <v>-5.2307043091717902E-2</v>
          </cell>
          <cell r="J1042" t="str">
            <v>OG0001724</v>
          </cell>
          <cell r="K1042">
            <v>-0.19842519362840999</v>
          </cell>
          <cell r="M1042" t="str">
            <v>OG0001724</v>
          </cell>
          <cell r="N1042">
            <v>0.308185209819274</v>
          </cell>
          <cell r="O1042" t="str">
            <v>OG0001724</v>
          </cell>
          <cell r="P1042">
            <v>-0.27546357032607399</v>
          </cell>
          <cell r="Q1042" t="str">
            <v>OG0001724</v>
          </cell>
          <cell r="R1042">
            <v>7.3937683176180005E-2</v>
          </cell>
        </row>
        <row r="1043">
          <cell r="A1043" t="str">
            <v>OG0001726</v>
          </cell>
          <cell r="B1043">
            <v>-1.6864272366115201</v>
          </cell>
          <cell r="C1043" t="str">
            <v>OG0001726</v>
          </cell>
          <cell r="D1043">
            <v>-0.70282187465520496</v>
          </cell>
          <cell r="E1043" t="str">
            <v>OG0001726</v>
          </cell>
          <cell r="F1043">
            <v>-1.2820500177696601</v>
          </cell>
          <cell r="H1043" t="str">
            <v>OG0001726</v>
          </cell>
          <cell r="I1043">
            <v>0.40233601799204999</v>
          </cell>
          <cell r="J1043" t="str">
            <v>OG0001726</v>
          </cell>
          <cell r="K1043">
            <v>-0.51618263749686699</v>
          </cell>
          <cell r="M1043" t="str">
            <v>OG0001726</v>
          </cell>
          <cell r="N1043">
            <v>0.79767518101564705</v>
          </cell>
          <cell r="O1043" t="str">
            <v>OG0001726</v>
          </cell>
          <cell r="P1043">
            <v>-0.71338455928811795</v>
          </cell>
          <cell r="Q1043" t="str">
            <v>OG0001726</v>
          </cell>
          <cell r="R1043">
            <v>-0.15894453096973299</v>
          </cell>
        </row>
        <row r="1044">
          <cell r="A1044" t="str">
            <v>OG0001727</v>
          </cell>
          <cell r="B1044">
            <v>-0.46058762087018301</v>
          </cell>
          <cell r="C1044" t="str">
            <v>OG0001727</v>
          </cell>
          <cell r="D1044">
            <v>1.38548165285004</v>
          </cell>
          <cell r="E1044" t="str">
            <v>OG0001727</v>
          </cell>
          <cell r="F1044">
            <v>0.83421202249870596</v>
          </cell>
          <cell r="H1044" t="str">
            <v>OG0001727</v>
          </cell>
          <cell r="I1044">
            <v>-0.22527864367963299</v>
          </cell>
          <cell r="J1044" t="str">
            <v>OG0001727</v>
          </cell>
          <cell r="K1044">
            <v>-5.5549543497192197E-2</v>
          </cell>
          <cell r="M1044" t="str">
            <v>OG0001727</v>
          </cell>
          <cell r="N1044">
            <v>0.195908486550918</v>
          </cell>
          <cell r="O1044" t="str">
            <v>OG0001727</v>
          </cell>
          <cell r="P1044">
            <v>0.29886790419368903</v>
          </cell>
          <cell r="Q1044" t="str">
            <v>OG0001727</v>
          </cell>
          <cell r="R1044">
            <v>-0.20262643040076</v>
          </cell>
        </row>
        <row r="1045">
          <cell r="A1045" t="str">
            <v>OG0001728</v>
          </cell>
          <cell r="B1045">
            <v>3.46880643666755E-2</v>
          </cell>
          <cell r="C1045" t="str">
            <v>OG0001728</v>
          </cell>
          <cell r="D1045">
            <v>0.79893584634054404</v>
          </cell>
          <cell r="E1045" t="str">
            <v>OG0001728</v>
          </cell>
          <cell r="F1045">
            <v>0.63513879504773196</v>
          </cell>
          <cell r="H1045" t="str">
            <v>OG0001728</v>
          </cell>
          <cell r="I1045">
            <v>0.12527156822395299</v>
          </cell>
          <cell r="J1045" t="str">
            <v>OG0001728</v>
          </cell>
          <cell r="K1045">
            <v>-9.49976277108012E-3</v>
          </cell>
          <cell r="M1045" t="str">
            <v>OG0001728</v>
          </cell>
          <cell r="N1045">
            <v>-0.20922743267708099</v>
          </cell>
          <cell r="O1045" t="str">
            <v>OG0001728</v>
          </cell>
          <cell r="P1045">
            <v>-5.0667414330626201E-2</v>
          </cell>
          <cell r="Q1045" t="str">
            <v>OG0001728</v>
          </cell>
          <cell r="R1045">
            <v>-2.4957722072523399E-2</v>
          </cell>
        </row>
        <row r="1046">
          <cell r="A1046" t="str">
            <v>OG0001729</v>
          </cell>
          <cell r="B1046">
            <v>0.29526516077382398</v>
          </cell>
          <cell r="C1046" t="str">
            <v>OG0001729</v>
          </cell>
          <cell r="D1046">
            <v>-0.10764761043924601</v>
          </cell>
          <cell r="E1046" t="str">
            <v>OG0001729</v>
          </cell>
          <cell r="F1046">
            <v>-0.12127795502387501</v>
          </cell>
          <cell r="H1046" t="str">
            <v>OG0001729</v>
          </cell>
          <cell r="I1046">
            <v>-8.8007934130499593E-2</v>
          </cell>
          <cell r="J1046" t="str">
            <v>OG0001729</v>
          </cell>
          <cell r="K1046">
            <v>-3.7639224606463101E-2</v>
          </cell>
          <cell r="M1046" t="str">
            <v>OG0001729</v>
          </cell>
          <cell r="N1046">
            <v>1.3142101587994601E-2</v>
          </cell>
          <cell r="O1046" t="str">
            <v>OG0001729</v>
          </cell>
          <cell r="P1046">
            <v>0.30678745600669</v>
          </cell>
          <cell r="Q1046" t="str">
            <v>OG0001729</v>
          </cell>
          <cell r="R1046">
            <v>-0.31144103330287398</v>
          </cell>
        </row>
        <row r="1047">
          <cell r="A1047" t="str">
            <v>OG0001730</v>
          </cell>
          <cell r="B1047">
            <v>0.25906078527383503</v>
          </cell>
          <cell r="C1047" t="str">
            <v>OG0001730</v>
          </cell>
          <cell r="D1047">
            <v>-0.62976874167534802</v>
          </cell>
          <cell r="E1047" t="str">
            <v>OG0001730</v>
          </cell>
          <cell r="F1047">
            <v>-0.45381967061807499</v>
          </cell>
          <cell r="H1047" t="str">
            <v>OG0001730</v>
          </cell>
          <cell r="I1047">
            <v>0.192429461486507</v>
          </cell>
          <cell r="J1047" t="str">
            <v>OG0001730</v>
          </cell>
          <cell r="K1047">
            <v>-1.90902036189881E-2</v>
          </cell>
          <cell r="M1047" t="str">
            <v>OG0001730</v>
          </cell>
          <cell r="N1047">
            <v>-0.24642702220634799</v>
          </cell>
          <cell r="O1047" t="str">
            <v>OG0001730</v>
          </cell>
          <cell r="P1047">
            <v>0.22420741801801</v>
          </cell>
          <cell r="Q1047" t="str">
            <v>OG0001730</v>
          </cell>
          <cell r="R1047">
            <v>-1.8157171573794598E-2</v>
          </cell>
        </row>
        <row r="1048">
          <cell r="A1048" t="str">
            <v>OG0001731</v>
          </cell>
          <cell r="B1048">
            <v>0.107161108628174</v>
          </cell>
          <cell r="C1048" t="str">
            <v>OG0001731</v>
          </cell>
          <cell r="D1048">
            <v>9.1446672473024807E-2</v>
          </cell>
          <cell r="E1048" t="str">
            <v>OG0001731</v>
          </cell>
          <cell r="F1048">
            <v>0.109438300453329</v>
          </cell>
          <cell r="H1048" t="str">
            <v>OG0001731</v>
          </cell>
          <cell r="I1048">
            <v>7.5101644842789306E-2</v>
          </cell>
          <cell r="J1048" t="str">
            <v>OG0001731</v>
          </cell>
          <cell r="K1048">
            <v>0.11759444099595399</v>
          </cell>
          <cell r="M1048" t="str">
            <v>OG0001731</v>
          </cell>
          <cell r="N1048">
            <v>0.18795828936813599</v>
          </cell>
          <cell r="O1048" t="str">
            <v>OG0001731</v>
          </cell>
          <cell r="P1048">
            <v>0.25678173054780401</v>
          </cell>
          <cell r="Q1048" t="str">
            <v>OG0001731</v>
          </cell>
          <cell r="R1048">
            <v>3.82509162640398E-2</v>
          </cell>
        </row>
        <row r="1049">
          <cell r="A1049" t="str">
            <v>OG0001732</v>
          </cell>
          <cell r="B1049">
            <v>-0.17794588002667999</v>
          </cell>
          <cell r="C1049" t="str">
            <v>OG0001732</v>
          </cell>
          <cell r="D1049">
            <v>-0.18963609961231301</v>
          </cell>
          <cell r="E1049" t="str">
            <v>OG0001732</v>
          </cell>
          <cell r="F1049">
            <v>-0.28435598608010498</v>
          </cell>
          <cell r="H1049" t="str">
            <v>OG0001732</v>
          </cell>
          <cell r="I1049">
            <v>0.30298129016180497</v>
          </cell>
          <cell r="J1049" t="str">
            <v>OG0001732</v>
          </cell>
          <cell r="K1049">
            <v>3.5107566307965202E-2</v>
          </cell>
          <cell r="M1049" t="str">
            <v>OG0001732</v>
          </cell>
          <cell r="N1049">
            <v>4.1172149823856502E-2</v>
          </cell>
          <cell r="O1049" t="str">
            <v>OG0001732</v>
          </cell>
          <cell r="P1049">
            <v>-0.13530555817223699</v>
          </cell>
          <cell r="Q1049" t="str">
            <v>OG0001732</v>
          </cell>
          <cell r="R1049">
            <v>-0.18391226042352701</v>
          </cell>
        </row>
        <row r="1050">
          <cell r="A1050" t="str">
            <v>OG0001733</v>
          </cell>
          <cell r="B1050">
            <v>0.192325685562378</v>
          </cell>
          <cell r="C1050" t="str">
            <v>OG0001733</v>
          </cell>
          <cell r="D1050">
            <v>0.13966083137160201</v>
          </cell>
          <cell r="E1050" t="str">
            <v>OG0001733</v>
          </cell>
          <cell r="F1050">
            <v>0.19031394673131499</v>
          </cell>
          <cell r="H1050" t="str">
            <v>OG0001733</v>
          </cell>
          <cell r="I1050">
            <v>-0.142516013302811</v>
          </cell>
          <cell r="J1050" t="str">
            <v>OG0001733</v>
          </cell>
          <cell r="K1050">
            <v>6.6277313026672696E-2</v>
          </cell>
          <cell r="M1050" t="str">
            <v>OG0001733</v>
          </cell>
          <cell r="N1050">
            <v>6.4577644937927905E-2</v>
          </cell>
          <cell r="O1050" t="str">
            <v>OG0001733</v>
          </cell>
          <cell r="P1050">
            <v>2.4548592597866702E-2</v>
          </cell>
          <cell r="Q1050" t="str">
            <v>OG0001733</v>
          </cell>
          <cell r="R1050">
            <v>-9.4091008497046699E-2</v>
          </cell>
        </row>
        <row r="1051">
          <cell r="A1051" t="str">
            <v>OG0001734</v>
          </cell>
          <cell r="B1051">
            <v>0.28435631619066698</v>
          </cell>
          <cell r="C1051" t="str">
            <v>OG0001734</v>
          </cell>
          <cell r="D1051">
            <v>2.7661235513305399E-3</v>
          </cell>
          <cell r="E1051" t="str">
            <v>OG0001734</v>
          </cell>
          <cell r="F1051">
            <v>-0.21568471470508799</v>
          </cell>
          <cell r="H1051" t="str">
            <v>OG0001734</v>
          </cell>
          <cell r="I1051">
            <v>0.30208413113587002</v>
          </cell>
          <cell r="J1051" t="str">
            <v>OG0001734</v>
          </cell>
          <cell r="K1051">
            <v>3.63201189473717E-2</v>
          </cell>
          <cell r="M1051" t="str">
            <v>OG0001734</v>
          </cell>
          <cell r="N1051">
            <v>-0.21362537762801501</v>
          </cell>
          <cell r="O1051" t="str">
            <v>OG0001734</v>
          </cell>
          <cell r="P1051">
            <v>-7.5446707866301199E-2</v>
          </cell>
          <cell r="Q1051" t="str">
            <v>OG0001734</v>
          </cell>
          <cell r="R1051">
            <v>-0.142974773297254</v>
          </cell>
        </row>
        <row r="1052">
          <cell r="A1052" t="str">
            <v>OG0001735</v>
          </cell>
          <cell r="B1052">
            <v>0.13402680072824</v>
          </cell>
          <cell r="C1052" t="str">
            <v>OG0001735</v>
          </cell>
          <cell r="D1052">
            <v>-1.48069407555225</v>
          </cell>
          <cell r="E1052" t="str">
            <v>OG0001735</v>
          </cell>
          <cell r="F1052">
            <v>-0.81715099530916102</v>
          </cell>
          <cell r="H1052" t="str">
            <v>OG0001735</v>
          </cell>
          <cell r="I1052">
            <v>0.31931811025249601</v>
          </cell>
          <cell r="J1052" t="str">
            <v>OG0001735</v>
          </cell>
          <cell r="K1052">
            <v>-0.24672878364058901</v>
          </cell>
          <cell r="M1052" t="str">
            <v>OG0001735</v>
          </cell>
          <cell r="N1052">
            <v>7.9926680958878601E-2</v>
          </cell>
          <cell r="O1052" t="str">
            <v>OG0001735</v>
          </cell>
          <cell r="P1052">
            <v>-5.0354162805681203E-2</v>
          </cell>
          <cell r="Q1052" t="str">
            <v>OG0001735</v>
          </cell>
          <cell r="R1052">
            <v>4.9053319165711602E-2</v>
          </cell>
        </row>
        <row r="1053">
          <cell r="A1053" t="str">
            <v>OG0001736</v>
          </cell>
          <cell r="B1053">
            <v>6.1612412055457602E-2</v>
          </cell>
          <cell r="C1053" t="str">
            <v>OG0001736</v>
          </cell>
          <cell r="D1053">
            <v>0.49774515279452503</v>
          </cell>
          <cell r="E1053" t="str">
            <v>OG0001736</v>
          </cell>
          <cell r="F1053">
            <v>0.65791520073659604</v>
          </cell>
          <cell r="H1053" t="str">
            <v>OG0001736</v>
          </cell>
          <cell r="I1053">
            <v>5.4197013571098199E-2</v>
          </cell>
          <cell r="J1053" t="str">
            <v>OG0001736</v>
          </cell>
          <cell r="K1053">
            <v>0.16466993592722401</v>
          </cell>
          <cell r="M1053" t="str">
            <v>OG0001736</v>
          </cell>
          <cell r="N1053">
            <v>0.397306122864102</v>
          </cell>
          <cell r="O1053" t="str">
            <v>OG0001736</v>
          </cell>
          <cell r="P1053">
            <v>-8.6726084464825298E-2</v>
          </cell>
          <cell r="Q1053" t="str">
            <v>OG0001736</v>
          </cell>
          <cell r="R1053">
            <v>3.4833382395407703E-2</v>
          </cell>
        </row>
        <row r="1054">
          <cell r="A1054" t="str">
            <v>OG0001737</v>
          </cell>
          <cell r="B1054">
            <v>0.90853479928093805</v>
          </cell>
          <cell r="C1054" t="str">
            <v>OG0001737</v>
          </cell>
          <cell r="D1054">
            <v>-0.48739465874451698</v>
          </cell>
          <cell r="E1054" t="str">
            <v>OG0001737</v>
          </cell>
          <cell r="F1054">
            <v>-3.0155014847785402E-2</v>
          </cell>
          <cell r="H1054" t="str">
            <v>OG0001737</v>
          </cell>
          <cell r="I1054">
            <v>-0.26608864724653303</v>
          </cell>
          <cell r="J1054" t="str">
            <v>OG0001737</v>
          </cell>
          <cell r="K1054">
            <v>1.8246395614071501E-2</v>
          </cell>
          <cell r="M1054" t="str">
            <v>OG0001737</v>
          </cell>
          <cell r="N1054">
            <v>1.1697938434973201</v>
          </cell>
          <cell r="O1054" t="str">
            <v>OG0001737</v>
          </cell>
          <cell r="P1054">
            <v>8.1984366721509994E-2</v>
          </cell>
          <cell r="Q1054" t="str">
            <v>OG0001737</v>
          </cell>
          <cell r="R1054">
            <v>-0.120058714435939</v>
          </cell>
        </row>
        <row r="1055">
          <cell r="A1055" t="str">
            <v>OG0001738</v>
          </cell>
          <cell r="B1055">
            <v>0.156388434190459</v>
          </cell>
          <cell r="C1055" t="str">
            <v>OG0001738</v>
          </cell>
          <cell r="D1055">
            <v>0.21444843244688</v>
          </cell>
          <cell r="E1055" t="str">
            <v>OG0001738</v>
          </cell>
          <cell r="F1055">
            <v>2.3586923459649599E-2</v>
          </cell>
          <cell r="H1055" t="str">
            <v>OG0001738</v>
          </cell>
          <cell r="I1055">
            <v>-0.27394974480496498</v>
          </cell>
          <cell r="J1055" t="str">
            <v>OG0001738</v>
          </cell>
          <cell r="K1055">
            <v>0.21283852195188199</v>
          </cell>
          <cell r="M1055" t="str">
            <v>OG0001738</v>
          </cell>
          <cell r="N1055">
            <v>0.45935990788825798</v>
          </cell>
          <cell r="O1055" t="str">
            <v>OG0001738</v>
          </cell>
          <cell r="P1055">
            <v>-0.48472114605815703</v>
          </cell>
          <cell r="Q1055" t="str">
            <v>OG0001738</v>
          </cell>
          <cell r="R1055">
            <v>0.21390607339801099</v>
          </cell>
        </row>
        <row r="1056">
          <cell r="A1056" t="str">
            <v>OG0001739</v>
          </cell>
          <cell r="B1056">
            <v>0.37122843219796098</v>
          </cell>
          <cell r="C1056" t="str">
            <v>OG0001739</v>
          </cell>
          <cell r="D1056">
            <v>-6.5984702286810706E-2</v>
          </cell>
          <cell r="E1056" t="str">
            <v>OG0001739</v>
          </cell>
          <cell r="F1056">
            <v>-0.11009243294698</v>
          </cell>
          <cell r="H1056" t="str">
            <v>OG0001739</v>
          </cell>
          <cell r="I1056">
            <v>-1.2735634267331599</v>
          </cell>
          <cell r="J1056" t="str">
            <v>OG0001739</v>
          </cell>
          <cell r="K1056">
            <v>-0.52872287741572799</v>
          </cell>
          <cell r="M1056" t="str">
            <v>OG0001739</v>
          </cell>
          <cell r="N1056">
            <v>-3.8679276416454401E-3</v>
          </cell>
          <cell r="O1056" t="str">
            <v>OG0001739</v>
          </cell>
          <cell r="P1056">
            <v>-0.43180655541074903</v>
          </cell>
          <cell r="Q1056" t="str">
            <v>OG0001739</v>
          </cell>
          <cell r="R1056">
            <v>3.8674419324509199E-2</v>
          </cell>
        </row>
        <row r="1057">
          <cell r="A1057" t="str">
            <v>OG0001740</v>
          </cell>
          <cell r="B1057">
            <v>0.35323718324357201</v>
          </cell>
          <cell r="C1057" t="str">
            <v>OG0001740</v>
          </cell>
          <cell r="D1057">
            <v>0.33178468589235799</v>
          </cell>
          <cell r="E1057" t="str">
            <v>OG0001740</v>
          </cell>
          <cell r="F1057">
            <v>0.58901045088714599</v>
          </cell>
          <cell r="H1057" t="str">
            <v>OG0001740</v>
          </cell>
          <cell r="I1057">
            <v>0.420179072942097</v>
          </cell>
          <cell r="J1057" t="str">
            <v>OG0001740</v>
          </cell>
          <cell r="K1057">
            <v>-7.8211729464308696E-2</v>
          </cell>
          <cell r="M1057" t="str">
            <v>OG0001740</v>
          </cell>
          <cell r="N1057">
            <v>0.20104649638501701</v>
          </cell>
          <cell r="O1057" t="str">
            <v>OG0001740</v>
          </cell>
          <cell r="P1057">
            <v>-3.23089096107572E-3</v>
          </cell>
          <cell r="Q1057" t="str">
            <v>OG0001740</v>
          </cell>
          <cell r="R1057">
            <v>-1.7856432315521399E-2</v>
          </cell>
        </row>
        <row r="1058">
          <cell r="A1058" t="str">
            <v>OG0001741</v>
          </cell>
          <cell r="B1058">
            <v>-0.12968742152644</v>
          </cell>
          <cell r="C1058" t="str">
            <v>OG0001741</v>
          </cell>
          <cell r="D1058">
            <v>-7.5978963019828302E-2</v>
          </cell>
          <cell r="E1058" t="str">
            <v>OG0001741</v>
          </cell>
          <cell r="F1058">
            <v>5.7951372501314997E-2</v>
          </cell>
          <cell r="H1058" t="str">
            <v>OG0001741</v>
          </cell>
          <cell r="I1058">
            <v>0.71989810678499699</v>
          </cell>
          <cell r="J1058" t="str">
            <v>OG0001741</v>
          </cell>
          <cell r="K1058">
            <v>8.9742678250195898E-2</v>
          </cell>
          <cell r="M1058" t="str">
            <v>OG0001741</v>
          </cell>
          <cell r="N1058">
            <v>-0.44334746076438702</v>
          </cell>
          <cell r="O1058" t="str">
            <v>OG0001741</v>
          </cell>
          <cell r="P1058">
            <v>0.12126340593939799</v>
          </cell>
          <cell r="Q1058" t="str">
            <v>OG0001741</v>
          </cell>
          <cell r="R1058">
            <v>-8.0890427141240701E-2</v>
          </cell>
        </row>
        <row r="1059">
          <cell r="A1059" t="str">
            <v>OG0001742</v>
          </cell>
          <cell r="B1059">
            <v>0.61168483656179296</v>
          </cell>
          <cell r="C1059" t="str">
            <v>OG0001742</v>
          </cell>
          <cell r="D1059">
            <v>0.64534509654429995</v>
          </cell>
          <cell r="E1059" t="str">
            <v>OG0001742</v>
          </cell>
          <cell r="F1059">
            <v>0.39339419936179698</v>
          </cell>
          <cell r="H1059" t="str">
            <v>OG0001742</v>
          </cell>
          <cell r="I1059">
            <v>0.24425963188011299</v>
          </cell>
          <cell r="J1059" t="str">
            <v>OG0001742</v>
          </cell>
          <cell r="K1059">
            <v>8.1617249306520298E-2</v>
          </cell>
          <cell r="M1059" t="str">
            <v>OG0001742</v>
          </cell>
          <cell r="N1059">
            <v>-9.53103046373701E-2</v>
          </cell>
          <cell r="O1059" t="str">
            <v>OG0001742</v>
          </cell>
          <cell r="P1059">
            <v>-0.15463833486475101</v>
          </cell>
          <cell r="Q1059" t="str">
            <v>OG0001742</v>
          </cell>
          <cell r="R1059">
            <v>-0.419276213962268</v>
          </cell>
        </row>
        <row r="1060">
          <cell r="A1060" t="str">
            <v>OG0001743</v>
          </cell>
          <cell r="B1060">
            <v>-0.48456343287930298</v>
          </cell>
          <cell r="C1060" t="str">
            <v>OG0001743</v>
          </cell>
          <cell r="D1060">
            <v>-0.24750841540350199</v>
          </cell>
          <cell r="E1060" t="str">
            <v>OG0001743</v>
          </cell>
          <cell r="F1060">
            <v>0.120937928312805</v>
          </cell>
          <cell r="H1060" t="str">
            <v>OG0001743</v>
          </cell>
          <cell r="I1060">
            <v>-0.64183960713973498</v>
          </cell>
          <cell r="J1060" t="str">
            <v>OG0001743</v>
          </cell>
          <cell r="K1060">
            <v>-0.22479770083026601</v>
          </cell>
          <cell r="M1060" t="str">
            <v>OG0001743</v>
          </cell>
          <cell r="N1060">
            <v>3.35486235153429E-2</v>
          </cell>
          <cell r="O1060" t="str">
            <v>OG0001743</v>
          </cell>
          <cell r="P1060">
            <v>3.86960108615996E-2</v>
          </cell>
          <cell r="Q1060" t="str">
            <v>OG0001743</v>
          </cell>
          <cell r="R1060">
            <v>-8.8052384992727897E-3</v>
          </cell>
        </row>
        <row r="1061">
          <cell r="A1061" t="str">
            <v>OG0001744</v>
          </cell>
          <cell r="B1061">
            <v>-2.5611013943847499E-2</v>
          </cell>
          <cell r="C1061" t="str">
            <v>OG0001744</v>
          </cell>
          <cell r="D1061">
            <v>-0.30874944767992801</v>
          </cell>
          <cell r="E1061" t="str">
            <v>OG0001744</v>
          </cell>
          <cell r="F1061">
            <v>-0.104293663058657</v>
          </cell>
          <cell r="H1061" t="str">
            <v>OG0001744</v>
          </cell>
          <cell r="I1061">
            <v>0.43339145078319202</v>
          </cell>
          <cell r="J1061" t="str">
            <v>OG0001744</v>
          </cell>
          <cell r="K1061">
            <v>-3.1426344319585901E-2</v>
          </cell>
          <cell r="M1061" t="str">
            <v>OG0001744</v>
          </cell>
          <cell r="N1061">
            <v>0.103274439092522</v>
          </cell>
          <cell r="O1061" t="str">
            <v>OG0001744</v>
          </cell>
          <cell r="P1061">
            <v>0.23093054485358799</v>
          </cell>
          <cell r="Q1061" t="str">
            <v>OG0001744</v>
          </cell>
          <cell r="R1061">
            <v>0.33393407706947498</v>
          </cell>
        </row>
        <row r="1062">
          <cell r="A1062" t="str">
            <v>OG0001745</v>
          </cell>
          <cell r="B1062">
            <v>0.32487564262750601</v>
          </cell>
          <cell r="C1062" t="str">
            <v>OG0001745</v>
          </cell>
          <cell r="D1062">
            <v>0.36552071326623298</v>
          </cell>
          <cell r="E1062" t="str">
            <v>OG0001745</v>
          </cell>
          <cell r="F1062">
            <v>0.12524494013117901</v>
          </cell>
          <cell r="H1062" t="str">
            <v>OG0001745</v>
          </cell>
          <cell r="I1062">
            <v>-1.03082769118505</v>
          </cell>
          <cell r="J1062" t="str">
            <v>OG0001745</v>
          </cell>
          <cell r="K1062">
            <v>-0.52013379227258405</v>
          </cell>
          <cell r="M1062" t="str">
            <v>OG0001745</v>
          </cell>
          <cell r="N1062">
            <v>-0.144885528355192</v>
          </cell>
          <cell r="O1062" t="str">
            <v>OG0001745</v>
          </cell>
          <cell r="P1062">
            <v>-0.311887897730872</v>
          </cell>
          <cell r="Q1062" t="str">
            <v>OG0001745</v>
          </cell>
          <cell r="R1062">
            <v>2.7090240457753002E-3</v>
          </cell>
        </row>
        <row r="1063">
          <cell r="A1063" t="str">
            <v>OG0001746</v>
          </cell>
          <cell r="B1063">
            <v>-3.9913437294435597E-2</v>
          </cell>
          <cell r="C1063" t="str">
            <v>OG0001746</v>
          </cell>
          <cell r="D1063">
            <v>-0.62683224785083302</v>
          </cell>
          <cell r="E1063" t="str">
            <v>OG0001746</v>
          </cell>
          <cell r="F1063">
            <v>-0.35026511106658997</v>
          </cell>
          <cell r="H1063" t="str">
            <v>OG0001746</v>
          </cell>
          <cell r="I1063">
            <v>0.93871789045950604</v>
          </cell>
          <cell r="J1063" t="str">
            <v>OG0001746</v>
          </cell>
          <cell r="K1063">
            <v>3.2630515159962899E-3</v>
          </cell>
          <cell r="M1063" t="str">
            <v>OG0001746</v>
          </cell>
          <cell r="N1063">
            <v>-0.16530902874262501</v>
          </cell>
          <cell r="O1063" t="str">
            <v>OG0001746</v>
          </cell>
          <cell r="P1063">
            <v>-0.210502351872941</v>
          </cell>
          <cell r="Q1063" t="str">
            <v>OG0001746</v>
          </cell>
          <cell r="R1063">
            <v>0.15169669373164801</v>
          </cell>
        </row>
        <row r="1064">
          <cell r="A1064" t="str">
            <v>OG0001747</v>
          </cell>
          <cell r="B1064">
            <v>-0.169361451884711</v>
          </cell>
          <cell r="C1064" t="str">
            <v>OG0001747</v>
          </cell>
          <cell r="D1064">
            <v>-0.67358586108602503</v>
          </cell>
          <cell r="E1064" t="str">
            <v>OG0001747</v>
          </cell>
          <cell r="F1064">
            <v>-0.12268097928539901</v>
          </cell>
          <cell r="H1064" t="str">
            <v>OG0001747</v>
          </cell>
          <cell r="I1064">
            <v>2.0245498477916901E-2</v>
          </cell>
          <cell r="J1064" t="str">
            <v>OG0001747</v>
          </cell>
          <cell r="K1064">
            <v>-9.9712864772897106E-2</v>
          </cell>
          <cell r="M1064" t="str">
            <v>OG0001747</v>
          </cell>
          <cell r="N1064">
            <v>0.48008409328842699</v>
          </cell>
          <cell r="O1064" t="str">
            <v>OG0001747</v>
          </cell>
          <cell r="P1064">
            <v>-9.1739552958989001E-2</v>
          </cell>
          <cell r="Q1064" t="str">
            <v>OG0001747</v>
          </cell>
          <cell r="R1064">
            <v>-9.4829973931619502E-2</v>
          </cell>
        </row>
        <row r="1065">
          <cell r="A1065" t="str">
            <v>OG0001748</v>
          </cell>
          <cell r="B1065">
            <v>-2.268947382145E-2</v>
          </cell>
          <cell r="C1065" t="str">
            <v>OG0001748</v>
          </cell>
          <cell r="D1065">
            <v>-0.12236334529512501</v>
          </cell>
          <cell r="E1065" t="str">
            <v>OG0001748</v>
          </cell>
          <cell r="F1065">
            <v>-0.17489159600419099</v>
          </cell>
          <cell r="H1065" t="str">
            <v>OG0001748</v>
          </cell>
          <cell r="I1065">
            <v>0.23412691824006901</v>
          </cell>
          <cell r="J1065" t="str">
            <v>OG0001748</v>
          </cell>
          <cell r="K1065">
            <v>0.13151870580053099</v>
          </cell>
          <cell r="M1065" t="str">
            <v>OG0001748</v>
          </cell>
          <cell r="N1065">
            <v>-8.9896489881419794E-2</v>
          </cell>
          <cell r="O1065" t="str">
            <v>OG0001748</v>
          </cell>
          <cell r="P1065">
            <v>-6.80613751053638E-3</v>
          </cell>
          <cell r="Q1065" t="str">
            <v>OG0001748</v>
          </cell>
          <cell r="R1065">
            <v>3.0305016520826001E-2</v>
          </cell>
        </row>
        <row r="1066">
          <cell r="A1066" t="str">
            <v>OG0001749</v>
          </cell>
          <cell r="B1066">
            <v>-1.8630850440356801E-2</v>
          </cell>
          <cell r="C1066" t="str">
            <v>OG0001749</v>
          </cell>
          <cell r="D1066">
            <v>0.68911501531800701</v>
          </cell>
          <cell r="E1066" t="str">
            <v>OG0001749</v>
          </cell>
          <cell r="F1066">
            <v>0.38963768084220002</v>
          </cell>
          <cell r="H1066" t="str">
            <v>OG0001749</v>
          </cell>
          <cell r="I1066">
            <v>-0.26135968999153703</v>
          </cell>
          <cell r="J1066" t="str">
            <v>OG0001749</v>
          </cell>
          <cell r="K1066">
            <v>-0.200620490754401</v>
          </cell>
          <cell r="M1066" t="str">
            <v>OG0001749</v>
          </cell>
          <cell r="N1066">
            <v>-0.290261047783404</v>
          </cell>
          <cell r="O1066" t="str">
            <v>OG0001749</v>
          </cell>
          <cell r="P1066">
            <v>6.7979981511235396E-2</v>
          </cell>
          <cell r="Q1066" t="str">
            <v>OG0001749</v>
          </cell>
          <cell r="R1066">
            <v>-1.47251208747739E-2</v>
          </cell>
        </row>
        <row r="1067">
          <cell r="A1067" t="str">
            <v>OG0001750</v>
          </cell>
          <cell r="B1067">
            <v>8.0112798223888698E-2</v>
          </cell>
          <cell r="C1067" t="str">
            <v>OG0001750</v>
          </cell>
          <cell r="D1067">
            <v>-0.26501496088975002</v>
          </cell>
          <cell r="E1067" t="str">
            <v>OG0001750</v>
          </cell>
          <cell r="F1067">
            <v>8.8276783028047201E-2</v>
          </cell>
          <cell r="H1067" t="str">
            <v>OG0001750</v>
          </cell>
          <cell r="I1067">
            <v>0.39070981421901801</v>
          </cell>
          <cell r="J1067" t="str">
            <v>OG0001750</v>
          </cell>
          <cell r="K1067">
            <v>-0.174912163599866</v>
          </cell>
          <cell r="M1067" t="str">
            <v>OG0001750</v>
          </cell>
          <cell r="N1067">
            <v>0.132133364430367</v>
          </cell>
          <cell r="O1067" t="str">
            <v>OG0001750</v>
          </cell>
          <cell r="P1067">
            <v>8.5572141496580406E-2</v>
          </cell>
          <cell r="Q1067" t="str">
            <v>OG0001750</v>
          </cell>
          <cell r="R1067">
            <v>5.8639297909005801E-2</v>
          </cell>
        </row>
        <row r="1068">
          <cell r="A1068" t="str">
            <v>OG0001751</v>
          </cell>
          <cell r="B1068">
            <v>0.17096784471613</v>
          </cell>
          <cell r="C1068" t="str">
            <v>OG0001751</v>
          </cell>
          <cell r="D1068">
            <v>-0.36150330010050302</v>
          </cell>
          <cell r="E1068" t="str">
            <v>OG0001751</v>
          </cell>
          <cell r="F1068">
            <v>-0.214709786650877</v>
          </cell>
          <cell r="H1068" t="str">
            <v>OG0001751</v>
          </cell>
          <cell r="I1068">
            <v>0.28199282993963198</v>
          </cell>
          <cell r="J1068" t="str">
            <v>OG0001751</v>
          </cell>
          <cell r="K1068">
            <v>1.34172715722126E-2</v>
          </cell>
          <cell r="M1068" t="str">
            <v>OG0001751</v>
          </cell>
          <cell r="N1068">
            <v>2.35673239286927E-2</v>
          </cell>
          <cell r="O1068" t="str">
            <v>OG0001751</v>
          </cell>
          <cell r="P1068">
            <v>-8.1196575087685102E-2</v>
          </cell>
          <cell r="Q1068" t="str">
            <v>OG0001751</v>
          </cell>
          <cell r="R1068">
            <v>3.1114960262023199E-2</v>
          </cell>
        </row>
        <row r="1069">
          <cell r="A1069" t="str">
            <v>OG0001752</v>
          </cell>
          <cell r="B1069">
            <v>-0.91337909440562903</v>
          </cell>
          <cell r="C1069" t="str">
            <v>OG0001752</v>
          </cell>
          <cell r="D1069">
            <v>-8.2053614654586299E-2</v>
          </cell>
          <cell r="E1069" t="str">
            <v>OG0001752</v>
          </cell>
          <cell r="F1069">
            <v>-0.43068217548669802</v>
          </cell>
          <cell r="H1069" t="str">
            <v>OG0001752</v>
          </cell>
          <cell r="I1069">
            <v>-0.284942076918205</v>
          </cell>
          <cell r="J1069" t="str">
            <v>OG0001752</v>
          </cell>
          <cell r="K1069">
            <v>-0.331006252885305</v>
          </cell>
          <cell r="M1069" t="str">
            <v>OG0001752</v>
          </cell>
          <cell r="N1069">
            <v>-0.59854646819741297</v>
          </cell>
          <cell r="O1069" t="str">
            <v>OG0001752</v>
          </cell>
          <cell r="P1069">
            <v>0.16376849730377699</v>
          </cell>
          <cell r="Q1069" t="str">
            <v>OG0001752</v>
          </cell>
          <cell r="R1069">
            <v>0.14746261567768801</v>
          </cell>
        </row>
        <row r="1070">
          <cell r="A1070" t="str">
            <v>OG0001753</v>
          </cell>
          <cell r="B1070">
            <v>-0.47438886320200002</v>
          </cell>
          <cell r="C1070" t="str">
            <v>OG0001753</v>
          </cell>
          <cell r="D1070">
            <v>0.160813421738493</v>
          </cell>
          <cell r="E1070" t="str">
            <v>OG0001753</v>
          </cell>
          <cell r="F1070">
            <v>6.5042532406357906E-2</v>
          </cell>
          <cell r="H1070" t="str">
            <v>OG0001753</v>
          </cell>
          <cell r="I1070">
            <v>4.0647669378286698E-3</v>
          </cell>
          <cell r="J1070" t="str">
            <v>OG0001753</v>
          </cell>
          <cell r="K1070">
            <v>5.6024134250850899E-2</v>
          </cell>
          <cell r="M1070" t="str">
            <v>OG0001753</v>
          </cell>
          <cell r="N1070">
            <v>-6.40078303004811E-2</v>
          </cell>
          <cell r="O1070" t="str">
            <v>OG0001753</v>
          </cell>
          <cell r="P1070">
            <v>-0.510281610494696</v>
          </cell>
          <cell r="Q1070" t="str">
            <v>OG0001753</v>
          </cell>
          <cell r="R1070">
            <v>-7.6068976083888698E-2</v>
          </cell>
        </row>
        <row r="1071">
          <cell r="A1071" t="str">
            <v>OG0001754</v>
          </cell>
          <cell r="B1071">
            <v>-0.20784727418871901</v>
          </cell>
          <cell r="C1071" t="str">
            <v>OG0001754</v>
          </cell>
          <cell r="D1071">
            <v>0.21626587065862801</v>
          </cell>
          <cell r="E1071" t="str">
            <v>OG0001754</v>
          </cell>
          <cell r="F1071">
            <v>0.12888569749350001</v>
          </cell>
          <cell r="H1071" t="str">
            <v>OG0001754</v>
          </cell>
          <cell r="I1071">
            <v>3.2681562364842098E-2</v>
          </cell>
          <cell r="J1071" t="str">
            <v>OG0001754</v>
          </cell>
          <cell r="K1071">
            <v>5.0520706941255697E-2</v>
          </cell>
          <cell r="M1071" t="str">
            <v>OG0001754</v>
          </cell>
          <cell r="N1071">
            <v>-0.145316610795243</v>
          </cell>
          <cell r="O1071" t="str">
            <v>OG0001754</v>
          </cell>
          <cell r="P1071">
            <v>-0.22592887728633801</v>
          </cell>
          <cell r="Q1071" t="str">
            <v>OG0001754</v>
          </cell>
          <cell r="R1071">
            <v>0.49568090036062001</v>
          </cell>
        </row>
        <row r="1072">
          <cell r="A1072" t="str">
            <v>OG0001755</v>
          </cell>
          <cell r="B1072">
            <v>-5.9843693504554103E-2</v>
          </cell>
          <cell r="C1072" t="str">
            <v>OG0001755</v>
          </cell>
          <cell r="D1072">
            <v>0.21315621094054299</v>
          </cell>
          <cell r="E1072" t="str">
            <v>OG0001755</v>
          </cell>
          <cell r="F1072">
            <v>0.34227400771928101</v>
          </cell>
          <cell r="H1072" t="str">
            <v>OG0001755</v>
          </cell>
          <cell r="I1072">
            <v>0.14930008172932999</v>
          </cell>
          <cell r="J1072" t="str">
            <v>OG0001755</v>
          </cell>
          <cell r="K1072">
            <v>-5.4993865685581997E-2</v>
          </cell>
          <cell r="M1072" t="str">
            <v>OG0001755</v>
          </cell>
          <cell r="N1072">
            <v>-4.2295669585896797E-2</v>
          </cell>
          <cell r="O1072" t="str">
            <v>OG0001755</v>
          </cell>
          <cell r="P1072">
            <v>0.25678296973708398</v>
          </cell>
          <cell r="Q1072" t="str">
            <v>OG0001755</v>
          </cell>
          <cell r="R1072">
            <v>0.22843646004919299</v>
          </cell>
        </row>
        <row r="1073">
          <cell r="A1073" t="str">
            <v>OG0001756</v>
          </cell>
          <cell r="B1073">
            <v>0.46204251984621503</v>
          </cell>
          <cell r="C1073" t="str">
            <v>OG0001756</v>
          </cell>
          <cell r="D1073">
            <v>-3.5919432105661897E-2</v>
          </cell>
          <cell r="E1073" t="str">
            <v>OG0001756</v>
          </cell>
          <cell r="F1073">
            <v>6.7841081398021502E-2</v>
          </cell>
          <cell r="H1073" t="str">
            <v>OG0001756</v>
          </cell>
          <cell r="I1073">
            <v>-0.15458816827498001</v>
          </cell>
          <cell r="J1073" t="str">
            <v>OG0001756</v>
          </cell>
          <cell r="K1073">
            <v>-8.6756485724139604E-2</v>
          </cell>
          <cell r="M1073" t="str">
            <v>OG0001756</v>
          </cell>
          <cell r="N1073">
            <v>0.61032460187070803</v>
          </cell>
          <cell r="O1073" t="str">
            <v>OG0001756</v>
          </cell>
          <cell r="P1073">
            <v>0.363189892021484</v>
          </cell>
          <cell r="Q1073" t="str">
            <v>OG0001756</v>
          </cell>
          <cell r="R1073">
            <v>5.1940572985892303E-2</v>
          </cell>
        </row>
        <row r="1074">
          <cell r="A1074" t="str">
            <v>OG0001757</v>
          </cell>
          <cell r="B1074">
            <v>0.299528315191326</v>
          </cell>
          <cell r="C1074" t="str">
            <v>OG0001757</v>
          </cell>
          <cell r="D1074">
            <v>-7.6023300612350103E-2</v>
          </cell>
          <cell r="E1074" t="str">
            <v>OG0001757</v>
          </cell>
          <cell r="F1074">
            <v>-0.22245723776504001</v>
          </cell>
          <cell r="H1074" t="str">
            <v>OG0001757</v>
          </cell>
          <cell r="I1074">
            <v>-0.24799397338240101</v>
          </cell>
          <cell r="J1074" t="str">
            <v>OG0001757</v>
          </cell>
          <cell r="K1074">
            <v>-2.8394276546734699E-2</v>
          </cell>
          <cell r="M1074" t="str">
            <v>OG0001757</v>
          </cell>
          <cell r="N1074">
            <v>0.45905871576795898</v>
          </cell>
          <cell r="O1074" t="str">
            <v>OG0001757</v>
          </cell>
          <cell r="P1074">
            <v>0.38105454037449199</v>
          </cell>
          <cell r="Q1074" t="str">
            <v>OG0001757</v>
          </cell>
          <cell r="R1074">
            <v>0.25358851996402199</v>
          </cell>
        </row>
        <row r="1075">
          <cell r="A1075" t="str">
            <v>OG0001758</v>
          </cell>
          <cell r="B1075">
            <v>2.9050596761476699E-2</v>
          </cell>
          <cell r="C1075" t="str">
            <v>OG0001758</v>
          </cell>
          <cell r="D1075">
            <v>-0.70634108110947802</v>
          </cell>
          <cell r="E1075" t="str">
            <v>OG0001758</v>
          </cell>
          <cell r="F1075">
            <v>-0.65366126564805704</v>
          </cell>
          <cell r="H1075" t="str">
            <v>OG0001758</v>
          </cell>
          <cell r="I1075">
            <v>-0.244704947977292</v>
          </cell>
          <cell r="J1075" t="str">
            <v>OG0001758</v>
          </cell>
          <cell r="K1075">
            <v>-3.09210743372225E-2</v>
          </cell>
          <cell r="M1075" t="str">
            <v>OG0001758</v>
          </cell>
          <cell r="N1075">
            <v>-0.55065868011422203</v>
          </cell>
          <cell r="O1075" t="str">
            <v>OG0001758</v>
          </cell>
          <cell r="P1075">
            <v>-0.574283920344698</v>
          </cell>
          <cell r="Q1075" t="str">
            <v>OG0001758</v>
          </cell>
          <cell r="R1075">
            <v>-0.23130764629004799</v>
          </cell>
        </row>
        <row r="1076">
          <cell r="A1076" t="str">
            <v>OG0001759</v>
          </cell>
          <cell r="B1076">
            <v>-2.64425938686568E-2</v>
          </cell>
          <cell r="C1076" t="str">
            <v>OG0001759</v>
          </cell>
          <cell r="D1076">
            <v>-0.53685269192136698</v>
          </cell>
          <cell r="E1076" t="str">
            <v>OG0001759</v>
          </cell>
          <cell r="F1076">
            <v>-0.398549902436453</v>
          </cell>
          <cell r="H1076" t="str">
            <v>OG0001759</v>
          </cell>
          <cell r="I1076">
            <v>0.60911357810923095</v>
          </cell>
          <cell r="J1076" t="str">
            <v>OG0001759</v>
          </cell>
          <cell r="K1076">
            <v>0.17138287523378501</v>
          </cell>
          <cell r="M1076" t="str">
            <v>OG0001759</v>
          </cell>
          <cell r="N1076">
            <v>0.46500504021338701</v>
          </cell>
          <cell r="O1076" t="str">
            <v>OG0001759</v>
          </cell>
          <cell r="P1076">
            <v>0.23185053126296301</v>
          </cell>
          <cell r="Q1076" t="str">
            <v>OG0001759</v>
          </cell>
          <cell r="R1076">
            <v>8.3504681737480504E-2</v>
          </cell>
        </row>
        <row r="1077">
          <cell r="A1077" t="str">
            <v>OG0001760</v>
          </cell>
          <cell r="B1077">
            <v>-5.48837733907157E-2</v>
          </cell>
          <cell r="C1077" t="str">
            <v>OG0001760</v>
          </cell>
          <cell r="D1077">
            <v>0.67542135734964803</v>
          </cell>
          <cell r="E1077" t="str">
            <v>OG0001760</v>
          </cell>
          <cell r="F1077">
            <v>0.30641959065914398</v>
          </cell>
          <cell r="H1077" t="str">
            <v>OG0001760</v>
          </cell>
          <cell r="I1077">
            <v>-1.04913514714679</v>
          </cell>
          <cell r="J1077" t="str">
            <v>OG0001760</v>
          </cell>
          <cell r="K1077">
            <v>-0.39118474966789502</v>
          </cell>
          <cell r="M1077" t="str">
            <v>OG0001760</v>
          </cell>
          <cell r="N1077">
            <v>-9.5749363852897298E-2</v>
          </cell>
          <cell r="O1077" t="str">
            <v>OG0001760</v>
          </cell>
          <cell r="P1077">
            <v>-4.3262833561067998E-2</v>
          </cell>
          <cell r="Q1077" t="str">
            <v>OG0001760</v>
          </cell>
          <cell r="R1077">
            <v>-5.73269089702216E-2</v>
          </cell>
        </row>
        <row r="1078">
          <cell r="A1078" t="str">
            <v>OG0001761</v>
          </cell>
          <cell r="B1078">
            <v>0.57315388677727197</v>
          </cell>
          <cell r="C1078" t="str">
            <v>OG0001761</v>
          </cell>
          <cell r="D1078">
            <v>-0.66752933957670302</v>
          </cell>
          <cell r="E1078" t="str">
            <v>OG0001761</v>
          </cell>
          <cell r="F1078">
            <v>-0.28889974668840401</v>
          </cell>
          <cell r="H1078" t="str">
            <v>OG0001761</v>
          </cell>
          <cell r="I1078">
            <v>-0.58753380369673003</v>
          </cell>
          <cell r="J1078" t="str">
            <v>OG0001761</v>
          </cell>
          <cell r="K1078">
            <v>-0.29445098930611102</v>
          </cell>
          <cell r="M1078" t="str">
            <v>OG0001761</v>
          </cell>
          <cell r="N1078">
            <v>-6.7703996320870499E-2</v>
          </cell>
          <cell r="O1078" t="str">
            <v>OG0001761</v>
          </cell>
          <cell r="P1078">
            <v>-0.144947919068146</v>
          </cell>
          <cell r="Q1078" t="str">
            <v>OG0001761</v>
          </cell>
          <cell r="R1078">
            <v>-0.20063026613378701</v>
          </cell>
        </row>
        <row r="1079">
          <cell r="A1079" t="str">
            <v>OG0001762</v>
          </cell>
          <cell r="B1079">
            <v>0.236313966621579</v>
          </cell>
          <cell r="C1079" t="str">
            <v>OG0001762</v>
          </cell>
          <cell r="D1079">
            <v>0.175103718258043</v>
          </cell>
          <cell r="E1079" t="str">
            <v>OG0001762</v>
          </cell>
          <cell r="F1079">
            <v>-1.1339720092272101E-2</v>
          </cell>
          <cell r="H1079" t="str">
            <v>OG0001762</v>
          </cell>
          <cell r="I1079">
            <v>-0.71086880605619496</v>
          </cell>
          <cell r="J1079" t="str">
            <v>OG0001762</v>
          </cell>
          <cell r="K1079">
            <v>-0.333206878795971</v>
          </cell>
          <cell r="M1079" t="str">
            <v>OG0001762</v>
          </cell>
          <cell r="N1079">
            <v>0.287299717932955</v>
          </cell>
          <cell r="O1079" t="str">
            <v>OG0001762</v>
          </cell>
          <cell r="P1079">
            <v>0.13701667891411101</v>
          </cell>
          <cell r="Q1079" t="str">
            <v>OG0001762</v>
          </cell>
          <cell r="R1079">
            <v>0.32339828110625102</v>
          </cell>
        </row>
        <row r="1080">
          <cell r="A1080" t="str">
            <v>OG0001763</v>
          </cell>
          <cell r="B1080">
            <v>0.33505242901805998</v>
          </cell>
          <cell r="C1080" t="str">
            <v>OG0001763</v>
          </cell>
          <cell r="D1080">
            <v>0.140254380783811</v>
          </cell>
          <cell r="E1080" t="str">
            <v>OG0001763</v>
          </cell>
          <cell r="F1080">
            <v>0.33450736951131099</v>
          </cell>
          <cell r="H1080" t="str">
            <v>OG0001763</v>
          </cell>
          <cell r="I1080">
            <v>7.8357538089427095E-2</v>
          </cell>
          <cell r="J1080" t="str">
            <v>OG0001763</v>
          </cell>
          <cell r="K1080">
            <v>-1.07758201195641E-2</v>
          </cell>
          <cell r="M1080" t="str">
            <v>OG0001763</v>
          </cell>
          <cell r="N1080">
            <v>0.84698765465228998</v>
          </cell>
          <cell r="O1080" t="str">
            <v>OG0001763</v>
          </cell>
          <cell r="P1080">
            <v>2.4778491369273001E-2</v>
          </cell>
          <cell r="Q1080" t="str">
            <v>OG0001763</v>
          </cell>
          <cell r="R1080">
            <v>-0.11647448276138</v>
          </cell>
        </row>
        <row r="1081">
          <cell r="A1081" t="str">
            <v>OG0001764</v>
          </cell>
          <cell r="B1081">
            <v>-0.44988040470930202</v>
          </cell>
          <cell r="C1081" t="str">
            <v>OG0001764</v>
          </cell>
          <cell r="D1081">
            <v>-0.101073169593262</v>
          </cell>
          <cell r="E1081" t="str">
            <v>OG0001764</v>
          </cell>
          <cell r="F1081">
            <v>-0.188506891120543</v>
          </cell>
          <cell r="H1081" t="str">
            <v>OG0001764</v>
          </cell>
          <cell r="I1081">
            <v>0.57584218460957304</v>
          </cell>
          <cell r="J1081" t="str">
            <v>OG0001764</v>
          </cell>
          <cell r="K1081">
            <v>-0.14228477687299801</v>
          </cell>
          <cell r="M1081" t="str">
            <v>OG0001764</v>
          </cell>
          <cell r="N1081">
            <v>-0.65751302749564899</v>
          </cell>
          <cell r="O1081" t="str">
            <v>OG0001764</v>
          </cell>
          <cell r="P1081">
            <v>8.8956342603511401E-2</v>
          </cell>
          <cell r="Q1081" t="str">
            <v>OG0001764</v>
          </cell>
          <cell r="R1081">
            <v>-1.1381308742833799E-2</v>
          </cell>
        </row>
        <row r="1082">
          <cell r="A1082" t="str">
            <v>OG0001765</v>
          </cell>
          <cell r="B1082">
            <v>-0.57592157155664603</v>
          </cell>
          <cell r="C1082" t="str">
            <v>OG0001765</v>
          </cell>
          <cell r="D1082">
            <v>0.25953960851739799</v>
          </cell>
          <cell r="E1082" t="str">
            <v>OG0001765</v>
          </cell>
          <cell r="F1082">
            <v>-1.2023526296690399E-2</v>
          </cell>
          <cell r="H1082" t="str">
            <v>OG0001765</v>
          </cell>
          <cell r="I1082">
            <v>0.16559466849752599</v>
          </cell>
          <cell r="J1082" t="str">
            <v>OG0001765</v>
          </cell>
          <cell r="K1082">
            <v>-0.11192766185678001</v>
          </cell>
          <cell r="M1082" t="str">
            <v>OG0001765</v>
          </cell>
          <cell r="N1082">
            <v>0.11896144267998</v>
          </cell>
          <cell r="O1082" t="str">
            <v>OG0001765</v>
          </cell>
          <cell r="P1082">
            <v>0.16466670932077701</v>
          </cell>
          <cell r="Q1082" t="str">
            <v>OG0001765</v>
          </cell>
          <cell r="R1082">
            <v>-3.3205050591850201E-2</v>
          </cell>
        </row>
        <row r="1083">
          <cell r="A1083" t="str">
            <v>OG0001766</v>
          </cell>
          <cell r="B1083">
            <v>0.27703720321629499</v>
          </cell>
          <cell r="C1083" t="str">
            <v>OG0001766</v>
          </cell>
          <cell r="D1083">
            <v>0.36667404114355301</v>
          </cell>
          <cell r="E1083" t="str">
            <v>OG0001766</v>
          </cell>
          <cell r="F1083">
            <v>2.9818625845978001E-2</v>
          </cell>
          <cell r="H1083" t="str">
            <v>OG0001766</v>
          </cell>
          <cell r="I1083">
            <v>-4.6905169783770802E-2</v>
          </cell>
          <cell r="J1083" t="str">
            <v>OG0001766</v>
          </cell>
          <cell r="K1083">
            <v>-8.6103363489894405E-2</v>
          </cell>
          <cell r="M1083" t="str">
            <v>OG0001766</v>
          </cell>
          <cell r="N1083">
            <v>-0.27458401776032199</v>
          </cell>
          <cell r="O1083" t="str">
            <v>OG0001766</v>
          </cell>
          <cell r="P1083">
            <v>-7.9617508256062106E-2</v>
          </cell>
          <cell r="Q1083" t="str">
            <v>OG0001766</v>
          </cell>
          <cell r="R1083">
            <v>1.1402747594358401E-2</v>
          </cell>
        </row>
        <row r="1084">
          <cell r="A1084" t="str">
            <v>OG0001768</v>
          </cell>
          <cell r="B1084">
            <v>-0.116740130910195</v>
          </cell>
          <cell r="C1084" t="str">
            <v>OG0001768</v>
          </cell>
          <cell r="D1084">
            <v>-1.2661538500641101</v>
          </cell>
          <cell r="E1084" t="str">
            <v>OG0001768</v>
          </cell>
          <cell r="F1084">
            <v>-1.0130285665676699</v>
          </cell>
          <cell r="H1084" t="str">
            <v>OG0001768</v>
          </cell>
          <cell r="I1084">
            <v>0.18182150155061699</v>
          </cell>
          <cell r="J1084" t="str">
            <v>OG0001768</v>
          </cell>
          <cell r="K1084">
            <v>-8.0203393610408097E-2</v>
          </cell>
          <cell r="M1084" t="str">
            <v>OG0001768</v>
          </cell>
          <cell r="N1084">
            <v>-0.408085390987942</v>
          </cell>
          <cell r="O1084" t="str">
            <v>OG0001768</v>
          </cell>
          <cell r="P1084">
            <v>-0.29186739912982901</v>
          </cell>
          <cell r="Q1084" t="str">
            <v>OG0001768</v>
          </cell>
          <cell r="R1084">
            <v>-0.14777546955005</v>
          </cell>
        </row>
        <row r="1085">
          <cell r="A1085" t="str">
            <v>OG0001769</v>
          </cell>
          <cell r="B1085">
            <v>2.2069848931350701E-2</v>
          </cell>
          <cell r="C1085" t="str">
            <v>OG0001769</v>
          </cell>
          <cell r="D1085">
            <v>-0.41587977660843001</v>
          </cell>
          <cell r="E1085" t="str">
            <v>OG0001769</v>
          </cell>
          <cell r="F1085">
            <v>-0.486627335650412</v>
          </cell>
          <cell r="H1085" t="str">
            <v>OG0001769</v>
          </cell>
          <cell r="I1085">
            <v>0.32738405733283998</v>
          </cell>
          <cell r="J1085" t="str">
            <v>OG0001769</v>
          </cell>
          <cell r="K1085">
            <v>4.8081179797905903E-2</v>
          </cell>
          <cell r="M1085" t="str">
            <v>OG0001769</v>
          </cell>
          <cell r="N1085">
            <v>-0.61127891682089996</v>
          </cell>
          <cell r="O1085" t="str">
            <v>OG0001769</v>
          </cell>
          <cell r="P1085">
            <v>-0.20018083469662701</v>
          </cell>
          <cell r="Q1085" t="str">
            <v>OG0001769</v>
          </cell>
          <cell r="R1085">
            <v>-0.109289538432082</v>
          </cell>
        </row>
        <row r="1086">
          <cell r="A1086" t="str">
            <v>OG0001770</v>
          </cell>
          <cell r="B1086">
            <v>-9.3418923053173897E-2</v>
          </cell>
          <cell r="C1086" t="str">
            <v>OG0001770</v>
          </cell>
          <cell r="D1086">
            <v>-0.71380897880026395</v>
          </cell>
          <cell r="E1086" t="str">
            <v>OG0001770</v>
          </cell>
          <cell r="F1086">
            <v>-0.473112354299075</v>
          </cell>
          <cell r="H1086" t="str">
            <v>OG0001770</v>
          </cell>
          <cell r="I1086">
            <v>0.43640946856369001</v>
          </cell>
          <cell r="J1086" t="str">
            <v>OG0001770</v>
          </cell>
          <cell r="K1086">
            <v>3.62447805108273E-3</v>
          </cell>
          <cell r="M1086" t="str">
            <v>OG0001770</v>
          </cell>
          <cell r="N1086">
            <v>-0.43994389252279098</v>
          </cell>
          <cell r="O1086" t="str">
            <v>OG0001770</v>
          </cell>
          <cell r="P1086">
            <v>9.8216204028432702E-2</v>
          </cell>
          <cell r="Q1086" t="str">
            <v>OG0001770</v>
          </cell>
          <cell r="R1086">
            <v>-8.1542134009917992E-3</v>
          </cell>
        </row>
        <row r="1087">
          <cell r="A1087" t="str">
            <v>OG0001771</v>
          </cell>
          <cell r="B1087">
            <v>8.0315427930226599E-2</v>
          </cell>
          <cell r="C1087" t="str">
            <v>OG0001771</v>
          </cell>
          <cell r="D1087">
            <v>7.3555347435578303E-2</v>
          </cell>
          <cell r="E1087" t="str">
            <v>OG0001771</v>
          </cell>
          <cell r="F1087">
            <v>0.103028693265698</v>
          </cell>
          <cell r="H1087" t="str">
            <v>OG0001771</v>
          </cell>
          <cell r="I1087">
            <v>7.5134371803681599E-2</v>
          </cell>
          <cell r="J1087" t="str">
            <v>OG0001771</v>
          </cell>
          <cell r="K1087">
            <v>8.3832177360931293E-3</v>
          </cell>
          <cell r="M1087" t="str">
            <v>OG0001771</v>
          </cell>
          <cell r="N1087">
            <v>2.3998612648507001E-2</v>
          </cell>
          <cell r="O1087" t="str">
            <v>OG0001771</v>
          </cell>
          <cell r="P1087">
            <v>-4.72537848199132E-2</v>
          </cell>
          <cell r="Q1087" t="str">
            <v>OG0001771</v>
          </cell>
          <cell r="R1087">
            <v>0.19972457783511</v>
          </cell>
        </row>
        <row r="1088">
          <cell r="A1088" t="str">
            <v>OG0001772</v>
          </cell>
          <cell r="B1088">
            <v>0.44472748829173098</v>
          </cell>
          <cell r="C1088" t="str">
            <v>OG0001772</v>
          </cell>
          <cell r="D1088">
            <v>-0.35944095016597</v>
          </cell>
          <cell r="E1088" t="str">
            <v>OG0001772</v>
          </cell>
          <cell r="F1088">
            <v>0.113198034488439</v>
          </cell>
          <cell r="H1088" t="str">
            <v>OG0001772</v>
          </cell>
          <cell r="I1088">
            <v>2.1776433336726301E-2</v>
          </cell>
          <cell r="J1088" t="str">
            <v>OG0001772</v>
          </cell>
          <cell r="K1088">
            <v>-0.122470120664848</v>
          </cell>
          <cell r="M1088" t="str">
            <v>OG0001772</v>
          </cell>
          <cell r="N1088">
            <v>-0.381168075688677</v>
          </cell>
          <cell r="O1088" t="str">
            <v>OG0001772</v>
          </cell>
          <cell r="P1088">
            <v>-0.10958227143647201</v>
          </cell>
          <cell r="Q1088" t="str">
            <v>OG0001772</v>
          </cell>
          <cell r="R1088">
            <v>-6.73015600706178E-2</v>
          </cell>
        </row>
        <row r="1089">
          <cell r="A1089" t="str">
            <v>OG0001774</v>
          </cell>
          <cell r="B1089">
            <v>3.7703539952033002E-2</v>
          </cell>
          <cell r="C1089" t="str">
            <v>OG0001774</v>
          </cell>
          <cell r="D1089">
            <v>0.67112170417540995</v>
          </cell>
          <cell r="E1089" t="str">
            <v>OG0001774</v>
          </cell>
          <cell r="F1089">
            <v>0.281305820081033</v>
          </cell>
          <cell r="H1089" t="str">
            <v>OG0001774</v>
          </cell>
          <cell r="I1089">
            <v>0.16215428495303499</v>
          </cell>
          <cell r="J1089" t="str">
            <v>OG0001774</v>
          </cell>
          <cell r="K1089">
            <v>0.26333672622968002</v>
          </cell>
          <cell r="M1089" t="str">
            <v>OG0001774</v>
          </cell>
          <cell r="N1089">
            <v>-4.9979512276757801E-2</v>
          </cell>
          <cell r="O1089" t="str">
            <v>OG0001774</v>
          </cell>
          <cell r="P1089">
            <v>-5.3705490880199602E-2</v>
          </cell>
          <cell r="Q1089" t="str">
            <v>OG0001774</v>
          </cell>
          <cell r="R1089">
            <v>0.197958332676066</v>
          </cell>
        </row>
        <row r="1090">
          <cell r="A1090" t="str">
            <v>OG0001775</v>
          </cell>
          <cell r="B1090">
            <v>0.14204288132868101</v>
          </cell>
          <cell r="C1090" t="str">
            <v>OG0001775</v>
          </cell>
          <cell r="D1090">
            <v>0.115743317861855</v>
          </cell>
          <cell r="E1090" t="str">
            <v>OG0001775</v>
          </cell>
          <cell r="F1090">
            <v>0.23297599875399799</v>
          </cell>
          <cell r="H1090" t="str">
            <v>OG0001775</v>
          </cell>
          <cell r="I1090">
            <v>-0.287660400015602</v>
          </cell>
          <cell r="J1090" t="str">
            <v>OG0001775</v>
          </cell>
          <cell r="K1090">
            <v>-6.7425755169857299E-2</v>
          </cell>
          <cell r="M1090" t="str">
            <v>OG0001775</v>
          </cell>
          <cell r="N1090">
            <v>-0.256054933161177</v>
          </cell>
          <cell r="O1090" t="str">
            <v>OG0001775</v>
          </cell>
          <cell r="P1090">
            <v>-0.17710383221555101</v>
          </cell>
          <cell r="Q1090" t="str">
            <v>OG0001775</v>
          </cell>
          <cell r="R1090">
            <v>-0.21748328712447401</v>
          </cell>
        </row>
        <row r="1091">
          <cell r="A1091" t="str">
            <v>OG0001776</v>
          </cell>
          <cell r="B1091">
            <v>-6.2370790157172201E-2</v>
          </cell>
          <cell r="C1091" t="str">
            <v>OG0001776</v>
          </cell>
          <cell r="D1091">
            <v>0.36842697429385901</v>
          </cell>
          <cell r="E1091" t="str">
            <v>OG0001776</v>
          </cell>
          <cell r="F1091">
            <v>0.23907758034162799</v>
          </cell>
          <cell r="H1091" t="str">
            <v>OG0001776</v>
          </cell>
          <cell r="I1091">
            <v>-0.18319595526853</v>
          </cell>
          <cell r="J1091" t="str">
            <v>OG0001776</v>
          </cell>
          <cell r="K1091">
            <v>6.7014141984410502E-3</v>
          </cell>
          <cell r="M1091" t="str">
            <v>OG0001776</v>
          </cell>
          <cell r="N1091">
            <v>2.5161991379074301E-2</v>
          </cell>
          <cell r="O1091" t="str">
            <v>OG0001776</v>
          </cell>
          <cell r="P1091">
            <v>-5.3738287559033697E-2</v>
          </cell>
          <cell r="Q1091" t="str">
            <v>OG0001776</v>
          </cell>
          <cell r="R1091">
            <v>9.6665659368596404E-2</v>
          </cell>
        </row>
        <row r="1092">
          <cell r="A1092" t="str">
            <v>OG0001777</v>
          </cell>
          <cell r="B1092">
            <v>2.5257352409890101E-2</v>
          </cell>
          <cell r="C1092" t="str">
            <v>OG0001777</v>
          </cell>
          <cell r="D1092">
            <v>-0.27213724254361499</v>
          </cell>
          <cell r="E1092" t="str">
            <v>OG0001777</v>
          </cell>
          <cell r="F1092">
            <v>-0.378043755906665</v>
          </cell>
          <cell r="H1092" t="str">
            <v>OG0001777</v>
          </cell>
          <cell r="I1092">
            <v>-0.14279317580480599</v>
          </cell>
          <cell r="J1092" t="str">
            <v>OG0001777</v>
          </cell>
          <cell r="K1092">
            <v>2.21828094519004E-2</v>
          </cell>
          <cell r="M1092" t="str">
            <v>OG0001777</v>
          </cell>
          <cell r="N1092">
            <v>-0.30041450426757599</v>
          </cell>
          <cell r="O1092" t="str">
            <v>OG0001777</v>
          </cell>
          <cell r="P1092">
            <v>-0.37028230427507303</v>
          </cell>
          <cell r="Q1092" t="str">
            <v>OG0001777</v>
          </cell>
          <cell r="R1092">
            <v>5.29297661661257E-2</v>
          </cell>
        </row>
        <row r="1093">
          <cell r="A1093" t="str">
            <v>OG0001778</v>
          </cell>
          <cell r="B1093">
            <v>2.4450519626858101E-2</v>
          </cell>
          <cell r="C1093" t="str">
            <v>OG0001778</v>
          </cell>
          <cell r="D1093">
            <v>8.90621608678797E-2</v>
          </cell>
          <cell r="E1093" t="str">
            <v>OG0001778</v>
          </cell>
          <cell r="F1093">
            <v>3.89497972993091E-2</v>
          </cell>
          <cell r="H1093" t="str">
            <v>OG0001778</v>
          </cell>
          <cell r="I1093">
            <v>1.3634218833003</v>
          </cell>
          <cell r="J1093" t="str">
            <v>OG0001778</v>
          </cell>
          <cell r="K1093">
            <v>0.39688597928276198</v>
          </cell>
          <cell r="M1093" t="str">
            <v>OG0001778</v>
          </cell>
          <cell r="N1093">
            <v>0.17707031217276201</v>
          </cell>
          <cell r="O1093" t="str">
            <v>OG0001778</v>
          </cell>
          <cell r="P1093">
            <v>-5.5047570327501599E-2</v>
          </cell>
          <cell r="Q1093" t="str">
            <v>OG0001778</v>
          </cell>
          <cell r="R1093">
            <v>-1.2686517275224201E-2</v>
          </cell>
        </row>
        <row r="1094">
          <cell r="A1094" t="str">
            <v>OG0001779</v>
          </cell>
          <cell r="B1094">
            <v>0.252161039734005</v>
          </cell>
          <cell r="C1094" t="str">
            <v>OG0001779</v>
          </cell>
          <cell r="D1094">
            <v>-4.3724578591237503E-2</v>
          </cell>
          <cell r="E1094" t="str">
            <v>OG0001779</v>
          </cell>
          <cell r="F1094">
            <v>0.116025529682054</v>
          </cell>
          <cell r="H1094" t="str">
            <v>OG0001779</v>
          </cell>
          <cell r="I1094">
            <v>-0.88639632673689805</v>
          </cell>
          <cell r="J1094" t="str">
            <v>OG0001779</v>
          </cell>
          <cell r="K1094">
            <v>-0.41383004586590699</v>
          </cell>
          <cell r="M1094" t="str">
            <v>OG0001779</v>
          </cell>
          <cell r="N1094">
            <v>-0.15330407049302699</v>
          </cell>
          <cell r="O1094" t="str">
            <v>OG0001779</v>
          </cell>
          <cell r="P1094">
            <v>-0.33813821387458798</v>
          </cell>
          <cell r="Q1094" t="str">
            <v>OG0001779</v>
          </cell>
          <cell r="R1094">
            <v>-0.27100128029147502</v>
          </cell>
        </row>
        <row r="1095">
          <cell r="A1095" t="str">
            <v>OG0001780</v>
          </cell>
          <cell r="B1095">
            <v>0.12590288240618999</v>
          </cell>
          <cell r="C1095" t="str">
            <v>OG0001780</v>
          </cell>
          <cell r="D1095">
            <v>3.89950593160956E-2</v>
          </cell>
          <cell r="E1095" t="str">
            <v>OG0001780</v>
          </cell>
          <cell r="F1095">
            <v>3.7075039474230402E-2</v>
          </cell>
          <cell r="H1095" t="str">
            <v>OG0001780</v>
          </cell>
          <cell r="I1095">
            <v>-0.31137998447481602</v>
          </cell>
          <cell r="J1095" t="str">
            <v>OG0001780</v>
          </cell>
          <cell r="K1095">
            <v>-8.2584549970052698E-2</v>
          </cell>
          <cell r="M1095" t="str">
            <v>OG0001780</v>
          </cell>
          <cell r="N1095">
            <v>8.7372148562978896E-2</v>
          </cell>
          <cell r="O1095" t="str">
            <v>OG0001780</v>
          </cell>
          <cell r="P1095">
            <v>-9.0586227114696799E-2</v>
          </cell>
          <cell r="Q1095" t="str">
            <v>OG0001780</v>
          </cell>
          <cell r="R1095">
            <v>-0.16695119152037399</v>
          </cell>
        </row>
        <row r="1096">
          <cell r="A1096" t="str">
            <v>OG0001781</v>
          </cell>
          <cell r="B1096">
            <v>-6.8979794237883196E-2</v>
          </cell>
          <cell r="C1096" t="str">
            <v>OG0001781</v>
          </cell>
          <cell r="D1096">
            <v>0.46316835125247702</v>
          </cell>
          <cell r="E1096" t="str">
            <v>OG0001781</v>
          </cell>
          <cell r="F1096">
            <v>0.22010620369901601</v>
          </cell>
          <cell r="H1096" t="str">
            <v>OG0001781</v>
          </cell>
          <cell r="I1096">
            <v>-1.17959907416666</v>
          </cell>
          <cell r="J1096" t="str">
            <v>OG0001781</v>
          </cell>
          <cell r="K1096">
            <v>0.25314496664443098</v>
          </cell>
          <cell r="M1096" t="str">
            <v>OG0001781</v>
          </cell>
          <cell r="N1096">
            <v>-0.31721831022194602</v>
          </cell>
          <cell r="O1096" t="str">
            <v>OG0001781</v>
          </cell>
          <cell r="P1096">
            <v>0.505500627622539</v>
          </cell>
          <cell r="Q1096" t="str">
            <v>OG0001781</v>
          </cell>
          <cell r="R1096">
            <v>-0.17892484269711201</v>
          </cell>
        </row>
        <row r="1097">
          <cell r="A1097" t="str">
            <v>OG0001782</v>
          </cell>
          <cell r="B1097">
            <v>0.26161221983357902</v>
          </cell>
          <cell r="C1097" t="str">
            <v>OG0001782</v>
          </cell>
          <cell r="D1097">
            <v>0.17699286230442701</v>
          </cell>
          <cell r="E1097" t="str">
            <v>OG0001782</v>
          </cell>
          <cell r="F1097">
            <v>0.39302958331723697</v>
          </cell>
          <cell r="H1097" t="str">
            <v>OG0001782</v>
          </cell>
          <cell r="I1097">
            <v>-0.188999716289976</v>
          </cell>
          <cell r="J1097" t="str">
            <v>OG0001782</v>
          </cell>
          <cell r="K1097">
            <v>-0.14372309610772499</v>
          </cell>
          <cell r="M1097" t="str">
            <v>OG0001782</v>
          </cell>
          <cell r="N1097">
            <v>-0.23135924694587801</v>
          </cell>
          <cell r="O1097" t="str">
            <v>OG0001782</v>
          </cell>
          <cell r="P1097">
            <v>-0.123677888079187</v>
          </cell>
          <cell r="Q1097" t="str">
            <v>OG0001782</v>
          </cell>
          <cell r="R1097">
            <v>-4.3551905291353797E-2</v>
          </cell>
        </row>
        <row r="1098">
          <cell r="A1098" t="str">
            <v>OG0001783</v>
          </cell>
          <cell r="B1098">
            <v>-0.47224000138062899</v>
          </cell>
          <cell r="C1098" t="str">
            <v>OG0001783</v>
          </cell>
          <cell r="D1098">
            <v>0.42047345987754903</v>
          </cell>
          <cell r="E1098" t="str">
            <v>OG0001783</v>
          </cell>
          <cell r="F1098">
            <v>0.59256189780755797</v>
          </cell>
          <cell r="H1098" t="str">
            <v>OG0001783</v>
          </cell>
          <cell r="I1098">
            <v>-0.22839066897933899</v>
          </cell>
          <cell r="J1098" t="str">
            <v>OG0001783</v>
          </cell>
          <cell r="K1098">
            <v>-2.0186631031494099E-2</v>
          </cell>
          <cell r="M1098" t="str">
            <v>OG0001783</v>
          </cell>
          <cell r="N1098">
            <v>-0.36062701243545298</v>
          </cell>
          <cell r="O1098" t="str">
            <v>OG0001783</v>
          </cell>
          <cell r="P1098">
            <v>-0.22500057829477799</v>
          </cell>
          <cell r="Q1098" t="str">
            <v>OG0001783</v>
          </cell>
          <cell r="R1098">
            <v>0.29189517598813403</v>
          </cell>
        </row>
        <row r="1099">
          <cell r="A1099" t="str">
            <v>OG0001784</v>
          </cell>
          <cell r="B1099">
            <v>0.30544021626822399</v>
          </cell>
          <cell r="C1099" t="str">
            <v>OG0001784</v>
          </cell>
          <cell r="D1099">
            <v>-0.45533660370217499</v>
          </cell>
          <cell r="E1099" t="str">
            <v>OG0001784</v>
          </cell>
          <cell r="F1099">
            <v>-6.69913723825821E-3</v>
          </cell>
          <cell r="H1099" t="str">
            <v>OG0001784</v>
          </cell>
          <cell r="I1099">
            <v>-2.6948749820676601E-2</v>
          </cell>
          <cell r="J1099" t="str">
            <v>OG0001784</v>
          </cell>
          <cell r="K1099">
            <v>0.108634332791905</v>
          </cell>
          <cell r="M1099" t="str">
            <v>OG0001784</v>
          </cell>
          <cell r="N1099">
            <v>-8.2683529640146997E-2</v>
          </cell>
          <cell r="O1099" t="str">
            <v>OG0001784</v>
          </cell>
          <cell r="P1099">
            <v>8.3461637075644995E-2</v>
          </cell>
          <cell r="Q1099" t="str">
            <v>OG0001784</v>
          </cell>
          <cell r="R1099">
            <v>0.16564299948354899</v>
          </cell>
        </row>
        <row r="1100">
          <cell r="A1100" t="str">
            <v>OG0001785</v>
          </cell>
          <cell r="B1100">
            <v>-0.18599010569497099</v>
          </cell>
          <cell r="C1100" t="str">
            <v>OG0001785</v>
          </cell>
          <cell r="D1100">
            <v>0.58800135110017104</v>
          </cell>
          <cell r="E1100" t="str">
            <v>OG0001785</v>
          </cell>
          <cell r="F1100">
            <v>5.4432852012898401E-2</v>
          </cell>
          <cell r="H1100" t="str">
            <v>OG0001785</v>
          </cell>
          <cell r="I1100">
            <v>0.31628307991931098</v>
          </cell>
          <cell r="J1100" t="str">
            <v>OG0001785</v>
          </cell>
          <cell r="K1100">
            <v>3.4290119172106101E-2</v>
          </cell>
          <cell r="M1100" t="str">
            <v>OG0001785</v>
          </cell>
          <cell r="N1100">
            <v>-6.8927527401472594E-2</v>
          </cell>
          <cell r="O1100" t="str">
            <v>OG0001785</v>
          </cell>
          <cell r="P1100">
            <v>0.19615679516142501</v>
          </cell>
          <cell r="Q1100" t="str">
            <v>OG0001785</v>
          </cell>
          <cell r="R1100">
            <v>0.39183059634051198</v>
          </cell>
        </row>
        <row r="1101">
          <cell r="A1101" t="str">
            <v>OG0001786</v>
          </cell>
          <cell r="B1101">
            <v>-9.6366370645494401E-2</v>
          </cell>
          <cell r="C1101" t="str">
            <v>OG0001786</v>
          </cell>
          <cell r="D1101">
            <v>-0.65531568956734998</v>
          </cell>
          <cell r="E1101" t="str">
            <v>OG0001786</v>
          </cell>
          <cell r="F1101">
            <v>-0.49189457701449701</v>
          </cell>
          <cell r="H1101" t="str">
            <v>OG0001786</v>
          </cell>
          <cell r="I1101">
            <v>-0.200167364430892</v>
          </cell>
          <cell r="J1101" t="str">
            <v>OG0001786</v>
          </cell>
          <cell r="K1101">
            <v>-0.20432160938746499</v>
          </cell>
          <cell r="M1101" t="str">
            <v>OG0001786</v>
          </cell>
          <cell r="N1101">
            <v>-0.65373071054376097</v>
          </cell>
          <cell r="O1101" t="str">
            <v>OG0001786</v>
          </cell>
          <cell r="P1101">
            <v>-0.36602896232235199</v>
          </cell>
          <cell r="Q1101" t="str">
            <v>OG0001786</v>
          </cell>
          <cell r="R1101">
            <v>-0.23490859997975799</v>
          </cell>
        </row>
        <row r="1102">
          <cell r="A1102" t="str">
            <v>OG0001787</v>
          </cell>
          <cell r="B1102">
            <v>3.15793975922673E-2</v>
          </cell>
          <cell r="C1102" t="str">
            <v>OG0001787</v>
          </cell>
          <cell r="D1102">
            <v>0.28122850655334197</v>
          </cell>
          <cell r="E1102" t="str">
            <v>OG0001787</v>
          </cell>
          <cell r="F1102">
            <v>0.18394260655955399</v>
          </cell>
          <cell r="H1102" t="str">
            <v>OG0001787</v>
          </cell>
          <cell r="I1102">
            <v>-0.37637881598859302</v>
          </cell>
          <cell r="J1102" t="str">
            <v>OG0001787</v>
          </cell>
          <cell r="K1102">
            <v>-5.5240729208850502E-2</v>
          </cell>
          <cell r="M1102" t="str">
            <v>OG0001787</v>
          </cell>
          <cell r="N1102">
            <v>-3.6529184921747899E-2</v>
          </cell>
          <cell r="O1102" t="str">
            <v>OG0001787</v>
          </cell>
          <cell r="P1102">
            <v>-0.27878902168886299</v>
          </cell>
          <cell r="Q1102" t="str">
            <v>OG0001787</v>
          </cell>
          <cell r="R1102">
            <v>-6.3616925570234304E-3</v>
          </cell>
        </row>
        <row r="1103">
          <cell r="A1103" t="str">
            <v>OG0001788</v>
          </cell>
          <cell r="B1103">
            <v>0.24162091561406801</v>
          </cell>
          <cell r="C1103" t="str">
            <v>OG0001788</v>
          </cell>
          <cell r="D1103">
            <v>-0.81161316769152003</v>
          </cell>
          <cell r="E1103" t="str">
            <v>OG0001788</v>
          </cell>
          <cell r="F1103">
            <v>-0.55778391034211805</v>
          </cell>
          <cell r="H1103" t="str">
            <v>OG0001788</v>
          </cell>
          <cell r="I1103">
            <v>-0.20656294225386801</v>
          </cell>
          <cell r="J1103" t="str">
            <v>OG0001788</v>
          </cell>
          <cell r="K1103">
            <v>-7.3209395277773107E-2</v>
          </cell>
          <cell r="M1103" t="str">
            <v>OG0001788</v>
          </cell>
          <cell r="N1103">
            <v>-0.34083233406983399</v>
          </cell>
          <cell r="O1103" t="str">
            <v>OG0001788</v>
          </cell>
          <cell r="P1103">
            <v>-9.5008316668281995E-2</v>
          </cell>
          <cell r="Q1103" t="str">
            <v>OG0001788</v>
          </cell>
          <cell r="R1103">
            <v>5.1623090048117798E-2</v>
          </cell>
        </row>
        <row r="1104">
          <cell r="A1104" t="str">
            <v>OG0001789</v>
          </cell>
          <cell r="B1104">
            <v>0.14076674363473099</v>
          </cell>
          <cell r="C1104" t="str">
            <v>OG0001789</v>
          </cell>
          <cell r="D1104">
            <v>0.57590521451991605</v>
          </cell>
          <cell r="E1104" t="str">
            <v>OG0001789</v>
          </cell>
          <cell r="F1104">
            <v>0.34572073344023102</v>
          </cell>
          <cell r="H1104" t="str">
            <v>OG0001789</v>
          </cell>
          <cell r="I1104">
            <v>0.27098353027442501</v>
          </cell>
          <cell r="J1104" t="str">
            <v>OG0001789</v>
          </cell>
          <cell r="K1104">
            <v>0.16340239915812399</v>
          </cell>
          <cell r="M1104" t="str">
            <v>OG0001789</v>
          </cell>
          <cell r="N1104">
            <v>-0.14990034703500399</v>
          </cell>
          <cell r="O1104" t="str">
            <v>OG0001789</v>
          </cell>
          <cell r="P1104">
            <v>-0.110039773478379</v>
          </cell>
          <cell r="Q1104" t="str">
            <v>OG0001789</v>
          </cell>
          <cell r="R1104">
            <v>3.6992361806461899E-2</v>
          </cell>
        </row>
        <row r="1105">
          <cell r="A1105" t="str">
            <v>OG0001790</v>
          </cell>
          <cell r="B1105">
            <v>-5.8410379299107203E-2</v>
          </cell>
          <cell r="C1105" t="str">
            <v>OG0001790</v>
          </cell>
          <cell r="D1105">
            <v>0.13439371546904699</v>
          </cell>
          <cell r="E1105" t="str">
            <v>OG0001790</v>
          </cell>
          <cell r="F1105">
            <v>0.21041758257371701</v>
          </cell>
          <cell r="H1105" t="str">
            <v>OG0001790</v>
          </cell>
          <cell r="I1105">
            <v>-0.75372669243111101</v>
          </cell>
          <cell r="J1105" t="str">
            <v>OG0001790</v>
          </cell>
          <cell r="K1105">
            <v>-0.22340883275957099</v>
          </cell>
          <cell r="M1105" t="str">
            <v>OG0001790</v>
          </cell>
          <cell r="N1105">
            <v>3.5077011338396101E-2</v>
          </cell>
          <cell r="O1105" t="str">
            <v>OG0001790</v>
          </cell>
          <cell r="P1105">
            <v>-0.19503197098637701</v>
          </cell>
          <cell r="Q1105" t="str">
            <v>OG0001790</v>
          </cell>
          <cell r="R1105">
            <v>-4.5269193534138698E-2</v>
          </cell>
        </row>
        <row r="1106">
          <cell r="A1106" t="str">
            <v>OG0001791</v>
          </cell>
          <cell r="B1106">
            <v>0.75527949013946005</v>
          </cell>
          <cell r="C1106" t="str">
            <v>OG0001791</v>
          </cell>
          <cell r="D1106">
            <v>-0.85992557115619395</v>
          </cell>
          <cell r="E1106" t="str">
            <v>OG0001791</v>
          </cell>
          <cell r="F1106">
            <v>-0.58839710152678804</v>
          </cell>
          <cell r="H1106" t="str">
            <v>OG0001791</v>
          </cell>
          <cell r="I1106">
            <v>0.38698591655735298</v>
          </cell>
          <cell r="J1106" t="str">
            <v>OG0001791</v>
          </cell>
          <cell r="K1106">
            <v>-2.4200598331332802E-2</v>
          </cell>
          <cell r="M1106" t="str">
            <v>OG0001791</v>
          </cell>
          <cell r="N1106">
            <v>-0.39738720948262302</v>
          </cell>
          <cell r="O1106" t="str">
            <v>OG0001791</v>
          </cell>
          <cell r="P1106">
            <v>0.19123085989626101</v>
          </cell>
          <cell r="Q1106" t="str">
            <v>OG0001791</v>
          </cell>
          <cell r="R1106">
            <v>-3.4195169521490602E-3</v>
          </cell>
        </row>
        <row r="1107">
          <cell r="A1107" t="str">
            <v>OG0001792</v>
          </cell>
          <cell r="B1107">
            <v>0.23444615623107001</v>
          </cell>
          <cell r="C1107" t="str">
            <v>OG0001792</v>
          </cell>
          <cell r="D1107">
            <v>-0.55188368836705204</v>
          </cell>
          <cell r="E1107" t="str">
            <v>OG0001792</v>
          </cell>
          <cell r="F1107">
            <v>-0.32636411456846298</v>
          </cell>
          <cell r="H1107" t="str">
            <v>OG0001792</v>
          </cell>
          <cell r="I1107">
            <v>-0.87097074843612998</v>
          </cell>
          <cell r="J1107" t="str">
            <v>OG0001792</v>
          </cell>
          <cell r="K1107">
            <v>-0.86205431725314496</v>
          </cell>
          <cell r="M1107" t="str">
            <v>OG0001792</v>
          </cell>
          <cell r="N1107">
            <v>-0.158709756865309</v>
          </cell>
          <cell r="O1107" t="str">
            <v>OG0001792</v>
          </cell>
          <cell r="P1107">
            <v>-0.185008642345796</v>
          </cell>
          <cell r="Q1107" t="str">
            <v>OG0001792</v>
          </cell>
          <cell r="R1107">
            <v>9.1050380297447803E-2</v>
          </cell>
        </row>
        <row r="1108">
          <cell r="A1108" t="str">
            <v>OG0001793</v>
          </cell>
          <cell r="B1108">
            <v>0.196688341164175</v>
          </cell>
          <cell r="C1108" t="str">
            <v>OG0001793</v>
          </cell>
          <cell r="D1108">
            <v>0.16805573210319499</v>
          </cell>
          <cell r="E1108" t="str">
            <v>OG0001793</v>
          </cell>
          <cell r="F1108">
            <v>-8.0078016178094194E-2</v>
          </cell>
          <cell r="H1108" t="str">
            <v>OG0001793</v>
          </cell>
          <cell r="I1108">
            <v>9.9629097125621902E-2</v>
          </cell>
          <cell r="J1108" t="str">
            <v>OG0001793</v>
          </cell>
          <cell r="K1108">
            <v>-0.26823473440349499</v>
          </cell>
          <cell r="M1108" t="str">
            <v>OG0001793</v>
          </cell>
          <cell r="N1108">
            <v>-0.32950982972270099</v>
          </cell>
          <cell r="O1108" t="str">
            <v>OG0001793</v>
          </cell>
          <cell r="P1108">
            <v>1.72336948155535E-4</v>
          </cell>
          <cell r="Q1108" t="str">
            <v>OG0001793</v>
          </cell>
          <cell r="R1108">
            <v>-0.38271322990579798</v>
          </cell>
        </row>
        <row r="1109">
          <cell r="A1109" t="str">
            <v>OG0001794</v>
          </cell>
          <cell r="B1109">
            <v>7.7039956034149606E-2</v>
          </cell>
          <cell r="C1109" t="str">
            <v>OG0001794</v>
          </cell>
          <cell r="D1109">
            <v>0.50755152263389702</v>
          </cell>
          <cell r="E1109" t="str">
            <v>OG0001794</v>
          </cell>
          <cell r="F1109">
            <v>0.44543199812370798</v>
          </cell>
          <cell r="H1109" t="str">
            <v>OG0001794</v>
          </cell>
          <cell r="I1109">
            <v>-1.08767444248227E-2</v>
          </cell>
          <cell r="J1109" t="str">
            <v>OG0001794</v>
          </cell>
          <cell r="K1109">
            <v>-0.58657009230465096</v>
          </cell>
          <cell r="M1109" t="str">
            <v>OG0001794</v>
          </cell>
          <cell r="N1109">
            <v>-0.48211657093598698</v>
          </cell>
          <cell r="O1109" t="str">
            <v>OG0001794</v>
          </cell>
          <cell r="P1109">
            <v>-0.146511374951838</v>
          </cell>
          <cell r="Q1109" t="str">
            <v>OG0001794</v>
          </cell>
          <cell r="R1109">
            <v>3.79223789254845E-3</v>
          </cell>
        </row>
        <row r="1110">
          <cell r="A1110" t="str">
            <v>OG0001795</v>
          </cell>
          <cell r="B1110">
            <v>0.15360284038379399</v>
          </cell>
          <cell r="C1110" t="str">
            <v>OG0001795</v>
          </cell>
          <cell r="D1110">
            <v>-0.36390277915764002</v>
          </cell>
          <cell r="E1110" t="str">
            <v>OG0001795</v>
          </cell>
          <cell r="F1110">
            <v>-0.135023265061533</v>
          </cell>
          <cell r="H1110" t="str">
            <v>OG0001795</v>
          </cell>
          <cell r="I1110">
            <v>0.51867747531549502</v>
          </cell>
          <cell r="J1110" t="str">
            <v>OG0001795</v>
          </cell>
          <cell r="K1110">
            <v>-0.25734972731838102</v>
          </cell>
          <cell r="M1110" t="str">
            <v>OG0001795</v>
          </cell>
          <cell r="N1110">
            <v>0.33981724206173902</v>
          </cell>
          <cell r="O1110" t="str">
            <v>OG0001795</v>
          </cell>
          <cell r="P1110">
            <v>-1.4439428027254E-2</v>
          </cell>
          <cell r="Q1110" t="str">
            <v>OG0001795</v>
          </cell>
          <cell r="R1110">
            <v>-0.400745680307174</v>
          </cell>
        </row>
        <row r="1111">
          <cell r="A1111" t="str">
            <v>OG0001796</v>
          </cell>
          <cell r="B1111">
            <v>-5.2590760979095298E-2</v>
          </cell>
          <cell r="C1111" t="str">
            <v>OG0001796</v>
          </cell>
          <cell r="D1111">
            <v>0.147161186075285</v>
          </cell>
          <cell r="E1111" t="str">
            <v>OG0001796</v>
          </cell>
          <cell r="F1111">
            <v>4.6799290363763603E-2</v>
          </cell>
          <cell r="H1111" t="str">
            <v>OG0001796</v>
          </cell>
          <cell r="I1111">
            <v>0.284223304342344</v>
          </cell>
          <cell r="J1111" t="str">
            <v>OG0001796</v>
          </cell>
          <cell r="K1111">
            <v>0.3305981044213</v>
          </cell>
          <cell r="M1111" t="str">
            <v>OG0001796</v>
          </cell>
          <cell r="N1111">
            <v>0.84549461574796803</v>
          </cell>
          <cell r="O1111" t="str">
            <v>OG0001796</v>
          </cell>
          <cell r="P1111">
            <v>9.5994376124946101E-2</v>
          </cell>
          <cell r="Q1111" t="str">
            <v>OG0001796</v>
          </cell>
          <cell r="R1111">
            <v>0.38103762153740101</v>
          </cell>
        </row>
        <row r="1112">
          <cell r="A1112" t="str">
            <v>OG0001797</v>
          </cell>
          <cell r="B1112">
            <v>0.31043349778583101</v>
          </cell>
          <cell r="C1112" t="str">
            <v>OG0001797</v>
          </cell>
          <cell r="D1112">
            <v>0.26963969344185401</v>
          </cell>
          <cell r="E1112" t="str">
            <v>OG0001797</v>
          </cell>
          <cell r="F1112">
            <v>0.37932810420643098</v>
          </cell>
          <cell r="H1112" t="str">
            <v>OG0001797</v>
          </cell>
          <cell r="I1112">
            <v>0.15553990511798099</v>
          </cell>
          <cell r="J1112" t="str">
            <v>OG0001797</v>
          </cell>
          <cell r="K1112">
            <v>-1.26562775501674E-2</v>
          </cell>
          <cell r="M1112" t="str">
            <v>OG0001797</v>
          </cell>
          <cell r="N1112">
            <v>-6.5084145924189296E-3</v>
          </cell>
          <cell r="O1112" t="str">
            <v>OG0001797</v>
          </cell>
          <cell r="P1112">
            <v>4.0884658836931403E-2</v>
          </cell>
          <cell r="Q1112" t="str">
            <v>OG0001797</v>
          </cell>
          <cell r="R1112">
            <v>0.116273987466131</v>
          </cell>
        </row>
        <row r="1113">
          <cell r="A1113" t="str">
            <v>OG0001798</v>
          </cell>
          <cell r="B1113">
            <v>-1.0537182156376701</v>
          </cell>
          <cell r="C1113" t="str">
            <v>OG0001798</v>
          </cell>
          <cell r="D1113">
            <v>-2.6136663894643199E-3</v>
          </cell>
          <cell r="E1113" t="str">
            <v>OG0001798</v>
          </cell>
          <cell r="F1113">
            <v>-0.17577648942560201</v>
          </cell>
          <cell r="H1113" t="str">
            <v>OG0001798</v>
          </cell>
          <cell r="I1113">
            <v>-7.8019825571063198E-2</v>
          </cell>
          <cell r="J1113" t="str">
            <v>OG0001798</v>
          </cell>
          <cell r="K1113">
            <v>0.35943358059371</v>
          </cell>
          <cell r="M1113" t="str">
            <v>OG0001798</v>
          </cell>
          <cell r="N1113">
            <v>0.449377695816147</v>
          </cell>
          <cell r="O1113" t="str">
            <v>OG0001798</v>
          </cell>
          <cell r="P1113">
            <v>-0.26699012464150901</v>
          </cell>
          <cell r="Q1113" t="str">
            <v>OG0001798</v>
          </cell>
          <cell r="R1113">
            <v>0.26433287795388699</v>
          </cell>
        </row>
        <row r="1114">
          <cell r="A1114" t="str">
            <v>OG0001799</v>
          </cell>
          <cell r="B1114">
            <v>-1.87724536196173</v>
          </cell>
          <cell r="C1114" t="str">
            <v>OG0001799</v>
          </cell>
          <cell r="D1114">
            <v>-0.32620568185001497</v>
          </cell>
          <cell r="E1114" t="str">
            <v>OG0001799</v>
          </cell>
          <cell r="F1114">
            <v>-0.72940670619720904</v>
          </cell>
          <cell r="H1114" t="str">
            <v>OG0001799</v>
          </cell>
          <cell r="I1114">
            <v>0.306192337798259</v>
          </cell>
          <cell r="J1114" t="str">
            <v>OG0001799</v>
          </cell>
          <cell r="K1114">
            <v>0.33954939566065501</v>
          </cell>
          <cell r="M1114" t="str">
            <v>OG0001799</v>
          </cell>
          <cell r="N1114">
            <v>-0.44743561844532698</v>
          </cell>
          <cell r="O1114" t="str">
            <v>OG0001799</v>
          </cell>
          <cell r="P1114">
            <v>-0.32311285257375</v>
          </cell>
          <cell r="Q1114" t="str">
            <v>OG0001799</v>
          </cell>
          <cell r="R1114">
            <v>-4.7269865930323299E-2</v>
          </cell>
        </row>
        <row r="1115">
          <cell r="A1115" t="str">
            <v>OG0001800</v>
          </cell>
          <cell r="B1115">
            <v>-0.153306925401824</v>
          </cell>
          <cell r="C1115" t="str">
            <v>OG0001800</v>
          </cell>
          <cell r="D1115">
            <v>0.53175680809744497</v>
          </cell>
          <cell r="E1115" t="str">
            <v>OG0001800</v>
          </cell>
          <cell r="F1115">
            <v>0.231969907261799</v>
          </cell>
          <cell r="H1115" t="str">
            <v>OG0001800</v>
          </cell>
          <cell r="I1115">
            <v>-0.41907177827979603</v>
          </cell>
          <cell r="J1115" t="str">
            <v>OG0001800</v>
          </cell>
          <cell r="K1115">
            <v>0.18386235774255399</v>
          </cell>
          <cell r="M1115" t="str">
            <v>OG0001800</v>
          </cell>
          <cell r="N1115">
            <v>-0.27321217872349401</v>
          </cell>
          <cell r="O1115" t="str">
            <v>OG0001800</v>
          </cell>
          <cell r="P1115">
            <v>-0.29658801724536199</v>
          </cell>
          <cell r="Q1115" t="str">
            <v>OG0001800</v>
          </cell>
          <cell r="R1115">
            <v>-0.13686941972896899</v>
          </cell>
        </row>
        <row r="1116">
          <cell r="A1116" t="str">
            <v>OG0001801</v>
          </cell>
          <cell r="B1116">
            <v>-2.3035727101156901E-2</v>
          </cell>
          <cell r="C1116" t="str">
            <v>OG0001801</v>
          </cell>
          <cell r="D1116">
            <v>-0.85936142464293597</v>
          </cell>
          <cell r="E1116" t="str">
            <v>OG0001801</v>
          </cell>
          <cell r="F1116">
            <v>-0.63634011461068296</v>
          </cell>
          <cell r="H1116" t="str">
            <v>OG0001801</v>
          </cell>
          <cell r="I1116">
            <v>-0.275191699335601</v>
          </cell>
          <cell r="J1116" t="str">
            <v>OG0001801</v>
          </cell>
          <cell r="K1116">
            <v>7.7332582071313605E-2</v>
          </cell>
          <cell r="M1116" t="str">
            <v>OG0001801</v>
          </cell>
          <cell r="N1116">
            <v>9.0385592961321308E-3</v>
          </cell>
          <cell r="O1116" t="str">
            <v>OG0001801</v>
          </cell>
          <cell r="P1116">
            <v>0.26280558589076197</v>
          </cell>
          <cell r="Q1116" t="str">
            <v>OG0001801</v>
          </cell>
          <cell r="R1116">
            <v>-4.3780212328443098E-2</v>
          </cell>
        </row>
        <row r="1117">
          <cell r="A1117" t="str">
            <v>OG0001803</v>
          </cell>
          <cell r="B1117">
            <v>0.153049751499271</v>
          </cell>
          <cell r="C1117" t="str">
            <v>OG0001803</v>
          </cell>
          <cell r="D1117">
            <v>-0.32092112817407997</v>
          </cell>
          <cell r="E1117" t="str">
            <v>OG0001803</v>
          </cell>
          <cell r="F1117">
            <v>-0.136136053533393</v>
          </cell>
          <cell r="H1117" t="str">
            <v>OG0001803</v>
          </cell>
          <cell r="I1117">
            <v>-0.61994027714159705</v>
          </cell>
          <cell r="J1117" t="str">
            <v>OG0001803</v>
          </cell>
          <cell r="K1117">
            <v>-0.12923017856348201</v>
          </cell>
          <cell r="M1117" t="str">
            <v>OG0001803</v>
          </cell>
          <cell r="N1117">
            <v>-0.15514930364435001</v>
          </cell>
          <cell r="O1117" t="str">
            <v>OG0001803</v>
          </cell>
          <cell r="P1117">
            <v>7.4299669773092896E-3</v>
          </cell>
          <cell r="Q1117" t="str">
            <v>OG0001803</v>
          </cell>
          <cell r="R1117">
            <v>-0.225481190865081</v>
          </cell>
        </row>
        <row r="1118">
          <cell r="A1118" t="str">
            <v>OG0001804</v>
          </cell>
          <cell r="B1118">
            <v>-6.8755659598162794E-2</v>
          </cell>
          <cell r="C1118" t="str">
            <v>OG0001804</v>
          </cell>
          <cell r="D1118">
            <v>-0.35642384655454401</v>
          </cell>
          <cell r="E1118" t="str">
            <v>OG0001804</v>
          </cell>
          <cell r="F1118">
            <v>-0.35438656222067799</v>
          </cell>
          <cell r="H1118" t="str">
            <v>OG0001804</v>
          </cell>
          <cell r="I1118">
            <v>0.34168391495637002</v>
          </cell>
          <cell r="J1118" t="str">
            <v>OG0001804</v>
          </cell>
          <cell r="K1118">
            <v>0.104880183486748</v>
          </cell>
          <cell r="M1118" t="str">
            <v>OG0001804</v>
          </cell>
          <cell r="N1118">
            <v>2.28809228377371E-2</v>
          </cell>
          <cell r="O1118" t="str">
            <v>OG0001804</v>
          </cell>
          <cell r="P1118">
            <v>0.172204482556407</v>
          </cell>
          <cell r="Q1118" t="str">
            <v>OG0001804</v>
          </cell>
          <cell r="R1118">
            <v>-4.4325869857335699E-2</v>
          </cell>
        </row>
        <row r="1119">
          <cell r="A1119" t="str">
            <v>OG0001805</v>
          </cell>
          <cell r="B1119">
            <v>-0.40849772891844099</v>
          </cell>
          <cell r="C1119" t="str">
            <v>OG0001805</v>
          </cell>
          <cell r="D1119">
            <v>-0.31101778572481997</v>
          </cell>
          <cell r="E1119" t="str">
            <v>OG0001805</v>
          </cell>
          <cell r="F1119">
            <v>-5.78429458161401E-2</v>
          </cell>
          <cell r="H1119" t="str">
            <v>OG0001805</v>
          </cell>
          <cell r="I1119">
            <v>-6.23791790881284E-2</v>
          </cell>
          <cell r="J1119" t="str">
            <v>OG0001805</v>
          </cell>
          <cell r="K1119">
            <v>4.71956556717276E-2</v>
          </cell>
          <cell r="M1119" t="str">
            <v>OG0001805</v>
          </cell>
          <cell r="N1119">
            <v>0.49515352316070499</v>
          </cell>
          <cell r="O1119" t="str">
            <v>OG0001805</v>
          </cell>
          <cell r="P1119">
            <v>9.9288308430731706E-2</v>
          </cell>
          <cell r="Q1119" t="str">
            <v>OG0001805</v>
          </cell>
          <cell r="R1119">
            <v>0.29641672227250299</v>
          </cell>
        </row>
        <row r="1120">
          <cell r="A1120" t="str">
            <v>OG0001806</v>
          </cell>
          <cell r="B1120">
            <v>-1.36653873679043</v>
          </cell>
          <cell r="C1120" t="str">
            <v>OG0001806</v>
          </cell>
          <cell r="D1120">
            <v>-0.137691717762565</v>
          </cell>
          <cell r="E1120" t="str">
            <v>OG0001806</v>
          </cell>
          <cell r="F1120">
            <v>4.8326002495334801E-3</v>
          </cell>
          <cell r="H1120" t="str">
            <v>OG0001806</v>
          </cell>
          <cell r="I1120">
            <v>-0.397185802073866</v>
          </cell>
          <cell r="J1120" t="str">
            <v>OG0001806</v>
          </cell>
          <cell r="K1120">
            <v>0.134205851001719</v>
          </cell>
          <cell r="M1120" t="str">
            <v>OG0001806</v>
          </cell>
          <cell r="N1120">
            <v>0.19281485427601</v>
          </cell>
          <cell r="O1120" t="str">
            <v>OG0001806</v>
          </cell>
          <cell r="P1120">
            <v>-9.7439112155337002E-2</v>
          </cell>
          <cell r="Q1120" t="str">
            <v>OG0001806</v>
          </cell>
          <cell r="R1120">
            <v>0.288726723575294</v>
          </cell>
        </row>
        <row r="1121">
          <cell r="A1121" t="str">
            <v>OG0001807</v>
          </cell>
          <cell r="B1121">
            <v>-0.470173913833761</v>
          </cell>
          <cell r="C1121" t="str">
            <v>OG0001807</v>
          </cell>
          <cell r="D1121">
            <v>0.31071233493332701</v>
          </cell>
          <cell r="E1121" t="str">
            <v>OG0001807</v>
          </cell>
          <cell r="F1121">
            <v>-0.13810630633353599</v>
          </cell>
          <cell r="H1121" t="str">
            <v>OG0001807</v>
          </cell>
          <cell r="I1121">
            <v>0.36434488407966698</v>
          </cell>
          <cell r="J1121" t="str">
            <v>OG0001807</v>
          </cell>
          <cell r="K1121">
            <v>-4.0994017911903803E-2</v>
          </cell>
          <cell r="M1121" t="str">
            <v>OG0001807</v>
          </cell>
          <cell r="N1121">
            <v>9.9590596873998904E-2</v>
          </cell>
          <cell r="O1121" t="str">
            <v>OG0001807</v>
          </cell>
          <cell r="P1121">
            <v>-4.01980853965377E-2</v>
          </cell>
          <cell r="Q1121" t="str">
            <v>OG0001807</v>
          </cell>
          <cell r="R1121">
            <v>6.3129419060288697E-2</v>
          </cell>
        </row>
        <row r="1122">
          <cell r="A1122" t="str">
            <v>OG0001808</v>
          </cell>
          <cell r="B1122">
            <v>-0.61339586172189797</v>
          </cell>
          <cell r="C1122" t="str">
            <v>OG0001808</v>
          </cell>
          <cell r="D1122">
            <v>-0.27129146659453701</v>
          </cell>
          <cell r="E1122" t="str">
            <v>OG0001808</v>
          </cell>
          <cell r="F1122">
            <v>-0.14229873204264801</v>
          </cell>
          <cell r="H1122" t="str">
            <v>OG0001808</v>
          </cell>
          <cell r="I1122">
            <v>0.11430790666900099</v>
          </cell>
          <cell r="J1122" t="str">
            <v>OG0001808</v>
          </cell>
          <cell r="K1122">
            <v>0.112264550811004</v>
          </cell>
          <cell r="M1122" t="str">
            <v>OG0001808</v>
          </cell>
          <cell r="N1122">
            <v>-0.19194178153015201</v>
          </cell>
          <cell r="O1122" t="str">
            <v>OG0001808</v>
          </cell>
          <cell r="P1122">
            <v>-0.17188252423085201</v>
          </cell>
          <cell r="Q1122" t="str">
            <v>OG0001808</v>
          </cell>
          <cell r="R1122">
            <v>-0.25717685825985898</v>
          </cell>
        </row>
        <row r="1123">
          <cell r="A1123" t="str">
            <v>OG0001809</v>
          </cell>
          <cell r="B1123">
            <v>-0.14315144207008901</v>
          </cell>
          <cell r="C1123" t="str">
            <v>OG0001809</v>
          </cell>
          <cell r="D1123">
            <v>-0.13830435080442199</v>
          </cell>
          <cell r="E1123" t="str">
            <v>OG0001809</v>
          </cell>
          <cell r="F1123">
            <v>-0.13307035466879</v>
          </cell>
          <cell r="H1123" t="str">
            <v>OG0001809</v>
          </cell>
          <cell r="I1123">
            <v>0.14138756492119101</v>
          </cell>
          <cell r="J1123" t="str">
            <v>OG0001809</v>
          </cell>
          <cell r="K1123">
            <v>-0.26605780733087703</v>
          </cell>
          <cell r="M1123" t="str">
            <v>OG0001809</v>
          </cell>
          <cell r="N1123">
            <v>-0.101114678454409</v>
          </cell>
          <cell r="O1123" t="str">
            <v>OG0001809</v>
          </cell>
          <cell r="P1123">
            <v>0.36864916789458901</v>
          </cell>
          <cell r="Q1123" t="str">
            <v>OG0001809</v>
          </cell>
          <cell r="R1123">
            <v>0.183208488292704</v>
          </cell>
        </row>
        <row r="1124">
          <cell r="A1124" t="str">
            <v>OG0001810</v>
          </cell>
          <cell r="B1124">
            <v>-0.250862841652914</v>
          </cell>
          <cell r="C1124" t="str">
            <v>OG0001810</v>
          </cell>
          <cell r="D1124">
            <v>0.56176103920759402</v>
          </cell>
          <cell r="E1124" t="str">
            <v>OG0001810</v>
          </cell>
          <cell r="F1124">
            <v>0.63319841239629604</v>
          </cell>
          <cell r="H1124" t="str">
            <v>OG0001810</v>
          </cell>
          <cell r="I1124">
            <v>-0.51822579959806403</v>
          </cell>
          <cell r="J1124" t="str">
            <v>OG0001810</v>
          </cell>
          <cell r="K1124">
            <v>1.41688798431201E-2</v>
          </cell>
          <cell r="M1124" t="str">
            <v>OG0001810</v>
          </cell>
          <cell r="N1124">
            <v>0.64948025649937402</v>
          </cell>
          <cell r="O1124" t="str">
            <v>OG0001810</v>
          </cell>
          <cell r="P1124">
            <v>-0.12621176925434099</v>
          </cell>
          <cell r="Q1124" t="str">
            <v>OG0001810</v>
          </cell>
          <cell r="R1124">
            <v>2.1064020949038999E-2</v>
          </cell>
        </row>
        <row r="1125">
          <cell r="A1125" t="str">
            <v>OG0001811</v>
          </cell>
          <cell r="B1125">
            <v>0.19773227711948099</v>
          </cell>
          <cell r="C1125" t="str">
            <v>OG0001811</v>
          </cell>
          <cell r="D1125">
            <v>0.140840522693609</v>
          </cell>
          <cell r="E1125" t="str">
            <v>OG0001811</v>
          </cell>
          <cell r="F1125">
            <v>-8.8445261754032199E-3</v>
          </cell>
          <cell r="H1125" t="str">
            <v>OG0001811</v>
          </cell>
          <cell r="I1125">
            <v>-0.720366759721352</v>
          </cell>
          <cell r="J1125" t="str">
            <v>OG0001811</v>
          </cell>
          <cell r="K1125">
            <v>-0.208771278608928</v>
          </cell>
          <cell r="M1125" t="str">
            <v>OG0001811</v>
          </cell>
          <cell r="N1125">
            <v>5.0450970542008998E-2</v>
          </cell>
          <cell r="O1125" t="str">
            <v>OG0001811</v>
          </cell>
          <cell r="P1125">
            <v>-0.24251394822970801</v>
          </cell>
          <cell r="Q1125" t="str">
            <v>OG0001811</v>
          </cell>
          <cell r="R1125">
            <v>-7.1487563287228897E-2</v>
          </cell>
        </row>
        <row r="1126">
          <cell r="A1126" t="str">
            <v>OG0001812</v>
          </cell>
          <cell r="B1126">
            <v>-0.100517726216297</v>
          </cell>
          <cell r="C1126" t="str">
            <v>OG0001812</v>
          </cell>
          <cell r="D1126">
            <v>8.0117996781225206E-2</v>
          </cell>
          <cell r="E1126" t="str">
            <v>OG0001812</v>
          </cell>
          <cell r="F1126">
            <v>0.32663740101343097</v>
          </cell>
          <cell r="H1126" t="str">
            <v>OG0001812</v>
          </cell>
          <cell r="I1126">
            <v>0.60655429323790599</v>
          </cell>
          <cell r="J1126" t="str">
            <v>OG0001812</v>
          </cell>
          <cell r="K1126">
            <v>-0.121403176822096</v>
          </cell>
          <cell r="M1126" t="str">
            <v>OG0001812</v>
          </cell>
          <cell r="N1126">
            <v>9.4257559840597402E-2</v>
          </cell>
          <cell r="O1126" t="str">
            <v>OG0001812</v>
          </cell>
          <cell r="P1126">
            <v>-1.3140424555747999E-2</v>
          </cell>
          <cell r="Q1126" t="str">
            <v>OG0001812</v>
          </cell>
          <cell r="R1126">
            <v>-8.9655285295245996E-2</v>
          </cell>
        </row>
        <row r="1127">
          <cell r="A1127" t="str">
            <v>OG0001814</v>
          </cell>
          <cell r="B1127">
            <v>-0.16564082489336801</v>
          </cell>
          <cell r="C1127" t="str">
            <v>OG0001814</v>
          </cell>
          <cell r="D1127">
            <v>0.80217312989882805</v>
          </cell>
          <cell r="E1127" t="str">
            <v>OG0001814</v>
          </cell>
          <cell r="F1127">
            <v>0.12230478139612</v>
          </cell>
          <cell r="H1127" t="str">
            <v>OG0001814</v>
          </cell>
          <cell r="I1127">
            <v>-0.54567163698041599</v>
          </cell>
          <cell r="J1127" t="str">
            <v>OG0001814</v>
          </cell>
          <cell r="K1127">
            <v>0.122048633012004</v>
          </cell>
          <cell r="M1127" t="str">
            <v>OG0001814</v>
          </cell>
          <cell r="N1127">
            <v>0.59522153617096196</v>
          </cell>
          <cell r="O1127" t="str">
            <v>OG0001814</v>
          </cell>
          <cell r="P1127">
            <v>0.21006351559682901</v>
          </cell>
          <cell r="Q1127" t="str">
            <v>OG0001814</v>
          </cell>
          <cell r="R1127">
            <v>0.46435257962417298</v>
          </cell>
        </row>
        <row r="1128">
          <cell r="A1128" t="str">
            <v>OG0001815</v>
          </cell>
          <cell r="B1128">
            <v>-0.38599632326323402</v>
          </cell>
          <cell r="C1128" t="str">
            <v>OG0001815</v>
          </cell>
          <cell r="D1128">
            <v>4.7715067953927298E-2</v>
          </cell>
          <cell r="E1128" t="str">
            <v>OG0001815</v>
          </cell>
          <cell r="F1128">
            <v>-0.397824074426611</v>
          </cell>
          <cell r="H1128" t="str">
            <v>OG0001815</v>
          </cell>
          <cell r="I1128">
            <v>0.32930753644863597</v>
          </cell>
          <cell r="J1128" t="str">
            <v>OG0001815</v>
          </cell>
          <cell r="K1128">
            <v>-0.27033314331117703</v>
          </cell>
          <cell r="M1128" t="str">
            <v>OG0001815</v>
          </cell>
          <cell r="N1128">
            <v>-0.62488301745281605</v>
          </cell>
          <cell r="O1128" t="str">
            <v>OG0001815</v>
          </cell>
          <cell r="P1128">
            <v>-0.46144551555756003</v>
          </cell>
          <cell r="Q1128" t="str">
            <v>OG0001815</v>
          </cell>
          <cell r="R1128">
            <v>0.133866038264464</v>
          </cell>
        </row>
        <row r="1129">
          <cell r="A1129" t="str">
            <v>OG0001816</v>
          </cell>
          <cell r="B1129">
            <v>-0.19551958256631399</v>
          </cell>
          <cell r="C1129" t="str">
            <v>OG0001816</v>
          </cell>
          <cell r="D1129">
            <v>-0.42188773878374602</v>
          </cell>
          <cell r="E1129" t="str">
            <v>OG0001816</v>
          </cell>
          <cell r="F1129">
            <v>-0.59143105875803503</v>
          </cell>
          <cell r="H1129" t="str">
            <v>OG0001816</v>
          </cell>
          <cell r="I1129">
            <v>0.220183542119643</v>
          </cell>
          <cell r="J1129" t="str">
            <v>OG0001816</v>
          </cell>
          <cell r="K1129">
            <v>0.116217827605844</v>
          </cell>
          <cell r="M1129" t="str">
            <v>OG0001816</v>
          </cell>
          <cell r="N1129">
            <v>0.36170411925462698</v>
          </cell>
          <cell r="O1129" t="str">
            <v>OG0001816</v>
          </cell>
          <cell r="P1129">
            <v>2.1916160012936201E-2</v>
          </cell>
          <cell r="Q1129" t="str">
            <v>OG0001816</v>
          </cell>
          <cell r="R1129">
            <v>0.158503419803351</v>
          </cell>
        </row>
        <row r="1130">
          <cell r="A1130" t="str">
            <v>OG0001817</v>
          </cell>
          <cell r="B1130">
            <v>0.61753419554943101</v>
          </cell>
          <cell r="C1130" t="str">
            <v>OG0001817</v>
          </cell>
          <cell r="D1130">
            <v>-0.230458431201956</v>
          </cell>
          <cell r="E1130" t="str">
            <v>OG0001817</v>
          </cell>
          <cell r="F1130">
            <v>-7.0804510287378095E-2</v>
          </cell>
          <cell r="H1130" t="str">
            <v>OG0001817</v>
          </cell>
          <cell r="I1130">
            <v>9.4858766096374794E-2</v>
          </cell>
          <cell r="J1130" t="str">
            <v>OG0001817</v>
          </cell>
          <cell r="K1130">
            <v>-0.14400727914268699</v>
          </cell>
          <cell r="M1130" t="str">
            <v>OG0001817</v>
          </cell>
          <cell r="N1130">
            <v>0.25272316161631198</v>
          </cell>
          <cell r="O1130" t="str">
            <v>OG0001817</v>
          </cell>
          <cell r="P1130">
            <v>0.122076837558605</v>
          </cell>
          <cell r="Q1130" t="str">
            <v>OG0001817</v>
          </cell>
          <cell r="R1130">
            <v>0.187496261748961</v>
          </cell>
        </row>
        <row r="1131">
          <cell r="A1131" t="str">
            <v>OG0001819</v>
          </cell>
          <cell r="B1131">
            <v>-0.15570112442339101</v>
          </cell>
          <cell r="C1131" t="str">
            <v>OG0001819</v>
          </cell>
          <cell r="D1131">
            <v>-0.63059810689398998</v>
          </cell>
          <cell r="E1131" t="str">
            <v>OG0001819</v>
          </cell>
          <cell r="F1131">
            <v>-0.78989615156588</v>
          </cell>
          <cell r="H1131" t="str">
            <v>OG0001819</v>
          </cell>
          <cell r="I1131">
            <v>0.79112316479826705</v>
          </cell>
          <cell r="J1131" t="str">
            <v>OG0001819</v>
          </cell>
          <cell r="K1131">
            <v>-0.38258883061488702</v>
          </cell>
          <cell r="M1131" t="str">
            <v>OG0001819</v>
          </cell>
          <cell r="N1131">
            <v>-0.42779090202304698</v>
          </cell>
          <cell r="O1131" t="str">
            <v>OG0001819</v>
          </cell>
          <cell r="P1131">
            <v>0.32622747229684301</v>
          </cell>
          <cell r="Q1131" t="str">
            <v>OG0001819</v>
          </cell>
          <cell r="R1131">
            <v>0.31184077138638799</v>
          </cell>
        </row>
        <row r="1132">
          <cell r="A1132" t="str">
            <v>OG0001820</v>
          </cell>
          <cell r="B1132">
            <v>6.9016478647730306E-2</v>
          </cell>
          <cell r="C1132" t="str">
            <v>OG0001820</v>
          </cell>
          <cell r="D1132">
            <v>0.78408668885621102</v>
          </cell>
          <cell r="E1132" t="str">
            <v>OG0001820</v>
          </cell>
          <cell r="F1132">
            <v>0.30629506119107303</v>
          </cell>
          <cell r="H1132" t="str">
            <v>OG0001820</v>
          </cell>
          <cell r="I1132">
            <v>-4.7671452953399002E-2</v>
          </cell>
          <cell r="J1132" t="str">
            <v>OG0001820</v>
          </cell>
          <cell r="K1132">
            <v>-2.9305119106042498E-3</v>
          </cell>
          <cell r="M1132" t="str">
            <v>OG0001820</v>
          </cell>
          <cell r="N1132">
            <v>-0.26908377451194099</v>
          </cell>
          <cell r="O1132" t="str">
            <v>OG0001820</v>
          </cell>
          <cell r="P1132">
            <v>-0.29939772178059298</v>
          </cell>
          <cell r="Q1132" t="str">
            <v>OG0001820</v>
          </cell>
          <cell r="R1132">
            <v>-6.7934572950938299E-2</v>
          </cell>
        </row>
        <row r="1133">
          <cell r="A1133" t="str">
            <v>OG0001821</v>
          </cell>
          <cell r="B1133">
            <v>-0.97779687232329404</v>
          </cell>
          <cell r="C1133" t="str">
            <v>OG0001821</v>
          </cell>
          <cell r="D1133">
            <v>-0.27181998165938798</v>
          </cell>
          <cell r="E1133" t="str">
            <v>OG0001821</v>
          </cell>
          <cell r="F1133">
            <v>-0.318998672677068</v>
          </cell>
          <cell r="H1133" t="str">
            <v>OG0001821</v>
          </cell>
          <cell r="I1133">
            <v>1.8007273609538901</v>
          </cell>
          <cell r="J1133" t="str">
            <v>OG0001821</v>
          </cell>
          <cell r="K1133">
            <v>0.13798364638006799</v>
          </cell>
          <cell r="M1133" t="str">
            <v>OG0001821</v>
          </cell>
          <cell r="N1133">
            <v>-0.65675961884816003</v>
          </cell>
          <cell r="O1133" t="str">
            <v>OG0001821</v>
          </cell>
          <cell r="P1133">
            <v>4.4329770808227399E-2</v>
          </cell>
          <cell r="Q1133" t="str">
            <v>OG0001821</v>
          </cell>
          <cell r="R1133">
            <v>-0.21670582518706599</v>
          </cell>
        </row>
        <row r="1134">
          <cell r="A1134" t="str">
            <v>OG0001822</v>
          </cell>
          <cell r="B1134">
            <v>8.6519799761171495E-2</v>
          </cell>
          <cell r="C1134" t="str">
            <v>OG0001822</v>
          </cell>
          <cell r="D1134">
            <v>-0.74365343617647495</v>
          </cell>
          <cell r="E1134" t="str">
            <v>OG0001822</v>
          </cell>
          <cell r="F1134">
            <v>-0.411065902622271</v>
          </cell>
          <cell r="H1134" t="str">
            <v>OG0001822</v>
          </cell>
          <cell r="I1134">
            <v>0.37639857644890801</v>
          </cell>
          <cell r="J1134" t="str">
            <v>OG0001822</v>
          </cell>
          <cell r="K1134">
            <v>0.14073141792864099</v>
          </cell>
          <cell r="M1134" t="str">
            <v>OG0001822</v>
          </cell>
          <cell r="N1134">
            <v>-0.13022903847407299</v>
          </cell>
          <cell r="O1134" t="str">
            <v>OG0001822</v>
          </cell>
          <cell r="P1134">
            <v>-4.7251772841871001E-2</v>
          </cell>
          <cell r="Q1134" t="str">
            <v>OG0001822</v>
          </cell>
          <cell r="R1134">
            <v>-0.23219174310266799</v>
          </cell>
        </row>
        <row r="1135">
          <cell r="A1135" t="str">
            <v>OG0001823</v>
          </cell>
          <cell r="B1135">
            <v>4.1916875335520302E-3</v>
          </cell>
          <cell r="C1135" t="str">
            <v>OG0001823</v>
          </cell>
          <cell r="D1135">
            <v>0.87022082905474296</v>
          </cell>
          <cell r="E1135" t="str">
            <v>OG0001823</v>
          </cell>
          <cell r="F1135">
            <v>0.70099333307654099</v>
          </cell>
          <cell r="H1135" t="str">
            <v>OG0001823</v>
          </cell>
          <cell r="I1135">
            <v>1.5051499139253499</v>
          </cell>
          <cell r="J1135" t="str">
            <v>OG0001823</v>
          </cell>
          <cell r="K1135">
            <v>-5.2376651720002297E-2</v>
          </cell>
          <cell r="M1135" t="str">
            <v>OG0001823</v>
          </cell>
          <cell r="N1135">
            <v>1.7148922394416798E-2</v>
          </cell>
          <cell r="O1135" t="str">
            <v>OG0001823</v>
          </cell>
          <cell r="P1135">
            <v>-0.23756328385891501</v>
          </cell>
          <cell r="Q1135" t="str">
            <v>OG0001823</v>
          </cell>
          <cell r="R1135">
            <v>0.24146920552475301</v>
          </cell>
        </row>
        <row r="1136">
          <cell r="A1136" t="str">
            <v>OG0001824</v>
          </cell>
          <cell r="B1136">
            <v>-0.16097206906995901</v>
          </cell>
          <cell r="C1136" t="str">
            <v>OG0001824</v>
          </cell>
          <cell r="D1136">
            <v>7.5272600118991298E-2</v>
          </cell>
          <cell r="E1136" t="str">
            <v>OG0001824</v>
          </cell>
          <cell r="F1136">
            <v>0.33768099736568902</v>
          </cell>
          <cell r="H1136" t="str">
            <v>OG0001824</v>
          </cell>
          <cell r="I1136">
            <v>-0.19478969373298699</v>
          </cell>
          <cell r="J1136" t="str">
            <v>OG0001824</v>
          </cell>
          <cell r="K1136">
            <v>1.6025326557983E-2</v>
          </cell>
          <cell r="M1136" t="str">
            <v>OG0001824</v>
          </cell>
          <cell r="N1136">
            <v>0.367984355871597</v>
          </cell>
          <cell r="O1136" t="str">
            <v>OG0001824</v>
          </cell>
          <cell r="P1136">
            <v>0.111406990505514</v>
          </cell>
          <cell r="Q1136" t="str">
            <v>OG0001824</v>
          </cell>
          <cell r="R1136">
            <v>0.28267426170542898</v>
          </cell>
        </row>
        <row r="1137">
          <cell r="A1137" t="str">
            <v>OG0001825</v>
          </cell>
          <cell r="B1137">
            <v>-8.0045282700896794E-2</v>
          </cell>
          <cell r="C1137" t="str">
            <v>OG0001825</v>
          </cell>
          <cell r="D1137">
            <v>0.446612911637642</v>
          </cell>
          <cell r="E1137" t="str">
            <v>OG0001825</v>
          </cell>
          <cell r="F1137">
            <v>-8.1196299993121404E-2</v>
          </cell>
          <cell r="H1137" t="str">
            <v>OG0001825</v>
          </cell>
          <cell r="I1137">
            <v>0.20447741816659701</v>
          </cell>
          <cell r="J1137" t="str">
            <v>OG0001825</v>
          </cell>
          <cell r="K1137">
            <v>-0.18837232704117199</v>
          </cell>
          <cell r="M1137" t="str">
            <v>OG0001825</v>
          </cell>
          <cell r="N1137">
            <v>0.47834637727914397</v>
          </cell>
          <cell r="O1137" t="str">
            <v>OG0001825</v>
          </cell>
          <cell r="P1137">
            <v>0.36220319567369302</v>
          </cell>
          <cell r="Q1137" t="str">
            <v>OG0001825</v>
          </cell>
          <cell r="R1137">
            <v>0.15781871974580999</v>
          </cell>
        </row>
        <row r="1138">
          <cell r="A1138" t="str">
            <v>OG0001826</v>
          </cell>
          <cell r="B1138">
            <v>0.28595075262711001</v>
          </cell>
          <cell r="C1138" t="str">
            <v>OG0001826</v>
          </cell>
          <cell r="D1138">
            <v>-0.32102829972844499</v>
          </cell>
          <cell r="E1138" t="str">
            <v>OG0001826</v>
          </cell>
          <cell r="F1138">
            <v>-0.100064319412088</v>
          </cell>
          <cell r="H1138" t="str">
            <v>OG0001826</v>
          </cell>
          <cell r="I1138">
            <v>-0.107648832499259</v>
          </cell>
          <cell r="J1138" t="str">
            <v>OG0001826</v>
          </cell>
          <cell r="K1138">
            <v>-3.75255439527791E-2</v>
          </cell>
          <cell r="M1138" t="str">
            <v>OG0001826</v>
          </cell>
          <cell r="N1138">
            <v>0.15090413108499501</v>
          </cell>
          <cell r="O1138" t="str">
            <v>OG0001826</v>
          </cell>
          <cell r="P1138">
            <v>0.11297653418609099</v>
          </cell>
          <cell r="Q1138" t="str">
            <v>OG0001826</v>
          </cell>
          <cell r="R1138">
            <v>2.2163639917264999E-2</v>
          </cell>
        </row>
        <row r="1139">
          <cell r="A1139" t="str">
            <v>OG0001827</v>
          </cell>
          <cell r="B1139">
            <v>0.14846985685550601</v>
          </cell>
          <cell r="C1139" t="str">
            <v>OG0001827</v>
          </cell>
          <cell r="D1139">
            <v>0.233836411107818</v>
          </cell>
          <cell r="E1139" t="str">
            <v>OG0001827</v>
          </cell>
          <cell r="F1139">
            <v>0.13224885355945301</v>
          </cell>
          <cell r="H1139" t="str">
            <v>OG0001827</v>
          </cell>
          <cell r="I1139">
            <v>-0.41609774271916</v>
          </cell>
          <cell r="J1139" t="str">
            <v>OG0001827</v>
          </cell>
          <cell r="K1139">
            <v>8.7529663769623702E-3</v>
          </cell>
          <cell r="M1139" t="str">
            <v>OG0001827</v>
          </cell>
          <cell r="N1139">
            <v>-3.65651994632146E-3</v>
          </cell>
          <cell r="O1139" t="str">
            <v>OG0001827</v>
          </cell>
          <cell r="P1139">
            <v>3.45678371529647E-2</v>
          </cell>
          <cell r="Q1139" t="str">
            <v>OG0001827</v>
          </cell>
          <cell r="R1139">
            <v>-0.27524246449765399</v>
          </cell>
        </row>
        <row r="1140">
          <cell r="A1140" t="str">
            <v>OG0001828</v>
          </cell>
          <cell r="B1140">
            <v>9.5675995288126599E-3</v>
          </cell>
          <cell r="C1140" t="str">
            <v>OG0001828</v>
          </cell>
          <cell r="D1140">
            <v>-0.48168762780105501</v>
          </cell>
          <cell r="E1140" t="str">
            <v>OG0001828</v>
          </cell>
          <cell r="F1140">
            <v>-0.74354024429632304</v>
          </cell>
          <cell r="H1140" t="str">
            <v>OG0001828</v>
          </cell>
          <cell r="I1140">
            <v>6.2771257980312103E-3</v>
          </cell>
          <cell r="J1140" t="str">
            <v>OG0001828</v>
          </cell>
          <cell r="K1140">
            <v>-6.8863636793715002E-2</v>
          </cell>
          <cell r="M1140" t="str">
            <v>OG0001828</v>
          </cell>
          <cell r="N1140">
            <v>0.18782456345378601</v>
          </cell>
          <cell r="O1140" t="str">
            <v>OG0001828</v>
          </cell>
          <cell r="P1140">
            <v>-8.9950978994138994E-2</v>
          </cell>
          <cell r="Q1140" t="str">
            <v>OG0001828</v>
          </cell>
          <cell r="R1140">
            <v>0.199426156523445</v>
          </cell>
        </row>
        <row r="1141">
          <cell r="A1141" t="str">
            <v>OG0001829</v>
          </cell>
          <cell r="B1141">
            <v>0.37456701874665899</v>
          </cell>
          <cell r="C1141" t="str">
            <v>OG0001829</v>
          </cell>
          <cell r="D1141">
            <v>-4.4844655606060699E-2</v>
          </cell>
          <cell r="E1141" t="str">
            <v>OG0001829</v>
          </cell>
          <cell r="F1141">
            <v>0.29766576281646301</v>
          </cell>
          <cell r="H1141" t="str">
            <v>OG0001829</v>
          </cell>
          <cell r="I1141">
            <v>8.3729943760323097E-2</v>
          </cell>
          <cell r="J1141" t="str">
            <v>OG0001829</v>
          </cell>
          <cell r="K1141">
            <v>0.215860870196451</v>
          </cell>
          <cell r="M1141" t="str">
            <v>OG0001829</v>
          </cell>
          <cell r="N1141">
            <v>0.540419180081402</v>
          </cell>
          <cell r="O1141" t="str">
            <v>OG0001829</v>
          </cell>
          <cell r="P1141">
            <v>0.22187139570504999</v>
          </cell>
          <cell r="Q1141" t="str">
            <v>OG0001829</v>
          </cell>
          <cell r="R1141">
            <v>0.13066528281284201</v>
          </cell>
        </row>
        <row r="1142">
          <cell r="A1142" t="str">
            <v>OG0001830</v>
          </cell>
          <cell r="B1142">
            <v>-6.2504990620441597E-2</v>
          </cell>
          <cell r="C1142" t="str">
            <v>OG0001830</v>
          </cell>
          <cell r="D1142">
            <v>1.8254217998530602E-2</v>
          </cell>
          <cell r="E1142" t="str">
            <v>OG0001830</v>
          </cell>
          <cell r="F1142">
            <v>-4.3652633739702802E-2</v>
          </cell>
          <cell r="H1142" t="str">
            <v>OG0001830</v>
          </cell>
          <cell r="I1142">
            <v>0.192657577351242</v>
          </cell>
          <cell r="J1142" t="str">
            <v>OG0001830</v>
          </cell>
          <cell r="K1142">
            <v>-8.0375766193043097E-2</v>
          </cell>
          <cell r="M1142" t="str">
            <v>OG0001830</v>
          </cell>
          <cell r="N1142">
            <v>0.21146041456202999</v>
          </cell>
          <cell r="O1142" t="str">
            <v>OG0001830</v>
          </cell>
          <cell r="P1142">
            <v>0.18683639018190501</v>
          </cell>
          <cell r="Q1142" t="str">
            <v>OG0001830</v>
          </cell>
          <cell r="R1142">
            <v>0.35700595067913399</v>
          </cell>
        </row>
        <row r="1143">
          <cell r="A1143" t="str">
            <v>OG0001831</v>
          </cell>
          <cell r="B1143">
            <v>0.70000788695655602</v>
          </cell>
          <cell r="C1143" t="str">
            <v>OG0001831</v>
          </cell>
          <cell r="D1143">
            <v>-0.540381405069284</v>
          </cell>
          <cell r="E1143" t="str">
            <v>OG0001831</v>
          </cell>
          <cell r="F1143">
            <v>-0.88171070551700603</v>
          </cell>
          <cell r="H1143" t="str">
            <v>OG0001831</v>
          </cell>
          <cell r="I1143">
            <v>-2.3109771180445602</v>
          </cell>
          <cell r="J1143" t="str">
            <v>OG0001831</v>
          </cell>
          <cell r="K1143">
            <v>-1.20905592067052</v>
          </cell>
          <cell r="M1143" t="str">
            <v>OG0001831</v>
          </cell>
          <cell r="N1143">
            <v>-0.17096107919475401</v>
          </cell>
          <cell r="O1143" t="str">
            <v>OG0001831</v>
          </cell>
          <cell r="P1143">
            <v>-0.363286827386262</v>
          </cell>
          <cell r="Q1143" t="str">
            <v>OG0001831</v>
          </cell>
          <cell r="R1143">
            <v>0.26128848092016599</v>
          </cell>
        </row>
        <row r="1144">
          <cell r="A1144" t="str">
            <v>OG0001832</v>
          </cell>
          <cell r="B1144">
            <v>0.162988689231996</v>
          </cell>
          <cell r="C1144" t="str">
            <v>OG0001832</v>
          </cell>
          <cell r="D1144">
            <v>0.63101752644593601</v>
          </cell>
          <cell r="E1144" t="str">
            <v>OG0001832</v>
          </cell>
          <cell r="F1144">
            <v>3.7985353396590198E-2</v>
          </cell>
          <cell r="H1144" t="str">
            <v>OG0001832</v>
          </cell>
          <cell r="I1144">
            <v>0.363820501804348</v>
          </cell>
          <cell r="J1144" t="str">
            <v>OG0001832</v>
          </cell>
          <cell r="K1144">
            <v>-5.1562220711301801E-2</v>
          </cell>
          <cell r="M1144" t="str">
            <v>OG0001832</v>
          </cell>
          <cell r="N1144">
            <v>0.51440831546588905</v>
          </cell>
          <cell r="O1144" t="str">
            <v>OG0001832</v>
          </cell>
          <cell r="P1144">
            <v>-0.67271676859695895</v>
          </cell>
          <cell r="Q1144" t="str">
            <v>OG0001832</v>
          </cell>
          <cell r="R1144">
            <v>1.53933416053469</v>
          </cell>
        </row>
        <row r="1145">
          <cell r="A1145" t="str">
            <v>OG0001833</v>
          </cell>
          <cell r="B1145">
            <v>1.7851969828556899E-2</v>
          </cell>
          <cell r="C1145" t="str">
            <v>OG0001833</v>
          </cell>
          <cell r="D1145">
            <v>-0.14728566210320199</v>
          </cell>
          <cell r="E1145" t="str">
            <v>OG0001833</v>
          </cell>
          <cell r="F1145">
            <v>-0.35747971502575199</v>
          </cell>
          <cell r="H1145" t="str">
            <v>OG0001833</v>
          </cell>
          <cell r="I1145">
            <v>-0.39811076907030002</v>
          </cell>
          <cell r="J1145" t="str">
            <v>OG0001833</v>
          </cell>
          <cell r="K1145">
            <v>-0.24489659965982499</v>
          </cell>
          <cell r="M1145" t="str">
            <v>OG0001833</v>
          </cell>
          <cell r="N1145">
            <v>-0.20591890829370699</v>
          </cell>
          <cell r="O1145" t="str">
            <v>OG0001833</v>
          </cell>
          <cell r="P1145">
            <v>0.215001002268977</v>
          </cell>
          <cell r="Q1145" t="str">
            <v>OG0001833</v>
          </cell>
          <cell r="R1145">
            <v>2.4431816726784E-2</v>
          </cell>
        </row>
        <row r="1146">
          <cell r="A1146" t="str">
            <v>OG0001834</v>
          </cell>
          <cell r="B1146">
            <v>0.110239735799748</v>
          </cell>
          <cell r="C1146" t="str">
            <v>OG0001834</v>
          </cell>
          <cell r="D1146">
            <v>-0.120485706835591</v>
          </cell>
          <cell r="E1146" t="str">
            <v>OG0001834</v>
          </cell>
          <cell r="F1146">
            <v>-0.170062870535195</v>
          </cell>
          <cell r="H1146" t="str">
            <v>OG0001834</v>
          </cell>
          <cell r="I1146">
            <v>-2.06348547408449E-2</v>
          </cell>
          <cell r="J1146" t="str">
            <v>OG0001834</v>
          </cell>
          <cell r="K1146">
            <v>-1.9865441923966599E-2</v>
          </cell>
          <cell r="M1146" t="str">
            <v>OG0001834</v>
          </cell>
          <cell r="N1146">
            <v>0.15936061692155301</v>
          </cell>
          <cell r="O1146" t="str">
            <v>OG0001834</v>
          </cell>
          <cell r="P1146">
            <v>6.6239474316573899E-2</v>
          </cell>
          <cell r="Q1146" t="str">
            <v>OG0001834</v>
          </cell>
          <cell r="R1146">
            <v>0.27356856433399201</v>
          </cell>
        </row>
        <row r="1147">
          <cell r="A1147" t="str">
            <v>OG0001835</v>
          </cell>
          <cell r="B1147">
            <v>0.28100214451742</v>
          </cell>
          <cell r="C1147" t="str">
            <v>OG0001835</v>
          </cell>
          <cell r="D1147">
            <v>-0.156842797702063</v>
          </cell>
          <cell r="E1147" t="str">
            <v>OG0001835</v>
          </cell>
          <cell r="F1147">
            <v>6.0242172197004701E-2</v>
          </cell>
          <cell r="H1147" t="str">
            <v>OG0001835</v>
          </cell>
          <cell r="I1147">
            <v>-0.23642890865765701</v>
          </cell>
          <cell r="J1147" t="str">
            <v>OG0001835</v>
          </cell>
          <cell r="K1147">
            <v>-0.42846698185875398</v>
          </cell>
          <cell r="M1147" t="str">
            <v>OG0001835</v>
          </cell>
          <cell r="N1147">
            <v>-1.5787642062377798E-2</v>
          </cell>
          <cell r="O1147" t="str">
            <v>OG0001835</v>
          </cell>
          <cell r="P1147">
            <v>-0.45839728667232699</v>
          </cell>
          <cell r="Q1147" t="str">
            <v>OG0001835</v>
          </cell>
          <cell r="R1147">
            <v>0.35486068048032399</v>
          </cell>
        </row>
        <row r="1148">
          <cell r="A1148" t="str">
            <v>OG0001836</v>
          </cell>
          <cell r="B1148">
            <v>0.27110842579857503</v>
          </cell>
          <cell r="C1148" t="str">
            <v>OG0001836</v>
          </cell>
          <cell r="D1148">
            <v>-0.591060427220236</v>
          </cell>
          <cell r="E1148" t="str">
            <v>OG0001836</v>
          </cell>
          <cell r="F1148">
            <v>-0.38281435688420201</v>
          </cell>
          <cell r="H1148" t="str">
            <v>OG0001836</v>
          </cell>
          <cell r="I1148">
            <v>-0.44281901875555901</v>
          </cell>
          <cell r="J1148" t="str">
            <v>OG0001836</v>
          </cell>
          <cell r="K1148">
            <v>9.5985547511941799E-2</v>
          </cell>
          <cell r="M1148" t="str">
            <v>OG0001836</v>
          </cell>
          <cell r="N1148">
            <v>-0.20399954006648799</v>
          </cell>
          <cell r="O1148" t="str">
            <v>OG0001836</v>
          </cell>
          <cell r="P1148">
            <v>-0.203321839893227</v>
          </cell>
          <cell r="Q1148" t="str">
            <v>OG0001836</v>
          </cell>
          <cell r="R1148">
            <v>-5.6630421215728699E-2</v>
          </cell>
        </row>
        <row r="1149">
          <cell r="A1149" t="str">
            <v>OG0001837</v>
          </cell>
          <cell r="B1149">
            <v>3.4015839296927697E-2</v>
          </cell>
          <cell r="C1149" t="str">
            <v>OG0001837</v>
          </cell>
          <cell r="D1149">
            <v>-0.138520043732593</v>
          </cell>
          <cell r="E1149" t="str">
            <v>OG0001837</v>
          </cell>
          <cell r="F1149">
            <v>9.0483193340046203E-2</v>
          </cell>
          <cell r="H1149" t="str">
            <v>OG0001837</v>
          </cell>
          <cell r="I1149">
            <v>-0.502966540078577</v>
          </cell>
          <cell r="J1149" t="str">
            <v>OG0001837</v>
          </cell>
          <cell r="K1149">
            <v>-0.20521147745047</v>
          </cell>
          <cell r="M1149" t="str">
            <v>OG0001837</v>
          </cell>
          <cell r="N1149">
            <v>-0.51602216822941605</v>
          </cell>
          <cell r="O1149" t="str">
            <v>OG0001837</v>
          </cell>
          <cell r="P1149">
            <v>-4.5236929683310799E-2</v>
          </cell>
          <cell r="Q1149" t="str">
            <v>OG0001837</v>
          </cell>
          <cell r="R1149">
            <v>-0.13283095810081899</v>
          </cell>
        </row>
        <row r="1150">
          <cell r="A1150" t="str">
            <v>OG0001838</v>
          </cell>
          <cell r="B1150">
            <v>0.23367576701366</v>
          </cell>
          <cell r="C1150" t="str">
            <v>OG0001838</v>
          </cell>
          <cell r="D1150">
            <v>0.301624792718999</v>
          </cell>
          <cell r="E1150" t="str">
            <v>OG0001838</v>
          </cell>
          <cell r="F1150">
            <v>9.2365700790257896E-2</v>
          </cell>
          <cell r="H1150" t="str">
            <v>OG0001838</v>
          </cell>
          <cell r="I1150">
            <v>0.183171026609352</v>
          </cell>
          <cell r="J1150" t="str">
            <v>OG0001838</v>
          </cell>
          <cell r="K1150">
            <v>-2.0633906623537999E-2</v>
          </cell>
          <cell r="M1150" t="str">
            <v>OG0001838</v>
          </cell>
          <cell r="N1150">
            <v>1.42301881329099E-2</v>
          </cell>
          <cell r="O1150" t="str">
            <v>OG0001838</v>
          </cell>
          <cell r="P1150">
            <v>0.17851940628697499</v>
          </cell>
          <cell r="Q1150" t="str">
            <v>OG0001838</v>
          </cell>
          <cell r="R1150">
            <v>-0.15644989415431901</v>
          </cell>
        </row>
        <row r="1151">
          <cell r="A1151" t="str">
            <v>OG0001839</v>
          </cell>
          <cell r="B1151">
            <v>0.25538878190443398</v>
          </cell>
          <cell r="C1151" t="str">
            <v>OG0001839</v>
          </cell>
          <cell r="D1151">
            <v>0.132984897066276</v>
          </cell>
          <cell r="E1151" t="str">
            <v>OG0001839</v>
          </cell>
          <cell r="F1151">
            <v>0.42583259134142598</v>
          </cell>
          <cell r="H1151" t="str">
            <v>OG0001839</v>
          </cell>
          <cell r="I1151">
            <v>0.33879809473155098</v>
          </cell>
          <cell r="J1151" t="str">
            <v>OG0001839</v>
          </cell>
          <cell r="K1151">
            <v>0.207877288571852</v>
          </cell>
          <cell r="M1151" t="str">
            <v>OG0001839</v>
          </cell>
          <cell r="N1151">
            <v>-0.27159401424032298</v>
          </cell>
          <cell r="O1151" t="str">
            <v>OG0001839</v>
          </cell>
          <cell r="P1151">
            <v>0.24505832709383901</v>
          </cell>
          <cell r="Q1151" t="str">
            <v>OG0001839</v>
          </cell>
          <cell r="R1151">
            <v>-0.391069076754477</v>
          </cell>
        </row>
        <row r="1152">
          <cell r="A1152" t="str">
            <v>OG0001840</v>
          </cell>
          <cell r="B1152">
            <v>0.22104917019431999</v>
          </cell>
          <cell r="C1152" t="str">
            <v>OG0001840</v>
          </cell>
          <cell r="D1152">
            <v>-0.17752255420326499</v>
          </cell>
          <cell r="E1152" t="str">
            <v>OG0001840</v>
          </cell>
          <cell r="F1152">
            <v>-0.237519134131084</v>
          </cell>
          <cell r="H1152" t="str">
            <v>OG0001840</v>
          </cell>
          <cell r="I1152">
            <v>-1.1898867416044201</v>
          </cell>
          <cell r="J1152" t="str">
            <v>OG0001840</v>
          </cell>
          <cell r="K1152">
            <v>-0.57245524251087199</v>
          </cell>
          <cell r="M1152" t="str">
            <v>OG0001840</v>
          </cell>
          <cell r="N1152">
            <v>5.1455290383624501E-2</v>
          </cell>
          <cell r="O1152" t="str">
            <v>OG0001840</v>
          </cell>
          <cell r="P1152">
            <v>-0.35254729212268798</v>
          </cell>
          <cell r="Q1152" t="str">
            <v>OG0001840</v>
          </cell>
          <cell r="R1152">
            <v>0.22604213030672299</v>
          </cell>
        </row>
        <row r="1153">
          <cell r="A1153" t="str">
            <v>OG0001841</v>
          </cell>
          <cell r="B1153">
            <v>0.35921913612699002</v>
          </cell>
          <cell r="C1153" t="str">
            <v>OG0001841</v>
          </cell>
          <cell r="D1153">
            <v>0.305517848466344</v>
          </cell>
          <cell r="E1153" t="str">
            <v>OG0001841</v>
          </cell>
          <cell r="F1153">
            <v>-3.3982822078954401E-2</v>
          </cell>
          <cell r="H1153" t="str">
            <v>OG0001841</v>
          </cell>
          <cell r="I1153">
            <v>-1.1915424512736601E-2</v>
          </cell>
          <cell r="J1153" t="str">
            <v>OG0001841</v>
          </cell>
          <cell r="K1153">
            <v>-0.28761035017788</v>
          </cell>
          <cell r="M1153" t="str">
            <v>OG0001841</v>
          </cell>
          <cell r="N1153">
            <v>0.13978651631616601</v>
          </cell>
          <cell r="O1153" t="str">
            <v>OG0001841</v>
          </cell>
          <cell r="P1153">
            <v>2.5771467641520399E-2</v>
          </cell>
          <cell r="Q1153" t="str">
            <v>OG0001841</v>
          </cell>
          <cell r="R1153">
            <v>-0.102867096175941</v>
          </cell>
        </row>
        <row r="1154">
          <cell r="A1154" t="str">
            <v>OG0001843</v>
          </cell>
          <cell r="B1154">
            <v>-8.8406576192881295E-2</v>
          </cell>
          <cell r="C1154" t="str">
            <v>OG0001843</v>
          </cell>
          <cell r="D1154">
            <v>-7.7645775798589806E-2</v>
          </cell>
          <cell r="E1154" t="str">
            <v>OG0001843</v>
          </cell>
          <cell r="F1154">
            <v>0.130077013052396</v>
          </cell>
          <cell r="H1154" t="str">
            <v>OG0001843</v>
          </cell>
          <cell r="I1154">
            <v>2.4915129627057098E-2</v>
          </cell>
          <cell r="J1154" t="str">
            <v>OG0001843</v>
          </cell>
          <cell r="K1154">
            <v>5.7930079199905699E-2</v>
          </cell>
          <cell r="M1154" t="str">
            <v>OG0001843</v>
          </cell>
          <cell r="N1154">
            <v>0.28331908874541101</v>
          </cell>
          <cell r="O1154" t="str">
            <v>OG0001843</v>
          </cell>
          <cell r="P1154">
            <v>0.33511660176007002</v>
          </cell>
          <cell r="Q1154" t="str">
            <v>OG0001843</v>
          </cell>
          <cell r="R1154">
            <v>5.8968203019370301E-2</v>
          </cell>
        </row>
        <row r="1155">
          <cell r="A1155" t="str">
            <v>OG0001845</v>
          </cell>
          <cell r="B1155">
            <v>0.13167901311101801</v>
          </cell>
          <cell r="C1155" t="str">
            <v>OG0001845</v>
          </cell>
          <cell r="D1155">
            <v>0.41202555702645399</v>
          </cell>
          <cell r="E1155" t="str">
            <v>OG0001845</v>
          </cell>
          <cell r="F1155">
            <v>0.17355658898427601</v>
          </cell>
          <cell r="H1155" t="str">
            <v>OG0001845</v>
          </cell>
          <cell r="I1155">
            <v>-0.15060409792837301</v>
          </cell>
          <cell r="J1155" t="str">
            <v>OG0001845</v>
          </cell>
          <cell r="K1155">
            <v>-0.12192651143172301</v>
          </cell>
          <cell r="M1155" t="str">
            <v>OG0001845</v>
          </cell>
          <cell r="N1155">
            <v>-0.14212077146453</v>
          </cell>
          <cell r="O1155" t="str">
            <v>OG0001845</v>
          </cell>
          <cell r="P1155">
            <v>-0.32007869566226599</v>
          </cell>
          <cell r="Q1155" t="str">
            <v>OG0001845</v>
          </cell>
          <cell r="R1155">
            <v>-0.11753503989740401</v>
          </cell>
        </row>
        <row r="1156">
          <cell r="A1156" t="str">
            <v>OG0001846</v>
          </cell>
          <cell r="B1156">
            <v>4.3251515539500303E-2</v>
          </cell>
          <cell r="C1156" t="str">
            <v>OG0001846</v>
          </cell>
          <cell r="D1156">
            <v>-0.44341455654459799</v>
          </cell>
          <cell r="E1156" t="str">
            <v>OG0001846</v>
          </cell>
          <cell r="F1156">
            <v>-0.47958882192202901</v>
          </cell>
          <cell r="H1156" t="str">
            <v>OG0001846</v>
          </cell>
          <cell r="I1156">
            <v>0.35222691800094602</v>
          </cell>
          <cell r="J1156" t="str">
            <v>OG0001846</v>
          </cell>
          <cell r="K1156">
            <v>0.115035047049515</v>
          </cell>
          <cell r="M1156" t="str">
            <v>OG0001846</v>
          </cell>
          <cell r="N1156">
            <v>-6.3232047920065995E-2</v>
          </cell>
          <cell r="O1156" t="str">
            <v>OG0001846</v>
          </cell>
          <cell r="P1156">
            <v>-0.27853641830988402</v>
          </cell>
          <cell r="Q1156" t="str">
            <v>OG0001846</v>
          </cell>
          <cell r="R1156">
            <v>9.1436125572876198E-2</v>
          </cell>
        </row>
        <row r="1157">
          <cell r="A1157" t="str">
            <v>OG0001847</v>
          </cell>
          <cell r="B1157">
            <v>0.70472895707442995</v>
          </cell>
          <cell r="C1157" t="str">
            <v>OG0001847</v>
          </cell>
          <cell r="D1157">
            <v>-0.29228776892192398</v>
          </cell>
          <cell r="E1157" t="str">
            <v>OG0001847</v>
          </cell>
          <cell r="F1157">
            <v>0.33291838304009203</v>
          </cell>
          <cell r="H1157" t="str">
            <v>OG0001847</v>
          </cell>
          <cell r="I1157">
            <v>-0.179909428753945</v>
          </cell>
          <cell r="J1157" t="str">
            <v>OG0001847</v>
          </cell>
          <cell r="K1157">
            <v>-0.151719512629093</v>
          </cell>
          <cell r="M1157" t="str">
            <v>OG0001847</v>
          </cell>
          <cell r="N1157">
            <v>6.3648403366844797E-2</v>
          </cell>
          <cell r="O1157" t="str">
            <v>OG0001847</v>
          </cell>
          <cell r="P1157">
            <v>-5.9976683785556997E-2</v>
          </cell>
          <cell r="Q1157" t="str">
            <v>OG0001847</v>
          </cell>
          <cell r="R1157">
            <v>3.5472329027407198E-2</v>
          </cell>
        </row>
        <row r="1158">
          <cell r="A1158" t="str">
            <v>OG0001848</v>
          </cell>
          <cell r="B1158">
            <v>-0.42904528625050398</v>
          </cell>
          <cell r="C1158" t="str">
            <v>OG0001848</v>
          </cell>
          <cell r="D1158">
            <v>0.26670995374336598</v>
          </cell>
          <cell r="E1158" t="str">
            <v>OG0001848</v>
          </cell>
          <cell r="F1158">
            <v>0.17063925838560201</v>
          </cell>
          <cell r="H1158" t="str">
            <v>OG0001848</v>
          </cell>
          <cell r="I1158">
            <v>0.29766557775514702</v>
          </cell>
          <cell r="J1158" t="str">
            <v>OG0001848</v>
          </cell>
          <cell r="K1158">
            <v>0.21158316772006699</v>
          </cell>
          <cell r="M1158" t="str">
            <v>OG0001848</v>
          </cell>
          <cell r="N1158">
            <v>0.13255849795343</v>
          </cell>
          <cell r="O1158" t="str">
            <v>OG0001848</v>
          </cell>
          <cell r="P1158">
            <v>-4.9559981419198103E-2</v>
          </cell>
          <cell r="Q1158" t="str">
            <v>OG0001848</v>
          </cell>
          <cell r="R1158">
            <v>0.28892305627382697</v>
          </cell>
        </row>
        <row r="1159">
          <cell r="A1159" t="str">
            <v>OG0001849</v>
          </cell>
          <cell r="B1159">
            <v>0.101777921419571</v>
          </cell>
          <cell r="C1159" t="str">
            <v>OG0001849</v>
          </cell>
          <cell r="D1159">
            <v>0.177441752205209</v>
          </cell>
          <cell r="E1159" t="str">
            <v>OG0001849</v>
          </cell>
          <cell r="F1159">
            <v>0.15915179287154299</v>
          </cell>
          <cell r="H1159" t="str">
            <v>OG0001849</v>
          </cell>
          <cell r="I1159">
            <v>-0.19050317058967101</v>
          </cell>
          <cell r="J1159" t="str">
            <v>OG0001849</v>
          </cell>
          <cell r="K1159">
            <v>1.5093061201860601E-2</v>
          </cell>
          <cell r="M1159" t="str">
            <v>OG0001849</v>
          </cell>
          <cell r="N1159">
            <v>-0.12101785961384</v>
          </cell>
          <cell r="O1159" t="str">
            <v>OG0001849</v>
          </cell>
          <cell r="P1159">
            <v>-8.7438233258716497E-2</v>
          </cell>
          <cell r="Q1159" t="str">
            <v>OG0001849</v>
          </cell>
          <cell r="R1159">
            <v>-0.14434589649899399</v>
          </cell>
        </row>
        <row r="1160">
          <cell r="A1160" t="str">
            <v>OG0001850</v>
          </cell>
          <cell r="B1160">
            <v>0.19980051494944201</v>
          </cell>
          <cell r="C1160" t="str">
            <v>OG0001850</v>
          </cell>
          <cell r="D1160">
            <v>-0.67463329110680603</v>
          </cell>
          <cell r="E1160" t="str">
            <v>OG0001850</v>
          </cell>
          <cell r="F1160">
            <v>-0.188466879324415</v>
          </cell>
          <cell r="H1160" t="str">
            <v>OG0001850</v>
          </cell>
          <cell r="I1160">
            <v>0.39372250551272397</v>
          </cell>
          <cell r="J1160" t="str">
            <v>OG0001850</v>
          </cell>
          <cell r="K1160">
            <v>0.134614700125643</v>
          </cell>
          <cell r="M1160" t="str">
            <v>OG0001850</v>
          </cell>
          <cell r="N1160">
            <v>-0.35323337888453499</v>
          </cell>
          <cell r="O1160" t="str">
            <v>OG0001850</v>
          </cell>
          <cell r="P1160">
            <v>-0.26065739609727001</v>
          </cell>
          <cell r="Q1160" t="str">
            <v>OG0001850</v>
          </cell>
          <cell r="R1160">
            <v>-0.16631028342724</v>
          </cell>
        </row>
        <row r="1161">
          <cell r="A1161" t="str">
            <v>OG0001851</v>
          </cell>
          <cell r="B1161">
            <v>-9.3417102999901899E-2</v>
          </cell>
          <cell r="C1161" t="str">
            <v>OG0001851</v>
          </cell>
          <cell r="D1161">
            <v>-8.7052246014291804E-2</v>
          </cell>
          <cell r="E1161" t="str">
            <v>OG0001851</v>
          </cell>
          <cell r="F1161">
            <v>0.167385992921773</v>
          </cell>
          <cell r="H1161" t="str">
            <v>OG0001851</v>
          </cell>
          <cell r="I1161">
            <v>0.2733931274509</v>
          </cell>
          <cell r="J1161" t="str">
            <v>OG0001851</v>
          </cell>
          <cell r="K1161">
            <v>-9.8099941261679791E-4</v>
          </cell>
          <cell r="M1161" t="str">
            <v>OG0001851</v>
          </cell>
          <cell r="N1161">
            <v>0.21144667063113101</v>
          </cell>
          <cell r="O1161" t="str">
            <v>OG0001851</v>
          </cell>
          <cell r="P1161">
            <v>-0.12763202165153401</v>
          </cell>
          <cell r="Q1161" t="str">
            <v>OG0001851</v>
          </cell>
          <cell r="R1161">
            <v>0.11746947963389399</v>
          </cell>
        </row>
        <row r="1162">
          <cell r="A1162" t="str">
            <v>OG0001852</v>
          </cell>
          <cell r="B1162">
            <v>-2.1566747768824601E-4</v>
          </cell>
          <cell r="C1162" t="str">
            <v>OG0001852</v>
          </cell>
          <cell r="D1162">
            <v>-0.148423923679978</v>
          </cell>
          <cell r="E1162" t="str">
            <v>OG0001852</v>
          </cell>
          <cell r="F1162">
            <v>-0.33395549432779797</v>
          </cell>
          <cell r="H1162" t="str">
            <v>OG0001852</v>
          </cell>
          <cell r="I1162">
            <v>-4.6864426238129801E-2</v>
          </cell>
          <cell r="J1162" t="str">
            <v>OG0001852</v>
          </cell>
          <cell r="K1162">
            <v>0.10922208367008999</v>
          </cell>
          <cell r="M1162" t="str">
            <v>OG0001852</v>
          </cell>
          <cell r="N1162">
            <v>0.21193832547413899</v>
          </cell>
          <cell r="O1162" t="str">
            <v>OG0001852</v>
          </cell>
          <cell r="P1162">
            <v>0.38771516572125603</v>
          </cell>
          <cell r="Q1162" t="str">
            <v>OG0001852</v>
          </cell>
          <cell r="R1162">
            <v>-0.10086435567233</v>
          </cell>
        </row>
        <row r="1163">
          <cell r="A1163" t="str">
            <v>OG0001853</v>
          </cell>
          <cell r="B1163">
            <v>-5.7242268320117203E-2</v>
          </cell>
          <cell r="C1163" t="str">
            <v>OG0001853</v>
          </cell>
          <cell r="D1163">
            <v>3.4073212732378101E-2</v>
          </cell>
          <cell r="E1163" t="str">
            <v>OG0001853</v>
          </cell>
          <cell r="F1163">
            <v>5.6395998980964798E-2</v>
          </cell>
          <cell r="H1163" t="str">
            <v>OG0001853</v>
          </cell>
          <cell r="I1163">
            <v>-0.31604082306905701</v>
          </cell>
          <cell r="J1163" t="str">
            <v>OG0001853</v>
          </cell>
          <cell r="K1163">
            <v>-9.4863845482293596E-2</v>
          </cell>
          <cell r="M1163" t="str">
            <v>OG0001853</v>
          </cell>
          <cell r="N1163">
            <v>-0.44615043846084601</v>
          </cell>
          <cell r="O1163" t="str">
            <v>OG0001853</v>
          </cell>
          <cell r="P1163">
            <v>2.5109943674960299E-2</v>
          </cell>
          <cell r="Q1163" t="str">
            <v>OG0001853</v>
          </cell>
          <cell r="R1163">
            <v>-0.102717848851234</v>
          </cell>
        </row>
        <row r="1164">
          <cell r="A1164" t="str">
            <v>OG0001854</v>
          </cell>
          <cell r="B1164">
            <v>-0.121207495179014</v>
          </cell>
          <cell r="C1164" t="str">
            <v>OG0001854</v>
          </cell>
          <cell r="D1164">
            <v>6.5335947581495996E-2</v>
          </cell>
          <cell r="E1164" t="str">
            <v>OG0001854</v>
          </cell>
          <cell r="F1164">
            <v>0.15187513933251101</v>
          </cell>
          <cell r="H1164" t="str">
            <v>OG0001854</v>
          </cell>
          <cell r="I1164">
            <v>4.1246332688557999E-2</v>
          </cell>
          <cell r="J1164" t="str">
            <v>OG0001854</v>
          </cell>
          <cell r="K1164">
            <v>0.21829088496068499</v>
          </cell>
          <cell r="M1164" t="str">
            <v>OG0001854</v>
          </cell>
          <cell r="N1164">
            <v>0.169582309012796</v>
          </cell>
          <cell r="O1164" t="str">
            <v>OG0001854</v>
          </cell>
          <cell r="P1164">
            <v>6.8130097235439297E-3</v>
          </cell>
          <cell r="Q1164" t="str">
            <v>OG0001854</v>
          </cell>
          <cell r="R1164">
            <v>-8.9757330541551494E-2</v>
          </cell>
        </row>
        <row r="1165">
          <cell r="A1165" t="str">
            <v>OG0001855</v>
          </cell>
          <cell r="B1165">
            <v>0.26183995608129901</v>
          </cell>
          <cell r="C1165" t="str">
            <v>OG0001855</v>
          </cell>
          <cell r="D1165">
            <v>0.24117341219945401</v>
          </cell>
          <cell r="E1165" t="str">
            <v>OG0001855</v>
          </cell>
          <cell r="F1165">
            <v>9.7630405861139802E-2</v>
          </cell>
          <cell r="H1165" t="str">
            <v>OG0001855</v>
          </cell>
          <cell r="I1165">
            <v>0.15673106412561799</v>
          </cell>
          <cell r="J1165" t="str">
            <v>OG0001855</v>
          </cell>
          <cell r="K1165">
            <v>1.2613246104908601E-2</v>
          </cell>
          <cell r="M1165" t="str">
            <v>OG0001855</v>
          </cell>
          <cell r="N1165">
            <v>-0.30008875701712601</v>
          </cell>
          <cell r="O1165" t="str">
            <v>OG0001855</v>
          </cell>
          <cell r="P1165">
            <v>-0.16645159321448599</v>
          </cell>
          <cell r="Q1165" t="str">
            <v>OG0001855</v>
          </cell>
          <cell r="R1165">
            <v>-0.305656581678108</v>
          </cell>
        </row>
        <row r="1166">
          <cell r="A1166" t="str">
            <v>OG0001856</v>
          </cell>
          <cell r="B1166">
            <v>0.165866401861443</v>
          </cell>
          <cell r="C1166" t="str">
            <v>OG0001856</v>
          </cell>
          <cell r="D1166">
            <v>0.70647518987661895</v>
          </cell>
          <cell r="E1166" t="str">
            <v>OG0001856</v>
          </cell>
          <cell r="F1166">
            <v>0.46218493949818401</v>
          </cell>
          <cell r="H1166" t="str">
            <v>OG0001856</v>
          </cell>
          <cell r="I1166">
            <v>-0.77902850798662504</v>
          </cell>
          <cell r="J1166" t="str">
            <v>OG0001856</v>
          </cell>
          <cell r="K1166">
            <v>-0.119994677091338</v>
          </cell>
          <cell r="M1166" t="str">
            <v>OG0001856</v>
          </cell>
          <cell r="N1166">
            <v>0.301397549443357</v>
          </cell>
          <cell r="O1166" t="str">
            <v>OG0001856</v>
          </cell>
          <cell r="P1166">
            <v>-0.147858166371475</v>
          </cell>
          <cell r="Q1166" t="str">
            <v>OG0001856</v>
          </cell>
          <cell r="R1166">
            <v>-2.2500632675959201E-2</v>
          </cell>
        </row>
        <row r="1167">
          <cell r="A1167" t="str">
            <v>OG0001857</v>
          </cell>
          <cell r="B1167">
            <v>-0.26915189005135298</v>
          </cell>
          <cell r="C1167" t="str">
            <v>OG0001857</v>
          </cell>
          <cell r="D1167">
            <v>-0.90954499110062503</v>
          </cell>
          <cell r="E1167" t="str">
            <v>OG0001857</v>
          </cell>
          <cell r="F1167">
            <v>-0.71048289372259699</v>
          </cell>
          <cell r="H1167" t="str">
            <v>OG0001857</v>
          </cell>
          <cell r="I1167">
            <v>0.31528944641919399</v>
          </cell>
          <cell r="J1167" t="str">
            <v>OG0001857</v>
          </cell>
          <cell r="K1167">
            <v>-7.6858405062645199E-2</v>
          </cell>
          <cell r="M1167" t="str">
            <v>OG0001857</v>
          </cell>
          <cell r="N1167">
            <v>-6.3742261297206407E-2</v>
          </cell>
          <cell r="O1167" t="str">
            <v>OG0001857</v>
          </cell>
          <cell r="P1167">
            <v>-0.22067016715781701</v>
          </cell>
          <cell r="Q1167" t="str">
            <v>OG0001857</v>
          </cell>
          <cell r="R1167">
            <v>0.16623661731607101</v>
          </cell>
        </row>
        <row r="1168">
          <cell r="A1168" t="str">
            <v>OG0001858</v>
          </cell>
          <cell r="B1168">
            <v>-0.59318521356982501</v>
          </cell>
          <cell r="C1168" t="str">
            <v>OG0001858</v>
          </cell>
          <cell r="D1168">
            <v>0.210459771512164</v>
          </cell>
          <cell r="E1168" t="str">
            <v>OG0001858</v>
          </cell>
          <cell r="F1168">
            <v>-0.40079813262411101</v>
          </cell>
          <cell r="H1168" t="str">
            <v>OG0001858</v>
          </cell>
          <cell r="I1168">
            <v>-5.9900652026150601E-2</v>
          </cell>
          <cell r="J1168" t="str">
            <v>OG0001858</v>
          </cell>
          <cell r="K1168">
            <v>-9.4341909727815199E-2</v>
          </cell>
          <cell r="M1168" t="str">
            <v>OG0001858</v>
          </cell>
          <cell r="N1168">
            <v>0.15727685192444299</v>
          </cell>
          <cell r="O1168" t="str">
            <v>OG0001858</v>
          </cell>
          <cell r="P1168">
            <v>-7.3948025458993203E-3</v>
          </cell>
          <cell r="Q1168" t="str">
            <v>OG0001858</v>
          </cell>
          <cell r="R1168">
            <v>6.1702077411053401E-2</v>
          </cell>
        </row>
        <row r="1169">
          <cell r="A1169" t="str">
            <v>OG0001859</v>
          </cell>
          <cell r="B1169">
            <v>-4.5148626240785202E-2</v>
          </cell>
          <cell r="C1169" t="str">
            <v>OG0001859</v>
          </cell>
          <cell r="D1169">
            <v>-0.32698742538946501</v>
          </cell>
          <cell r="E1169" t="str">
            <v>OG0001859</v>
          </cell>
          <cell r="F1169">
            <v>-0.44229018280872801</v>
          </cell>
          <cell r="H1169" t="str">
            <v>OG0001859</v>
          </cell>
          <cell r="I1169">
            <v>0.22693662726944699</v>
          </cell>
          <cell r="J1169" t="str">
            <v>OG0001859</v>
          </cell>
          <cell r="K1169">
            <v>3.4570430162481201E-2</v>
          </cell>
          <cell r="M1169" t="str">
            <v>OG0001859</v>
          </cell>
          <cell r="N1169">
            <v>0.346450281726988</v>
          </cell>
          <cell r="O1169" t="str">
            <v>OG0001859</v>
          </cell>
          <cell r="P1169">
            <v>0.27027883375040002</v>
          </cell>
          <cell r="Q1169" t="str">
            <v>OG0001859</v>
          </cell>
          <cell r="R1169">
            <v>-5.7639840283336602E-2</v>
          </cell>
        </row>
        <row r="1170">
          <cell r="A1170" t="str">
            <v>OG0001860</v>
          </cell>
          <cell r="B1170">
            <v>-0.22771662551010499</v>
          </cell>
          <cell r="C1170" t="str">
            <v>OG0001860</v>
          </cell>
          <cell r="D1170">
            <v>0.30586903908990098</v>
          </cell>
          <cell r="E1170" t="str">
            <v>OG0001860</v>
          </cell>
          <cell r="F1170">
            <v>0.13474762883911101</v>
          </cell>
          <cell r="H1170" t="str">
            <v>OG0001860</v>
          </cell>
          <cell r="I1170">
            <v>3.1911934248055697E-2</v>
          </cell>
          <cell r="J1170" t="str">
            <v>OG0001860</v>
          </cell>
          <cell r="K1170">
            <v>0.138837451624681</v>
          </cell>
          <cell r="M1170" t="str">
            <v>OG0001860</v>
          </cell>
          <cell r="N1170">
            <v>0.17956753339126</v>
          </cell>
          <cell r="O1170" t="str">
            <v>OG0001860</v>
          </cell>
          <cell r="P1170">
            <v>-0.16436876352680699</v>
          </cell>
          <cell r="Q1170" t="str">
            <v>OG0001860</v>
          </cell>
          <cell r="R1170">
            <v>9.1118132809123897E-2</v>
          </cell>
        </row>
        <row r="1171">
          <cell r="A1171" t="str">
            <v>OG0001861</v>
          </cell>
          <cell r="B1171">
            <v>0.23751854276684101</v>
          </cell>
          <cell r="C1171" t="str">
            <v>OG0001861</v>
          </cell>
          <cell r="D1171">
            <v>-0.22463094347503099</v>
          </cell>
          <cell r="E1171" t="str">
            <v>OG0001861</v>
          </cell>
          <cell r="F1171">
            <v>-0.1434358200301</v>
          </cell>
          <cell r="H1171" t="str">
            <v>OG0001861</v>
          </cell>
          <cell r="I1171">
            <v>0.69215484193457699</v>
          </cell>
          <cell r="J1171" t="str">
            <v>OG0001861</v>
          </cell>
          <cell r="K1171">
            <v>0.59218122507858595</v>
          </cell>
          <cell r="M1171" t="str">
            <v>OG0001861</v>
          </cell>
          <cell r="N1171">
            <v>0.936080969630527</v>
          </cell>
          <cell r="O1171" t="str">
            <v>OG0001861</v>
          </cell>
          <cell r="P1171">
            <v>0.56027665141390803</v>
          </cell>
          <cell r="Q1171" t="str">
            <v>OG0001861</v>
          </cell>
          <cell r="R1171">
            <v>0.25648835002248699</v>
          </cell>
        </row>
        <row r="1172">
          <cell r="A1172" t="str">
            <v>OG0001862</v>
          </cell>
          <cell r="B1172">
            <v>-0.68449474953244105</v>
          </cell>
          <cell r="C1172" t="str">
            <v>OG0001862</v>
          </cell>
          <cell r="D1172">
            <v>-0.38566501474649501</v>
          </cell>
          <cell r="E1172" t="str">
            <v>OG0001862</v>
          </cell>
          <cell r="F1172">
            <v>-0.25390587929673902</v>
          </cell>
          <cell r="H1172" t="str">
            <v>OG0001862</v>
          </cell>
          <cell r="I1172">
            <v>0.55892954268459505</v>
          </cell>
          <cell r="J1172" t="str">
            <v>OG0001862</v>
          </cell>
          <cell r="K1172">
            <v>0.18020996393400099</v>
          </cell>
          <cell r="M1172" t="str">
            <v>OG0001862</v>
          </cell>
          <cell r="N1172">
            <v>1.1435133298717901</v>
          </cell>
          <cell r="O1172" t="str">
            <v>OG0001862</v>
          </cell>
          <cell r="P1172">
            <v>-6.3019225626487096E-2</v>
          </cell>
          <cell r="Q1172" t="str">
            <v>OG0001862</v>
          </cell>
          <cell r="R1172">
            <v>0.13838560266158401</v>
          </cell>
        </row>
        <row r="1173">
          <cell r="A1173" t="str">
            <v>OG0001863</v>
          </cell>
          <cell r="B1173">
            <v>0.17133680710784199</v>
          </cell>
          <cell r="C1173" t="str">
            <v>OG0001863</v>
          </cell>
          <cell r="D1173">
            <v>0.30597666579944899</v>
          </cell>
          <cell r="E1173" t="str">
            <v>OG0001863</v>
          </cell>
          <cell r="F1173">
            <v>0.116919756635864</v>
          </cell>
          <cell r="H1173" t="str">
            <v>OG0001863</v>
          </cell>
          <cell r="I1173">
            <v>0.36648260527734899</v>
          </cell>
          <cell r="J1173" t="str">
            <v>OG0001863</v>
          </cell>
          <cell r="K1173">
            <v>-3.7021677203638699E-2</v>
          </cell>
          <cell r="M1173" t="str">
            <v>OG0001863</v>
          </cell>
          <cell r="N1173">
            <v>-8.8570455182290092E-3</v>
          </cell>
          <cell r="O1173" t="str">
            <v>OG0001863</v>
          </cell>
          <cell r="P1173">
            <v>-3.7479741675754998E-2</v>
          </cell>
          <cell r="Q1173" t="str">
            <v>OG0001863</v>
          </cell>
          <cell r="R1173">
            <v>-0.263566721715008</v>
          </cell>
        </row>
        <row r="1174">
          <cell r="A1174" t="str">
            <v>OG0001864</v>
          </cell>
          <cell r="B1174">
            <v>0.27559410010366098</v>
          </cell>
          <cell r="C1174" t="str">
            <v>OG0001864</v>
          </cell>
          <cell r="D1174">
            <v>-0.27478268960490698</v>
          </cell>
          <cell r="E1174" t="str">
            <v>OG0001864</v>
          </cell>
          <cell r="F1174">
            <v>-0.17046207971954799</v>
          </cell>
          <cell r="H1174" t="str">
            <v>OG0001864</v>
          </cell>
          <cell r="I1174">
            <v>0.11359884365148</v>
          </cell>
          <cell r="J1174" t="str">
            <v>OG0001864</v>
          </cell>
          <cell r="K1174">
            <v>-0.19533712483798801</v>
          </cell>
          <cell r="M1174" t="str">
            <v>OG0001864</v>
          </cell>
          <cell r="N1174">
            <v>3.7140533139184903E-2</v>
          </cell>
          <cell r="O1174" t="str">
            <v>OG0001864</v>
          </cell>
          <cell r="P1174">
            <v>-0.62167230099764004</v>
          </cell>
          <cell r="Q1174" t="str">
            <v>OG0001864</v>
          </cell>
          <cell r="R1174">
            <v>-0.15329171822976101</v>
          </cell>
        </row>
        <row r="1175">
          <cell r="A1175" t="str">
            <v>OG0001865</v>
          </cell>
          <cell r="B1175">
            <v>0.31684543096548501</v>
          </cell>
          <cell r="C1175" t="str">
            <v>OG0001865</v>
          </cell>
          <cell r="D1175">
            <v>-0.3945791040494</v>
          </cell>
          <cell r="E1175" t="str">
            <v>OG0001865</v>
          </cell>
          <cell r="F1175">
            <v>-0.36680610298043798</v>
          </cell>
          <cell r="H1175" t="str">
            <v>OG0001865</v>
          </cell>
          <cell r="I1175">
            <v>0.32548426853956902</v>
          </cell>
          <cell r="J1175" t="str">
            <v>OG0001865</v>
          </cell>
          <cell r="K1175">
            <v>-3.4909842829704198E-2</v>
          </cell>
          <cell r="M1175" t="str">
            <v>OG0001865</v>
          </cell>
          <cell r="N1175">
            <v>-0.494762833566187</v>
          </cell>
          <cell r="O1175" t="str">
            <v>OG0001865</v>
          </cell>
          <cell r="P1175">
            <v>0.22996398047193001</v>
          </cell>
          <cell r="Q1175" t="str">
            <v>OG0001865</v>
          </cell>
          <cell r="R1175">
            <v>-1.19499912816287E-2</v>
          </cell>
        </row>
        <row r="1176">
          <cell r="A1176" t="str">
            <v>OG0001866</v>
          </cell>
          <cell r="B1176">
            <v>7.4378621047943405E-2</v>
          </cell>
          <cell r="C1176" t="str">
            <v>OG0001866</v>
          </cell>
          <cell r="D1176">
            <v>-0.26100949138018897</v>
          </cell>
          <cell r="E1176" t="str">
            <v>OG0001866</v>
          </cell>
          <cell r="F1176">
            <v>-0.26437970751691903</v>
          </cell>
          <cell r="H1176" t="str">
            <v>OG0001866</v>
          </cell>
          <cell r="I1176">
            <v>-0.83342050646780796</v>
          </cell>
          <cell r="J1176" t="str">
            <v>OG0001866</v>
          </cell>
          <cell r="K1176">
            <v>-0.345707776329502</v>
          </cell>
          <cell r="M1176" t="str">
            <v>OG0001866</v>
          </cell>
          <cell r="N1176">
            <v>-0.13209429391024499</v>
          </cell>
          <cell r="O1176" t="str">
            <v>OG0001866</v>
          </cell>
          <cell r="P1176">
            <v>-0.568644091824548</v>
          </cell>
          <cell r="Q1176" t="str">
            <v>OG0001866</v>
          </cell>
          <cell r="R1176">
            <v>-2.0562976548761402E-3</v>
          </cell>
        </row>
        <row r="1177">
          <cell r="A1177" t="str">
            <v>OG0001867</v>
          </cell>
          <cell r="B1177">
            <v>-8.9334037346916594E-3</v>
          </cell>
          <cell r="C1177" t="str">
            <v>OG0001867</v>
          </cell>
          <cell r="D1177">
            <v>6.9743548289508794E-2</v>
          </cell>
          <cell r="E1177" t="str">
            <v>OG0001867</v>
          </cell>
          <cell r="F1177">
            <v>0.155897828522644</v>
          </cell>
          <cell r="H1177" t="str">
            <v>OG0001867</v>
          </cell>
          <cell r="I1177">
            <v>-0.14236812816758401</v>
          </cell>
          <cell r="J1177" t="str">
            <v>OG0001867</v>
          </cell>
          <cell r="K1177">
            <v>4.3756932407782202E-2</v>
          </cell>
          <cell r="M1177" t="str">
            <v>OG0001867</v>
          </cell>
          <cell r="N1177">
            <v>0.33929162980577898</v>
          </cell>
          <cell r="O1177" t="str">
            <v>OG0001867</v>
          </cell>
          <cell r="P1177">
            <v>0.142981696465424</v>
          </cell>
          <cell r="Q1177" t="str">
            <v>OG0001867</v>
          </cell>
          <cell r="R1177">
            <v>0.17393950492350699</v>
          </cell>
        </row>
        <row r="1178">
          <cell r="A1178" t="str">
            <v>OG0001868</v>
          </cell>
          <cell r="B1178">
            <v>0.17504978499503901</v>
          </cell>
          <cell r="C1178" t="str">
            <v>OG0001868</v>
          </cell>
          <cell r="D1178">
            <v>0.201415461306229</v>
          </cell>
          <cell r="E1178" t="str">
            <v>OG0001868</v>
          </cell>
          <cell r="F1178">
            <v>0.21880737443641199</v>
          </cell>
          <cell r="H1178" t="str">
            <v>OG0001868</v>
          </cell>
          <cell r="I1178">
            <v>-0.36003520456217802</v>
          </cell>
          <cell r="J1178" t="str">
            <v>OG0001868</v>
          </cell>
          <cell r="K1178">
            <v>-0.118075135798449</v>
          </cell>
          <cell r="M1178" t="str">
            <v>OG0001868</v>
          </cell>
          <cell r="N1178">
            <v>-0.37762422505558702</v>
          </cell>
          <cell r="O1178" t="str">
            <v>OG0001868</v>
          </cell>
          <cell r="P1178">
            <v>-0.12031387670112</v>
          </cell>
          <cell r="Q1178" t="str">
            <v>OG0001868</v>
          </cell>
          <cell r="R1178">
            <v>-8.2866362952358094E-2</v>
          </cell>
        </row>
        <row r="1179">
          <cell r="A1179" t="str">
            <v>OG0001869</v>
          </cell>
          <cell r="B1179">
            <v>-9.9171043022171904E-2</v>
          </cell>
          <cell r="C1179" t="str">
            <v>OG0001869</v>
          </cell>
          <cell r="D1179">
            <v>-0.194672003991193</v>
          </cell>
          <cell r="E1179" t="str">
            <v>OG0001869</v>
          </cell>
          <cell r="F1179">
            <v>-0.16068927314933901</v>
          </cell>
          <cell r="H1179" t="str">
            <v>OG0001869</v>
          </cell>
          <cell r="I1179">
            <v>0.54438156724368303</v>
          </cell>
          <cell r="J1179" t="str">
            <v>OG0001869</v>
          </cell>
          <cell r="K1179">
            <v>-0.13317508839014999</v>
          </cell>
          <cell r="M1179" t="str">
            <v>OG0001869</v>
          </cell>
          <cell r="N1179">
            <v>0.11047292687171401</v>
          </cell>
          <cell r="O1179" t="str">
            <v>OG0001869</v>
          </cell>
          <cell r="P1179">
            <v>0.40758487083589201</v>
          </cell>
          <cell r="Q1179" t="str">
            <v>OG0001869</v>
          </cell>
          <cell r="R1179">
            <v>0.122510343545981</v>
          </cell>
        </row>
        <row r="1180">
          <cell r="A1180" t="str">
            <v>OG0001870</v>
          </cell>
          <cell r="B1180">
            <v>0.19022747659845299</v>
          </cell>
          <cell r="C1180" t="str">
            <v>OG0001870</v>
          </cell>
          <cell r="D1180">
            <v>0.22799987077659301</v>
          </cell>
          <cell r="E1180" t="str">
            <v>OG0001870</v>
          </cell>
          <cell r="F1180">
            <v>0.128526553775729</v>
          </cell>
          <cell r="H1180" t="str">
            <v>OG0001870</v>
          </cell>
          <cell r="I1180">
            <v>3.8828813996007003E-2</v>
          </cell>
          <cell r="J1180" t="str">
            <v>OG0001870</v>
          </cell>
          <cell r="K1180">
            <v>-9.6299637919969108E-3</v>
          </cell>
          <cell r="M1180" t="str">
            <v>OG0001870</v>
          </cell>
          <cell r="N1180">
            <v>8.4181843971638092E-3</v>
          </cell>
          <cell r="O1180" t="str">
            <v>OG0001870</v>
          </cell>
          <cell r="P1180">
            <v>0.21502633360736201</v>
          </cell>
          <cell r="Q1180" t="str">
            <v>OG0001870</v>
          </cell>
          <cell r="R1180">
            <v>0.136054523380261</v>
          </cell>
        </row>
        <row r="1181">
          <cell r="A1181" t="str">
            <v>OG0001871</v>
          </cell>
          <cell r="B1181">
            <v>0.107694710602731</v>
          </cell>
          <cell r="C1181" t="str">
            <v>OG0001871</v>
          </cell>
          <cell r="D1181">
            <v>0.24119299646718301</v>
          </cell>
          <cell r="E1181" t="str">
            <v>OG0001871</v>
          </cell>
          <cell r="F1181">
            <v>5.3128373202188502E-2</v>
          </cell>
          <cell r="H1181" t="str">
            <v>OG0001871</v>
          </cell>
          <cell r="I1181">
            <v>0.592104888847932</v>
          </cell>
          <cell r="J1181" t="str">
            <v>OG0001871</v>
          </cell>
          <cell r="K1181">
            <v>0.12920874431896101</v>
          </cell>
          <cell r="M1181" t="str">
            <v>OG0001871</v>
          </cell>
          <cell r="N1181">
            <v>0.21125988890700001</v>
          </cell>
          <cell r="O1181" t="str">
            <v>OG0001871</v>
          </cell>
          <cell r="P1181">
            <v>0.381624346111754</v>
          </cell>
          <cell r="Q1181" t="str">
            <v>OG0001871</v>
          </cell>
          <cell r="R1181">
            <v>-0.164650411704232</v>
          </cell>
        </row>
        <row r="1182">
          <cell r="A1182" t="str">
            <v>OG0001872</v>
          </cell>
          <cell r="B1182">
            <v>-0.23670113231540099</v>
          </cell>
          <cell r="C1182" t="str">
            <v>OG0001872</v>
          </cell>
          <cell r="D1182">
            <v>0.26187355272665802</v>
          </cell>
          <cell r="E1182" t="str">
            <v>OG0001872</v>
          </cell>
          <cell r="F1182">
            <v>-5.8046241101362597E-2</v>
          </cell>
          <cell r="H1182" t="str">
            <v>OG0001872</v>
          </cell>
          <cell r="I1182">
            <v>7.6856790234039796E-2</v>
          </cell>
          <cell r="J1182" t="str">
            <v>OG0001872</v>
          </cell>
          <cell r="K1182">
            <v>3.19959638066118E-2</v>
          </cell>
          <cell r="M1182" t="str">
            <v>OG0001872</v>
          </cell>
          <cell r="N1182">
            <v>0.98991234874787504</v>
          </cell>
          <cell r="O1182" t="str">
            <v>OG0001872</v>
          </cell>
          <cell r="P1182">
            <v>-0.28000631511645502</v>
          </cell>
          <cell r="Q1182" t="str">
            <v>OG0001872</v>
          </cell>
          <cell r="R1182">
            <v>0.44447515243698899</v>
          </cell>
        </row>
        <row r="1183">
          <cell r="A1183" t="str">
            <v>OG0001873</v>
          </cell>
          <cell r="B1183">
            <v>1.2889761371372301E-2</v>
          </cell>
          <cell r="C1183" t="str">
            <v>OG0001873</v>
          </cell>
          <cell r="D1183">
            <v>-0.29723600485783003</v>
          </cell>
          <cell r="E1183" t="str">
            <v>OG0001873</v>
          </cell>
          <cell r="F1183">
            <v>9.4958106213669194E-2</v>
          </cell>
          <cell r="H1183" t="str">
            <v>OG0001873</v>
          </cell>
          <cell r="I1183">
            <v>0.36705302110310101</v>
          </cell>
          <cell r="J1183" t="str">
            <v>OG0001873</v>
          </cell>
          <cell r="K1183">
            <v>0.20801294437436199</v>
          </cell>
          <cell r="M1183" t="str">
            <v>OG0001873</v>
          </cell>
          <cell r="N1183">
            <v>0.365906509145488</v>
          </cell>
          <cell r="O1183" t="str">
            <v>OG0001873</v>
          </cell>
          <cell r="P1183">
            <v>-0.273384262593314</v>
          </cell>
          <cell r="Q1183" t="str">
            <v>OG0001873</v>
          </cell>
          <cell r="R1183">
            <v>0.109470983870867</v>
          </cell>
        </row>
        <row r="1184">
          <cell r="A1184" t="str">
            <v>OG0001874</v>
          </cell>
          <cell r="B1184">
            <v>6.0110284112165097E-2</v>
          </cell>
          <cell r="C1184" t="str">
            <v>OG0001874</v>
          </cell>
          <cell r="D1184">
            <v>-0.19647588332324001</v>
          </cell>
          <cell r="E1184" t="str">
            <v>OG0001874</v>
          </cell>
          <cell r="F1184">
            <v>-1.1237004659122099E-3</v>
          </cell>
          <cell r="H1184" t="str">
            <v>OG0001874</v>
          </cell>
          <cell r="I1184">
            <v>-0.80310965207854101</v>
          </cell>
          <cell r="J1184" t="str">
            <v>OG0001874</v>
          </cell>
          <cell r="K1184">
            <v>-0.42348146811070098</v>
          </cell>
          <cell r="M1184" t="str">
            <v>OG0001874</v>
          </cell>
          <cell r="N1184">
            <v>-0.36309507773595601</v>
          </cell>
          <cell r="O1184" t="str">
            <v>OG0001874</v>
          </cell>
          <cell r="P1184">
            <v>0.25682773286831601</v>
          </cell>
          <cell r="Q1184" t="str">
            <v>OG0001874</v>
          </cell>
          <cell r="R1184">
            <v>5.5602779876940803E-2</v>
          </cell>
        </row>
        <row r="1185">
          <cell r="A1185" t="str">
            <v>OG0001875</v>
          </cell>
          <cell r="B1185">
            <v>-0.43401322880306098</v>
          </cell>
          <cell r="C1185" t="str">
            <v>OG0001875</v>
          </cell>
          <cell r="D1185">
            <v>6.4667296259606905E-2</v>
          </cell>
          <cell r="E1185" t="str">
            <v>OG0001875</v>
          </cell>
          <cell r="F1185">
            <v>0.34483800304276102</v>
          </cell>
          <cell r="H1185" t="str">
            <v>OG0001875</v>
          </cell>
          <cell r="I1185">
            <v>0.1247219418561</v>
          </cell>
          <cell r="J1185" t="str">
            <v>OG0001875</v>
          </cell>
          <cell r="K1185">
            <v>-0.15086696496395199</v>
          </cell>
          <cell r="M1185" t="str">
            <v>OG0001875</v>
          </cell>
          <cell r="N1185">
            <v>-0.12473504730047801</v>
          </cell>
          <cell r="O1185" t="str">
            <v>OG0001875</v>
          </cell>
          <cell r="P1185">
            <v>-0.14715330006414101</v>
          </cell>
          <cell r="Q1185" t="str">
            <v>OG0001875</v>
          </cell>
          <cell r="R1185">
            <v>0.296068683367951</v>
          </cell>
        </row>
        <row r="1186">
          <cell r="A1186" t="str">
            <v>OG0001876</v>
          </cell>
          <cell r="B1186">
            <v>-4.3300445251196099E-2</v>
          </cell>
          <cell r="C1186" t="str">
            <v>OG0001876</v>
          </cell>
          <cell r="D1186">
            <v>-4.66656364816459E-2</v>
          </cell>
          <cell r="E1186" t="str">
            <v>OG0001876</v>
          </cell>
          <cell r="F1186">
            <v>4.6341182627578401E-2</v>
          </cell>
          <cell r="H1186" t="str">
            <v>OG0001876</v>
          </cell>
          <cell r="I1186">
            <v>0.32456093692273702</v>
          </cell>
          <cell r="J1186" t="str">
            <v>OG0001876</v>
          </cell>
          <cell r="K1186">
            <v>0.113468488820805</v>
          </cell>
          <cell r="M1186" t="str">
            <v>OG0001876</v>
          </cell>
          <cell r="N1186">
            <v>-8.2267874822305707E-3</v>
          </cell>
          <cell r="O1186" t="str">
            <v>OG0001876</v>
          </cell>
          <cell r="P1186">
            <v>0.146158584572218</v>
          </cell>
          <cell r="Q1186" t="str">
            <v>OG0001876</v>
          </cell>
          <cell r="R1186">
            <v>5.74899305910705E-2</v>
          </cell>
        </row>
        <row r="1187">
          <cell r="A1187" t="str">
            <v>OG0001877</v>
          </cell>
          <cell r="B1187">
            <v>-0.149701185241154</v>
          </cell>
          <cell r="C1187" t="str">
            <v>OG0001877</v>
          </cell>
          <cell r="D1187">
            <v>-4.3932705358532602E-2</v>
          </cell>
          <cell r="E1187" t="str">
            <v>OG0001877</v>
          </cell>
          <cell r="F1187">
            <v>-0.13449436823370201</v>
          </cell>
          <cell r="H1187" t="str">
            <v>OG0001877</v>
          </cell>
          <cell r="I1187">
            <v>-2.57185825823638E-2</v>
          </cell>
          <cell r="J1187" t="str">
            <v>OG0001877</v>
          </cell>
          <cell r="K1187">
            <v>0.14025165594495201</v>
          </cell>
          <cell r="M1187" t="str">
            <v>OG0001877</v>
          </cell>
          <cell r="N1187">
            <v>-0.123797818131266</v>
          </cell>
          <cell r="O1187" t="str">
            <v>OG0001877</v>
          </cell>
          <cell r="P1187">
            <v>-8.7001058741651704E-2</v>
          </cell>
          <cell r="Q1187" t="str">
            <v>OG0001877</v>
          </cell>
          <cell r="R1187">
            <v>-0.15039619087053999</v>
          </cell>
        </row>
        <row r="1188">
          <cell r="A1188" t="str">
            <v>OG0001878</v>
          </cell>
          <cell r="B1188">
            <v>-0.40783593734534201</v>
          </cell>
          <cell r="C1188" t="str">
            <v>OG0001878</v>
          </cell>
          <cell r="D1188">
            <v>-0.27920441116782702</v>
          </cell>
          <cell r="E1188" t="str">
            <v>OG0001878</v>
          </cell>
          <cell r="F1188">
            <v>-0.26589425712568099</v>
          </cell>
          <cell r="H1188" t="str">
            <v>OG0001878</v>
          </cell>
          <cell r="I1188">
            <v>-0.42220176916115199</v>
          </cell>
          <cell r="J1188" t="str">
            <v>OG0001878</v>
          </cell>
          <cell r="K1188">
            <v>-0.21012485826682001</v>
          </cell>
          <cell r="M1188" t="str">
            <v>OG0001878</v>
          </cell>
          <cell r="N1188">
            <v>0.24050505928399801</v>
          </cell>
          <cell r="O1188" t="str">
            <v>OG0001878</v>
          </cell>
          <cell r="P1188">
            <v>4.3219108247080702E-2</v>
          </cell>
          <cell r="Q1188" t="str">
            <v>OG0001878</v>
          </cell>
          <cell r="R1188">
            <v>0.45921811679557001</v>
          </cell>
        </row>
        <row r="1189">
          <cell r="A1189" t="str">
            <v>OG0001879</v>
          </cell>
          <cell r="B1189">
            <v>-0.60363850530688801</v>
          </cell>
          <cell r="C1189" t="str">
            <v>OG0001879</v>
          </cell>
          <cell r="D1189">
            <v>-0.33298387251369599</v>
          </cell>
          <cell r="E1189" t="str">
            <v>OG0001879</v>
          </cell>
          <cell r="F1189">
            <v>0.26338690686494598</v>
          </cell>
          <cell r="H1189" t="str">
            <v>OG0001879</v>
          </cell>
          <cell r="I1189">
            <v>-0.25599154252690898</v>
          </cell>
          <cell r="J1189" t="str">
            <v>OG0001879</v>
          </cell>
          <cell r="K1189">
            <v>-0.194965960539254</v>
          </cell>
          <cell r="M1189" t="str">
            <v>OG0001879</v>
          </cell>
          <cell r="N1189">
            <v>0.74843220857054304</v>
          </cell>
          <cell r="O1189" t="str">
            <v>OG0001879</v>
          </cell>
          <cell r="P1189">
            <v>4.2223361210260496E-3</v>
          </cell>
          <cell r="Q1189" t="str">
            <v>OG0001879</v>
          </cell>
          <cell r="R1189">
            <v>-0.46506153666604799</v>
          </cell>
        </row>
        <row r="1190">
          <cell r="A1190" t="str">
            <v>OG0001880</v>
          </cell>
          <cell r="B1190">
            <v>6.3968902949282494E-2</v>
          </cell>
          <cell r="C1190" t="str">
            <v>OG0001880</v>
          </cell>
          <cell r="D1190">
            <v>0.19098345219021401</v>
          </cell>
          <cell r="E1190" t="str">
            <v>OG0001880</v>
          </cell>
          <cell r="F1190">
            <v>1.4971367646012699E-2</v>
          </cell>
          <cell r="H1190" t="str">
            <v>OG0001880</v>
          </cell>
          <cell r="I1190">
            <v>-0.77424465480360405</v>
          </cell>
          <cell r="J1190" t="str">
            <v>OG0001880</v>
          </cell>
          <cell r="K1190">
            <v>-0.41518345394834399</v>
          </cell>
          <cell r="M1190" t="str">
            <v>OG0001880</v>
          </cell>
          <cell r="N1190">
            <v>0.33168938422824401</v>
          </cell>
          <cell r="O1190" t="str">
            <v>OG0001880</v>
          </cell>
          <cell r="P1190">
            <v>-0.58649073848602395</v>
          </cell>
          <cell r="Q1190" t="str">
            <v>OG0001880</v>
          </cell>
          <cell r="R1190">
            <v>0.346799882366086</v>
          </cell>
        </row>
        <row r="1191">
          <cell r="A1191" t="str">
            <v>OG0001881</v>
          </cell>
          <cell r="B1191">
            <v>-0.304889985247283</v>
          </cell>
          <cell r="C1191" t="str">
            <v>OG0001881</v>
          </cell>
          <cell r="D1191">
            <v>-0.21571970004718599</v>
          </cell>
          <cell r="E1191" t="str">
            <v>OG0001881</v>
          </cell>
          <cell r="F1191">
            <v>-0.187340574704768</v>
          </cell>
          <cell r="H1191" t="str">
            <v>OG0001881</v>
          </cell>
          <cell r="I1191">
            <v>0.29548275047883898</v>
          </cell>
          <cell r="J1191" t="str">
            <v>OG0001881</v>
          </cell>
          <cell r="K1191">
            <v>-8.5006958494485294E-2</v>
          </cell>
          <cell r="M1191" t="str">
            <v>OG0001881</v>
          </cell>
          <cell r="N1191">
            <v>0.28983573302398902</v>
          </cell>
          <cell r="O1191" t="str">
            <v>OG0001881</v>
          </cell>
          <cell r="P1191">
            <v>0.20504146044871399</v>
          </cell>
          <cell r="Q1191" t="str">
            <v>OG0001881</v>
          </cell>
          <cell r="R1191">
            <v>3.7534338096473399E-2</v>
          </cell>
        </row>
        <row r="1192">
          <cell r="A1192" t="str">
            <v>OG0001882</v>
          </cell>
          <cell r="B1192">
            <v>4.4588808178206298E-2</v>
          </cell>
          <cell r="C1192" t="str">
            <v>OG0001882</v>
          </cell>
          <cell r="D1192">
            <v>0.13512351506543799</v>
          </cell>
          <cell r="E1192" t="str">
            <v>OG0001882</v>
          </cell>
          <cell r="F1192">
            <v>-2.91921800614626E-2</v>
          </cell>
          <cell r="H1192" t="str">
            <v>OG0001882</v>
          </cell>
          <cell r="I1192">
            <v>-7.3681078479801598E-2</v>
          </cell>
          <cell r="J1192" t="str">
            <v>OG0001882</v>
          </cell>
          <cell r="K1192">
            <v>-7.4627027581457894E-2</v>
          </cell>
          <cell r="M1192" t="str">
            <v>OG0001882</v>
          </cell>
          <cell r="N1192">
            <v>0.177242621856286</v>
          </cell>
          <cell r="O1192" t="str">
            <v>OG0001882</v>
          </cell>
          <cell r="P1192">
            <v>-2.9452044969838699E-2</v>
          </cell>
          <cell r="Q1192" t="str">
            <v>OG0001882</v>
          </cell>
          <cell r="R1192">
            <v>0.14526301198945901</v>
          </cell>
        </row>
        <row r="1193">
          <cell r="A1193" t="str">
            <v>OG0001883</v>
          </cell>
          <cell r="B1193">
            <v>4.0577910774368599E-2</v>
          </cell>
          <cell r="C1193" t="str">
            <v>OG0001883</v>
          </cell>
          <cell r="D1193">
            <v>0.375428632514828</v>
          </cell>
          <cell r="E1193" t="str">
            <v>OG0001883</v>
          </cell>
          <cell r="F1193">
            <v>0.27999219072411602</v>
          </cell>
          <cell r="H1193" t="str">
            <v>OG0001883</v>
          </cell>
          <cell r="I1193">
            <v>-0.21071961086159499</v>
          </cell>
          <cell r="J1193" t="str">
            <v>OG0001883</v>
          </cell>
          <cell r="K1193">
            <v>0.110985791123573</v>
          </cell>
          <cell r="M1193" t="str">
            <v>OG0001883</v>
          </cell>
          <cell r="N1193">
            <v>-1.2669555429577E-2</v>
          </cell>
          <cell r="O1193" t="str">
            <v>OG0001883</v>
          </cell>
          <cell r="P1193">
            <v>-3.8177796288271802E-2</v>
          </cell>
          <cell r="Q1193" t="str">
            <v>OG0001883</v>
          </cell>
          <cell r="R1193">
            <v>-0.106035578441322</v>
          </cell>
        </row>
        <row r="1194">
          <cell r="A1194" t="str">
            <v>OG0001884</v>
          </cell>
          <cell r="B1194">
            <v>-1.42605859518917</v>
          </cell>
          <cell r="C1194" t="str">
            <v>OG0001884</v>
          </cell>
          <cell r="D1194">
            <v>0.81346183598124899</v>
          </cell>
          <cell r="E1194" t="str">
            <v>OG0001884</v>
          </cell>
          <cell r="F1194">
            <v>0.130576770368802</v>
          </cell>
          <cell r="H1194" t="str">
            <v>OG0001884</v>
          </cell>
          <cell r="I1194">
            <v>0.46263886409947602</v>
          </cell>
          <cell r="J1194" t="str">
            <v>OG0001884</v>
          </cell>
          <cell r="K1194">
            <v>0.217220153052187</v>
          </cell>
          <cell r="M1194" t="str">
            <v>OG0001884</v>
          </cell>
          <cell r="N1194">
            <v>0.15300738040864001</v>
          </cell>
          <cell r="O1194" t="str">
            <v>OG0001884</v>
          </cell>
          <cell r="P1194">
            <v>-8.7383661599359896E-2</v>
          </cell>
          <cell r="Q1194" t="str">
            <v>OG0001884</v>
          </cell>
          <cell r="R1194">
            <v>-1.1019693572959E-2</v>
          </cell>
        </row>
        <row r="1195">
          <cell r="A1195" t="str">
            <v>OG0001885</v>
          </cell>
          <cell r="B1195">
            <v>-5.8820074392871499E-2</v>
          </cell>
          <cell r="C1195" t="str">
            <v>OG0001885</v>
          </cell>
          <cell r="D1195">
            <v>-0.29480833835752002</v>
          </cell>
          <cell r="E1195" t="str">
            <v>OG0001885</v>
          </cell>
          <cell r="F1195">
            <v>-0.38014712567440501</v>
          </cell>
          <cell r="H1195" t="str">
            <v>OG0001885</v>
          </cell>
          <cell r="I1195">
            <v>-0.10955785145458299</v>
          </cell>
          <cell r="J1195" t="str">
            <v>OG0001885</v>
          </cell>
          <cell r="K1195">
            <v>6.7657990539873397E-2</v>
          </cell>
          <cell r="M1195" t="str">
            <v>OG0001885</v>
          </cell>
          <cell r="N1195">
            <v>8.1459606147573596E-2</v>
          </cell>
          <cell r="O1195" t="str">
            <v>OG0001885</v>
          </cell>
          <cell r="P1195">
            <v>5.8532047171132001E-2</v>
          </cell>
          <cell r="Q1195" t="str">
            <v>OG0001885</v>
          </cell>
          <cell r="R1195">
            <v>0.1207115929417</v>
          </cell>
        </row>
        <row r="1196">
          <cell r="A1196" t="str">
            <v>OG0001886</v>
          </cell>
          <cell r="B1196">
            <v>-0.15857077297476299</v>
          </cell>
          <cell r="C1196" t="str">
            <v>OG0001886</v>
          </cell>
          <cell r="D1196">
            <v>0.44476351931687702</v>
          </cell>
          <cell r="E1196" t="str">
            <v>OG0001886</v>
          </cell>
          <cell r="F1196">
            <v>0.52156486163754501</v>
          </cell>
          <cell r="H1196" t="str">
            <v>OG0001886</v>
          </cell>
          <cell r="I1196">
            <v>5.45253488126946E-2</v>
          </cell>
          <cell r="J1196" t="str">
            <v>OG0001886</v>
          </cell>
          <cell r="K1196">
            <v>-0.119692219406794</v>
          </cell>
          <cell r="M1196" t="str">
            <v>OG0001886</v>
          </cell>
          <cell r="N1196">
            <v>0.15473818326660499</v>
          </cell>
          <cell r="O1196" t="str">
            <v>OG0001886</v>
          </cell>
          <cell r="P1196">
            <v>-7.0199426410732596E-2</v>
          </cell>
          <cell r="Q1196" t="str">
            <v>OG0001886</v>
          </cell>
          <cell r="R1196">
            <v>0.31996520448081101</v>
          </cell>
        </row>
        <row r="1197">
          <cell r="A1197" t="str">
            <v>OG0001887</v>
          </cell>
          <cell r="B1197">
            <v>-0.45246316469401199</v>
          </cell>
          <cell r="C1197" t="str">
            <v>OG0001887</v>
          </cell>
          <cell r="D1197">
            <v>0.91999934383538295</v>
          </cell>
          <cell r="E1197" t="str">
            <v>OG0001887</v>
          </cell>
          <cell r="F1197">
            <v>0.46677339899598902</v>
          </cell>
          <cell r="H1197" t="str">
            <v>OG0001887</v>
          </cell>
          <cell r="I1197">
            <v>8.0768638489570402E-2</v>
          </cell>
          <cell r="J1197" t="str">
            <v>OG0001887</v>
          </cell>
          <cell r="K1197">
            <v>-4.7553528459102802E-2</v>
          </cell>
          <cell r="M1197" t="str">
            <v>OG0001887</v>
          </cell>
          <cell r="N1197">
            <v>-0.30898225441253102</v>
          </cell>
          <cell r="O1197" t="str">
            <v>OG0001887</v>
          </cell>
          <cell r="P1197">
            <v>-4.4422822242470399E-2</v>
          </cell>
          <cell r="Q1197" t="str">
            <v>OG0001887</v>
          </cell>
          <cell r="R1197">
            <v>-4.6206740766916799E-3</v>
          </cell>
        </row>
        <row r="1198">
          <cell r="A1198" t="str">
            <v>OG0001888</v>
          </cell>
          <cell r="B1198">
            <v>8.7421171865734795E-2</v>
          </cell>
          <cell r="C1198" t="str">
            <v>OG0001888</v>
          </cell>
          <cell r="D1198">
            <v>0.153670695256752</v>
          </cell>
          <cell r="E1198" t="str">
            <v>OG0001888</v>
          </cell>
          <cell r="F1198">
            <v>-0.103379390227702</v>
          </cell>
          <cell r="H1198" t="str">
            <v>OG0001888</v>
          </cell>
          <cell r="I1198">
            <v>3.9765525081567402E-2</v>
          </cell>
          <cell r="J1198" t="str">
            <v>OG0001888</v>
          </cell>
          <cell r="K1198">
            <v>-0.16805231829054901</v>
          </cell>
          <cell r="M1198" t="str">
            <v>OG0001888</v>
          </cell>
          <cell r="N1198">
            <v>-0.120286043207181</v>
          </cell>
          <cell r="O1198" t="str">
            <v>OG0001888</v>
          </cell>
          <cell r="P1198">
            <v>0.15601150151212301</v>
          </cell>
          <cell r="Q1198" t="str">
            <v>OG0001888</v>
          </cell>
          <cell r="R1198">
            <v>-0.18621511424315501</v>
          </cell>
        </row>
        <row r="1199">
          <cell r="A1199" t="str">
            <v>OG0001889</v>
          </cell>
          <cell r="B1199">
            <v>-2.8099992966094398E-3</v>
          </cell>
          <cell r="C1199" t="str">
            <v>OG0001889</v>
          </cell>
          <cell r="D1199">
            <v>0.219031761087189</v>
          </cell>
          <cell r="E1199" t="str">
            <v>OG0001889</v>
          </cell>
          <cell r="F1199">
            <v>0.28253652881625302</v>
          </cell>
          <cell r="H1199" t="str">
            <v>OG0001889</v>
          </cell>
          <cell r="I1199">
            <v>0.33520022279734701</v>
          </cell>
          <cell r="J1199" t="str">
            <v>OG0001889</v>
          </cell>
          <cell r="K1199">
            <v>0.32557019342855897</v>
          </cell>
          <cell r="M1199" t="str">
            <v>OG0001889</v>
          </cell>
          <cell r="N1199">
            <v>3.2602633596938102E-2</v>
          </cell>
          <cell r="O1199" t="str">
            <v>OG0001889</v>
          </cell>
          <cell r="P1199">
            <v>1.0655552088785301</v>
          </cell>
          <cell r="Q1199" t="str">
            <v>OG0001889</v>
          </cell>
          <cell r="R1199">
            <v>-0.106518773088633</v>
          </cell>
        </row>
        <row r="1200">
          <cell r="A1200" t="str">
            <v>OG0001890</v>
          </cell>
          <cell r="B1200">
            <v>4.6645425644690597E-2</v>
          </cell>
          <cell r="C1200" t="str">
            <v>OG0001890</v>
          </cell>
          <cell r="D1200">
            <v>-0.26317202693823699</v>
          </cell>
          <cell r="E1200" t="str">
            <v>OG0001890</v>
          </cell>
          <cell r="F1200">
            <v>-0.36933603932029602</v>
          </cell>
          <cell r="H1200" t="str">
            <v>OG0001890</v>
          </cell>
          <cell r="I1200">
            <v>0.28329385840555799</v>
          </cell>
          <cell r="J1200" t="str">
            <v>OG0001890</v>
          </cell>
          <cell r="K1200">
            <v>0.20511236561608101</v>
          </cell>
          <cell r="M1200" t="str">
            <v>OG0001890</v>
          </cell>
          <cell r="N1200">
            <v>0.12273292064045301</v>
          </cell>
          <cell r="O1200" t="str">
            <v>OG0001890</v>
          </cell>
          <cell r="P1200">
            <v>0.52415755862209001</v>
          </cell>
          <cell r="Q1200" t="str">
            <v>OG0001890</v>
          </cell>
          <cell r="R1200">
            <v>9.5529531686360594E-2</v>
          </cell>
        </row>
        <row r="1201">
          <cell r="A1201" t="str">
            <v>OG0001891</v>
          </cell>
          <cell r="B1201">
            <v>0.18809529551201801</v>
          </cell>
          <cell r="C1201" t="str">
            <v>OG0001891</v>
          </cell>
          <cell r="D1201">
            <v>0.35689774295423199</v>
          </cell>
          <cell r="E1201" t="str">
            <v>OG0001891</v>
          </cell>
          <cell r="F1201">
            <v>-1.7755289271257201E-2</v>
          </cell>
          <cell r="H1201" t="str">
            <v>OG0001891</v>
          </cell>
          <cell r="I1201">
            <v>-7.0653317157941598E-2</v>
          </cell>
          <cell r="J1201" t="str">
            <v>OG0001891</v>
          </cell>
          <cell r="K1201">
            <v>4.1814882659673303E-3</v>
          </cell>
          <cell r="M1201" t="str">
            <v>OG0001891</v>
          </cell>
          <cell r="N1201">
            <v>-0.136691971150293</v>
          </cell>
          <cell r="O1201" t="str">
            <v>OG0001891</v>
          </cell>
          <cell r="P1201">
            <v>0.106633002592618</v>
          </cell>
          <cell r="Q1201" t="str">
            <v>OG0001891</v>
          </cell>
          <cell r="R1201">
            <v>-5.4483450098640101E-3</v>
          </cell>
        </row>
        <row r="1202">
          <cell r="A1202" t="str">
            <v>OG0001892</v>
          </cell>
          <cell r="B1202">
            <v>0.103706452636716</v>
          </cell>
          <cell r="C1202" t="str">
            <v>OG0001892</v>
          </cell>
          <cell r="D1202">
            <v>-3.3366909463394601E-2</v>
          </cell>
          <cell r="E1202" t="str">
            <v>OG0001892</v>
          </cell>
          <cell r="F1202">
            <v>-0.113465322401406</v>
          </cell>
          <cell r="H1202" t="str">
            <v>OG0001892</v>
          </cell>
          <cell r="I1202">
            <v>0.44535901605614597</v>
          </cell>
          <cell r="J1202" t="str">
            <v>OG0001892</v>
          </cell>
          <cell r="K1202">
            <v>6.2463558369085799E-2</v>
          </cell>
          <cell r="M1202" t="str">
            <v>OG0001892</v>
          </cell>
          <cell r="N1202">
            <v>0.163213442683841</v>
          </cell>
          <cell r="O1202" t="str">
            <v>OG0001892</v>
          </cell>
          <cell r="P1202">
            <v>0.30582757070007899</v>
          </cell>
          <cell r="Q1202" t="str">
            <v>OG0001892</v>
          </cell>
          <cell r="R1202">
            <v>-0.150176202928825</v>
          </cell>
        </row>
        <row r="1203">
          <cell r="A1203" t="str">
            <v>OG0001893</v>
          </cell>
          <cell r="B1203">
            <v>-7.1198303870160198E-2</v>
          </cell>
          <cell r="C1203" t="str">
            <v>OG0001893</v>
          </cell>
          <cell r="D1203">
            <v>-0.66396270545166003</v>
          </cell>
          <cell r="E1203" t="str">
            <v>OG0001893</v>
          </cell>
          <cell r="F1203">
            <v>-0.47936424375444497</v>
          </cell>
          <cell r="H1203" t="str">
            <v>OG0001893</v>
          </cell>
          <cell r="I1203">
            <v>0.30690973025875701</v>
          </cell>
          <cell r="J1203" t="str">
            <v>OG0001893</v>
          </cell>
          <cell r="K1203">
            <v>3.09633754625597E-2</v>
          </cell>
          <cell r="M1203" t="str">
            <v>OG0001893</v>
          </cell>
          <cell r="N1203">
            <v>0.17946075411637399</v>
          </cell>
          <cell r="O1203" t="str">
            <v>OG0001893</v>
          </cell>
          <cell r="P1203">
            <v>0.17265109970784601</v>
          </cell>
          <cell r="Q1203" t="str">
            <v>OG0001893</v>
          </cell>
          <cell r="R1203">
            <v>7.5637780763292903E-2</v>
          </cell>
        </row>
        <row r="1204">
          <cell r="A1204" t="str">
            <v>OG0001894</v>
          </cell>
          <cell r="B1204">
            <v>0.188712282001571</v>
          </cell>
          <cell r="C1204" t="str">
            <v>OG0001894</v>
          </cell>
          <cell r="D1204">
            <v>-0.19847368219280001</v>
          </cell>
          <cell r="E1204" t="str">
            <v>OG0001894</v>
          </cell>
          <cell r="F1204">
            <v>-8.4187218012575907E-2</v>
          </cell>
          <cell r="H1204" t="str">
            <v>OG0001894</v>
          </cell>
          <cell r="I1204">
            <v>-0.22346704258400299</v>
          </cell>
          <cell r="J1204" t="str">
            <v>OG0001894</v>
          </cell>
          <cell r="K1204">
            <v>-1.1729432336160001E-2</v>
          </cell>
          <cell r="M1204" t="str">
            <v>OG0001894</v>
          </cell>
          <cell r="N1204">
            <v>0.123482856854345</v>
          </cell>
          <cell r="O1204" t="str">
            <v>OG0001894</v>
          </cell>
          <cell r="P1204">
            <v>-0.21473487639559299</v>
          </cell>
          <cell r="Q1204" t="str">
            <v>OG0001894</v>
          </cell>
          <cell r="R1204">
            <v>-0.11024624307717799</v>
          </cell>
        </row>
        <row r="1205">
          <cell r="A1205" t="str">
            <v>OG0001895</v>
          </cell>
          <cell r="B1205">
            <v>0.20928585221636101</v>
          </cell>
          <cell r="C1205" t="str">
            <v>OG0001895</v>
          </cell>
          <cell r="D1205">
            <v>0.59256768693719697</v>
          </cell>
          <cell r="E1205" t="str">
            <v>OG0001895</v>
          </cell>
          <cell r="F1205">
            <v>0.38856900005463602</v>
          </cell>
          <cell r="H1205" t="str">
            <v>OG0001895</v>
          </cell>
          <cell r="I1205">
            <v>-5.4811273918300103E-2</v>
          </cell>
          <cell r="J1205" t="str">
            <v>OG0001895</v>
          </cell>
          <cell r="K1205">
            <v>-0.35940344592345502</v>
          </cell>
          <cell r="M1205" t="str">
            <v>OG0001895</v>
          </cell>
          <cell r="N1205">
            <v>-0.14421720470628199</v>
          </cell>
          <cell r="O1205" t="str">
            <v>OG0001895</v>
          </cell>
          <cell r="P1205">
            <v>0.52674433541130805</v>
          </cell>
          <cell r="Q1205" t="str">
            <v>OG0001895</v>
          </cell>
          <cell r="R1205">
            <v>0.14188200084316699</v>
          </cell>
        </row>
        <row r="1206">
          <cell r="A1206" t="str">
            <v>OG0001896</v>
          </cell>
          <cell r="B1206">
            <v>4.7457277173296704E-3</v>
          </cell>
          <cell r="C1206" t="str">
            <v>OG0001896</v>
          </cell>
          <cell r="D1206">
            <v>9.9090864522918196E-2</v>
          </cell>
          <cell r="E1206" t="str">
            <v>OG0001896</v>
          </cell>
          <cell r="F1206">
            <v>-8.9796819668386693E-2</v>
          </cell>
          <cell r="H1206" t="str">
            <v>OG0001896</v>
          </cell>
          <cell r="I1206">
            <v>-4.8069413190042001E-2</v>
          </cell>
          <cell r="J1206" t="str">
            <v>OG0001896</v>
          </cell>
          <cell r="K1206">
            <v>3.0976977704399701E-2</v>
          </cell>
          <cell r="M1206" t="str">
            <v>OG0001896</v>
          </cell>
          <cell r="N1206">
            <v>-7.2194873157031603E-2</v>
          </cell>
          <cell r="O1206" t="str">
            <v>OG0001896</v>
          </cell>
          <cell r="P1206">
            <v>0.140892841611817</v>
          </cell>
          <cell r="Q1206" t="str">
            <v>OG0001896</v>
          </cell>
          <cell r="R1206">
            <v>-7.2095353524968098E-2</v>
          </cell>
        </row>
        <row r="1207">
          <cell r="A1207" t="str">
            <v>OG0001897</v>
          </cell>
          <cell r="B1207">
            <v>5.06923665826053E-2</v>
          </cell>
          <cell r="C1207" t="str">
            <v>OG0001897</v>
          </cell>
          <cell r="D1207">
            <v>0.217997692601445</v>
          </cell>
          <cell r="E1207" t="str">
            <v>OG0001897</v>
          </cell>
          <cell r="F1207">
            <v>8.3881639266072894E-2</v>
          </cell>
          <cell r="H1207" t="str">
            <v>OG0001897</v>
          </cell>
          <cell r="I1207">
            <v>-1.00822608905047</v>
          </cell>
          <cell r="J1207" t="str">
            <v>OG0001897</v>
          </cell>
          <cell r="K1207">
            <v>-0.69909566002339196</v>
          </cell>
          <cell r="M1207" t="str">
            <v>OG0001897</v>
          </cell>
          <cell r="N1207">
            <v>-0.19714748613475999</v>
          </cell>
          <cell r="O1207" t="str">
            <v>OG0001897</v>
          </cell>
          <cell r="P1207">
            <v>-0.335184960112827</v>
          </cell>
          <cell r="Q1207" t="str">
            <v>OG0001897</v>
          </cell>
          <cell r="R1207">
            <v>0.113637459622329</v>
          </cell>
        </row>
        <row r="1208">
          <cell r="A1208" t="str">
            <v>OG0001898</v>
          </cell>
          <cell r="B1208">
            <v>-0.105567763121297</v>
          </cell>
          <cell r="C1208" t="str">
            <v>OG0001898</v>
          </cell>
          <cell r="D1208">
            <v>-0.423190469917195</v>
          </cell>
          <cell r="E1208" t="str">
            <v>OG0001898</v>
          </cell>
          <cell r="F1208">
            <v>-0.40167056979086002</v>
          </cell>
          <cell r="H1208" t="str">
            <v>OG0001898</v>
          </cell>
          <cell r="I1208">
            <v>0.22347669850320601</v>
          </cell>
          <cell r="J1208" t="str">
            <v>OG0001898</v>
          </cell>
          <cell r="K1208">
            <v>-0.12061455856002801</v>
          </cell>
          <cell r="M1208" t="str">
            <v>OG0001898</v>
          </cell>
          <cell r="N1208">
            <v>0.16556019451595</v>
          </cell>
          <cell r="O1208" t="str">
            <v>OG0001898</v>
          </cell>
          <cell r="P1208">
            <v>-6.7157970299459205E-2</v>
          </cell>
          <cell r="Q1208" t="str">
            <v>OG0001898</v>
          </cell>
          <cell r="R1208">
            <v>0.53436605461611097</v>
          </cell>
        </row>
        <row r="1209">
          <cell r="A1209" t="str">
            <v>OG0001899</v>
          </cell>
          <cell r="B1209">
            <v>0.38129328752175501</v>
          </cell>
          <cell r="C1209" t="str">
            <v>OG0001899</v>
          </cell>
          <cell r="D1209">
            <v>0.89934708529878904</v>
          </cell>
          <cell r="E1209" t="str">
            <v>OG0001899</v>
          </cell>
          <cell r="F1209">
            <v>0.45574372852658901</v>
          </cell>
          <cell r="H1209" t="str">
            <v>OG0001899</v>
          </cell>
          <cell r="I1209">
            <v>0.453547863516578</v>
          </cell>
          <cell r="J1209" t="str">
            <v>OG0001899</v>
          </cell>
          <cell r="K1209">
            <v>-6.14409494674154E-2</v>
          </cell>
          <cell r="M1209" t="str">
            <v>OG0001899</v>
          </cell>
          <cell r="N1209">
            <v>0.19199488608628601</v>
          </cell>
          <cell r="O1209" t="str">
            <v>OG0001899</v>
          </cell>
          <cell r="P1209">
            <v>0.23854334747022399</v>
          </cell>
          <cell r="Q1209" t="str">
            <v>OG0001899</v>
          </cell>
          <cell r="R1209">
            <v>-7.1249848621795203E-2</v>
          </cell>
        </row>
        <row r="1210">
          <cell r="A1210" t="str">
            <v>OG0001900</v>
          </cell>
          <cell r="B1210">
            <v>-0.32390523226783002</v>
          </cell>
          <cell r="C1210" t="str">
            <v>OG0001900</v>
          </cell>
          <cell r="D1210">
            <v>0.26453535531993899</v>
          </cell>
          <cell r="E1210" t="str">
            <v>OG0001900</v>
          </cell>
          <cell r="F1210">
            <v>5.3478045603355201E-2</v>
          </cell>
          <cell r="H1210" t="str">
            <v>OG0001900</v>
          </cell>
          <cell r="I1210">
            <v>0.24151531354484601</v>
          </cell>
          <cell r="J1210" t="str">
            <v>OG0001900</v>
          </cell>
          <cell r="K1210">
            <v>-2.9724568420016698E-2</v>
          </cell>
          <cell r="M1210" t="str">
            <v>OG0001900</v>
          </cell>
          <cell r="N1210">
            <v>-9.3484739965466607E-2</v>
          </cell>
          <cell r="O1210" t="str">
            <v>OG0001900</v>
          </cell>
          <cell r="P1210">
            <v>-7.7540062939641594E-2</v>
          </cell>
          <cell r="Q1210" t="str">
            <v>OG0001900</v>
          </cell>
          <cell r="R1210">
            <v>-0.112435375398207</v>
          </cell>
        </row>
        <row r="1211">
          <cell r="A1211" t="str">
            <v>OG0001901</v>
          </cell>
          <cell r="B1211">
            <v>-8.2974240394223797E-3</v>
          </cell>
          <cell r="C1211" t="str">
            <v>OG0001901</v>
          </cell>
          <cell r="D1211">
            <v>-1.4350096966965999</v>
          </cell>
          <cell r="E1211" t="str">
            <v>OG0001901</v>
          </cell>
          <cell r="F1211">
            <v>-0.974341277209677</v>
          </cell>
          <cell r="H1211" t="str">
            <v>OG0001901</v>
          </cell>
          <cell r="I1211">
            <v>0.35513723846768602</v>
          </cell>
          <cell r="J1211" t="str">
            <v>OG0001901</v>
          </cell>
          <cell r="K1211">
            <v>2.0280199019084701E-2</v>
          </cell>
          <cell r="M1211" t="str">
            <v>OG0001901</v>
          </cell>
          <cell r="N1211">
            <v>-0.509138624577822</v>
          </cell>
          <cell r="O1211" t="str">
            <v>OG0001901</v>
          </cell>
          <cell r="P1211">
            <v>0.23805182210787401</v>
          </cell>
          <cell r="Q1211" t="str">
            <v>OG0001901</v>
          </cell>
          <cell r="R1211">
            <v>-0.122418922285231</v>
          </cell>
        </row>
        <row r="1212">
          <cell r="A1212" t="str">
            <v>OG0001902</v>
          </cell>
          <cell r="B1212">
            <v>-0.31289999549910302</v>
          </cell>
          <cell r="C1212" t="str">
            <v>OG0001902</v>
          </cell>
          <cell r="D1212">
            <v>-0.73198136329262697</v>
          </cell>
          <cell r="E1212" t="str">
            <v>OG0001902</v>
          </cell>
          <cell r="F1212">
            <v>-0.76148842989729504</v>
          </cell>
          <cell r="H1212" t="str">
            <v>OG0001902</v>
          </cell>
          <cell r="I1212">
            <v>0.332802332933753</v>
          </cell>
          <cell r="J1212" t="str">
            <v>OG0001902</v>
          </cell>
          <cell r="K1212">
            <v>-3.7777837923234601E-2</v>
          </cell>
          <cell r="M1212" t="str">
            <v>OG0001902</v>
          </cell>
          <cell r="N1212">
            <v>-0.263961292823164</v>
          </cell>
          <cell r="O1212" t="str">
            <v>OG0001902</v>
          </cell>
          <cell r="P1212">
            <v>-0.122640387093229</v>
          </cell>
          <cell r="Q1212" t="str">
            <v>OG0001902</v>
          </cell>
          <cell r="R1212">
            <v>-0.15157138074551901</v>
          </cell>
        </row>
        <row r="1213">
          <cell r="A1213" t="str">
            <v>OG0001903</v>
          </cell>
          <cell r="B1213">
            <v>0.25970947847072201</v>
          </cell>
          <cell r="C1213" t="str">
            <v>OG0001903</v>
          </cell>
          <cell r="D1213">
            <v>-0.28809290294978401</v>
          </cell>
          <cell r="E1213" t="str">
            <v>OG0001903</v>
          </cell>
          <cell r="F1213">
            <v>-6.0001460292724802E-2</v>
          </cell>
          <cell r="H1213" t="str">
            <v>OG0001903</v>
          </cell>
          <cell r="I1213">
            <v>4.0385386925487501E-2</v>
          </cell>
          <cell r="J1213" t="str">
            <v>OG0001903</v>
          </cell>
          <cell r="K1213">
            <v>0.15375914951502201</v>
          </cell>
          <cell r="M1213" t="str">
            <v>OG0001903</v>
          </cell>
          <cell r="N1213">
            <v>0.10976063445708301</v>
          </cell>
          <cell r="O1213" t="str">
            <v>OG0001903</v>
          </cell>
          <cell r="P1213">
            <v>-3.2523775934479998E-2</v>
          </cell>
          <cell r="Q1213" t="str">
            <v>OG0001903</v>
          </cell>
          <cell r="R1213">
            <v>-0.23227928057707301</v>
          </cell>
        </row>
        <row r="1214">
          <cell r="A1214" t="str">
            <v>OG0001904</v>
          </cell>
          <cell r="B1214">
            <v>0.109755126627664</v>
          </cell>
          <cell r="C1214" t="str">
            <v>OG0001904</v>
          </cell>
          <cell r="D1214">
            <v>-0.19415930654673899</v>
          </cell>
          <cell r="E1214" t="str">
            <v>OG0001904</v>
          </cell>
          <cell r="F1214">
            <v>-0.29698870978442199</v>
          </cell>
          <cell r="H1214" t="str">
            <v>OG0001904</v>
          </cell>
          <cell r="I1214">
            <v>-1.4955540078948899</v>
          </cell>
          <cell r="J1214" t="str">
            <v>OG0001904</v>
          </cell>
          <cell r="K1214">
            <v>-0.53172190041788603</v>
          </cell>
          <cell r="M1214" t="str">
            <v>OG0001904</v>
          </cell>
          <cell r="N1214">
            <v>-0.26612659915243703</v>
          </cell>
          <cell r="O1214" t="str">
            <v>OG0001904</v>
          </cell>
          <cell r="P1214">
            <v>-0.43702266606928902</v>
          </cell>
          <cell r="Q1214" t="str">
            <v>OG0001904</v>
          </cell>
          <cell r="R1214">
            <v>2.9952949338869401E-2</v>
          </cell>
        </row>
        <row r="1215">
          <cell r="A1215" t="str">
            <v>OG0001905</v>
          </cell>
          <cell r="B1215">
            <v>1.57005280498617E-2</v>
          </cell>
          <cell r="C1215" t="str">
            <v>OG0001905</v>
          </cell>
          <cell r="D1215">
            <v>0.31568996067017302</v>
          </cell>
          <cell r="E1215" t="str">
            <v>OG0001905</v>
          </cell>
          <cell r="F1215">
            <v>0.195062381688758</v>
          </cell>
          <cell r="H1215" t="str">
            <v>OG0001905</v>
          </cell>
          <cell r="I1215">
            <v>0.45713861201820999</v>
          </cell>
          <cell r="J1215" t="str">
            <v>OG0001905</v>
          </cell>
          <cell r="K1215">
            <v>0.11863578661801499</v>
          </cell>
          <cell r="M1215" t="str">
            <v>OG0001905</v>
          </cell>
          <cell r="N1215">
            <v>0.35281650134823</v>
          </cell>
          <cell r="O1215" t="str">
            <v>OG0001905</v>
          </cell>
          <cell r="P1215">
            <v>0.43547169306979999</v>
          </cell>
          <cell r="Q1215" t="str">
            <v>OG0001905</v>
          </cell>
          <cell r="R1215">
            <v>2.7502648526317001E-2</v>
          </cell>
        </row>
        <row r="1216">
          <cell r="A1216" t="str">
            <v>OG0001906</v>
          </cell>
          <cell r="B1216">
            <v>7.0698896683737605E-2</v>
          </cell>
          <cell r="C1216" t="str">
            <v>OG0001906</v>
          </cell>
          <cell r="D1216">
            <v>0.35419654624014701</v>
          </cell>
          <cell r="E1216" t="str">
            <v>OG0001906</v>
          </cell>
          <cell r="F1216">
            <v>0.44997198557572798</v>
          </cell>
          <cell r="H1216" t="str">
            <v>OG0001906</v>
          </cell>
          <cell r="I1216">
            <v>0.40326045545792</v>
          </cell>
          <cell r="J1216" t="str">
            <v>OG0001906</v>
          </cell>
          <cell r="K1216">
            <v>8.9529354573724698E-2</v>
          </cell>
          <cell r="M1216" t="str">
            <v>OG0001906</v>
          </cell>
          <cell r="N1216">
            <v>0.17655148849431401</v>
          </cell>
          <cell r="O1216" t="str">
            <v>OG0001906</v>
          </cell>
          <cell r="P1216">
            <v>8.0157345306877698E-3</v>
          </cell>
          <cell r="Q1216" t="str">
            <v>OG0001906</v>
          </cell>
          <cell r="R1216">
            <v>-0.40381713057872398</v>
          </cell>
        </row>
        <row r="1217">
          <cell r="A1217" t="str">
            <v>OG0001907</v>
          </cell>
          <cell r="B1217">
            <v>-0.84916851592911602</v>
          </cell>
          <cell r="C1217" t="str">
            <v>OG0001907</v>
          </cell>
          <cell r="D1217">
            <v>0.482278019746961</v>
          </cell>
          <cell r="E1217" t="str">
            <v>OG0001907</v>
          </cell>
          <cell r="F1217">
            <v>0.49782711561550902</v>
          </cell>
          <cell r="H1217" t="str">
            <v>OG0001907</v>
          </cell>
          <cell r="I1217">
            <v>1.04409846223029</v>
          </cell>
          <cell r="J1217" t="str">
            <v>OG0001907</v>
          </cell>
          <cell r="K1217">
            <v>0.30487615038217702</v>
          </cell>
          <cell r="M1217" t="str">
            <v>OG0001907</v>
          </cell>
          <cell r="N1217">
            <v>-0.50321759494195695</v>
          </cell>
          <cell r="O1217" t="str">
            <v>OG0001907</v>
          </cell>
          <cell r="P1217">
            <v>0.220353965019945</v>
          </cell>
          <cell r="Q1217" t="str">
            <v>OG0001907</v>
          </cell>
          <cell r="R1217">
            <v>-0.29077652204576598</v>
          </cell>
        </row>
        <row r="1218">
          <cell r="A1218" t="str">
            <v>OG0001908</v>
          </cell>
          <cell r="B1218">
            <v>-8.1221175281292399E-3</v>
          </cell>
          <cell r="C1218" t="str">
            <v>OG0001908</v>
          </cell>
          <cell r="D1218">
            <v>0.343938532543269</v>
          </cell>
          <cell r="E1218" t="str">
            <v>OG0001908</v>
          </cell>
          <cell r="F1218">
            <v>0.46188732680429601</v>
          </cell>
          <cell r="H1218" t="str">
            <v>OG0001908</v>
          </cell>
          <cell r="I1218">
            <v>0.459567597101254</v>
          </cell>
          <cell r="J1218" t="str">
            <v>OG0001908</v>
          </cell>
          <cell r="K1218">
            <v>-0.194693351761942</v>
          </cell>
          <cell r="M1218" t="str">
            <v>OG0001908</v>
          </cell>
          <cell r="N1218">
            <v>-0.14862695334984999</v>
          </cell>
          <cell r="O1218" t="str">
            <v>OG0001908</v>
          </cell>
          <cell r="P1218">
            <v>-8.6183866782236995E-2</v>
          </cell>
          <cell r="Q1218" t="str">
            <v>OG0001908</v>
          </cell>
          <cell r="R1218">
            <v>-0.44732308402569798</v>
          </cell>
        </row>
        <row r="1219">
          <cell r="A1219" t="str">
            <v>OG0001909</v>
          </cell>
          <cell r="B1219">
            <v>-9.5084630816526003E-2</v>
          </cell>
          <cell r="C1219" t="str">
            <v>OG0001909</v>
          </cell>
          <cell r="D1219">
            <v>5.7548277877650003E-2</v>
          </cell>
          <cell r="E1219" t="str">
            <v>OG0001909</v>
          </cell>
          <cell r="F1219">
            <v>-0.21944192500651999</v>
          </cell>
          <cell r="H1219" t="str">
            <v>OG0001909</v>
          </cell>
          <cell r="I1219">
            <v>-0.643599239499409</v>
          </cell>
          <cell r="J1219" t="str">
            <v>OG0001909</v>
          </cell>
          <cell r="K1219">
            <v>-0.21265429567529601</v>
          </cell>
          <cell r="M1219" t="str">
            <v>OG0001909</v>
          </cell>
          <cell r="N1219">
            <v>-0.29986474728313101</v>
          </cell>
          <cell r="O1219" t="str">
            <v>OG0001909</v>
          </cell>
          <cell r="P1219">
            <v>0.245205379880617</v>
          </cell>
          <cell r="Q1219" t="str">
            <v>OG0001909</v>
          </cell>
          <cell r="R1219">
            <v>5.4868512372500497E-2</v>
          </cell>
        </row>
        <row r="1220">
          <cell r="A1220" t="str">
            <v>OG0001910</v>
          </cell>
          <cell r="B1220">
            <v>-0.280254444178548</v>
          </cell>
          <cell r="C1220" t="str">
            <v>OG0001910</v>
          </cell>
          <cell r="D1220">
            <v>-0.27000453664538698</v>
          </cell>
          <cell r="E1220" t="str">
            <v>OG0001910</v>
          </cell>
          <cell r="F1220">
            <v>-5.1285873565911997E-3</v>
          </cell>
          <cell r="H1220" t="str">
            <v>OG0001910</v>
          </cell>
          <cell r="I1220">
            <v>-0.20897154331739901</v>
          </cell>
          <cell r="J1220" t="str">
            <v>OG0001910</v>
          </cell>
          <cell r="K1220">
            <v>1.5516824419072499E-2</v>
          </cell>
          <cell r="M1220" t="str">
            <v>OG0001910</v>
          </cell>
          <cell r="N1220">
            <v>0.11429439693346399</v>
          </cell>
          <cell r="O1220" t="str">
            <v>OG0001910</v>
          </cell>
          <cell r="P1220">
            <v>-0.26308606684896302</v>
          </cell>
          <cell r="Q1220" t="str">
            <v>OG0001910</v>
          </cell>
          <cell r="R1220">
            <v>-0.33688747736699398</v>
          </cell>
        </row>
        <row r="1221">
          <cell r="A1221" t="str">
            <v>OG0001911</v>
          </cell>
          <cell r="B1221">
            <v>-0.111660770097553</v>
          </cell>
          <cell r="C1221" t="str">
            <v>OG0001911</v>
          </cell>
          <cell r="D1221">
            <v>0.31986495876340099</v>
          </cell>
          <cell r="E1221" t="str">
            <v>OG0001911</v>
          </cell>
          <cell r="F1221">
            <v>0.43812192338883799</v>
          </cell>
          <cell r="H1221" t="str">
            <v>OG0001911</v>
          </cell>
          <cell r="I1221">
            <v>0.119215326128894</v>
          </cell>
          <cell r="J1221" t="str">
            <v>OG0001911</v>
          </cell>
          <cell r="K1221">
            <v>0.57041126615142201</v>
          </cell>
          <cell r="M1221" t="str">
            <v>OG0001911</v>
          </cell>
          <cell r="N1221">
            <v>0.48688414957019499</v>
          </cell>
          <cell r="O1221" t="str">
            <v>OG0001911</v>
          </cell>
          <cell r="P1221">
            <v>4.6282091160886198E-2</v>
          </cell>
          <cell r="Q1221" t="str">
            <v>OG0001911</v>
          </cell>
          <cell r="R1221">
            <v>1.52467429892618E-2</v>
          </cell>
        </row>
        <row r="1222">
          <cell r="A1222" t="str">
            <v>OG0001913</v>
          </cell>
          <cell r="B1222">
            <v>0.107042030688746</v>
          </cell>
          <cell r="C1222" t="str">
            <v>OG0001913</v>
          </cell>
          <cell r="D1222">
            <v>7.4575758293100994E-2</v>
          </cell>
          <cell r="E1222" t="str">
            <v>OG0001913</v>
          </cell>
          <cell r="F1222">
            <v>8.6091235449788195E-2</v>
          </cell>
          <cell r="H1222" t="str">
            <v>OG0001913</v>
          </cell>
          <cell r="I1222">
            <v>0.103062711779678</v>
          </cell>
          <cell r="J1222" t="str">
            <v>OG0001913</v>
          </cell>
          <cell r="K1222">
            <v>0.16357623944344901</v>
          </cell>
          <cell r="M1222" t="str">
            <v>OG0001913</v>
          </cell>
          <cell r="N1222">
            <v>-6.2708495649719698E-2</v>
          </cell>
          <cell r="O1222" t="str">
            <v>OG0001913</v>
          </cell>
          <cell r="P1222">
            <v>-0.31136902951771001</v>
          </cell>
          <cell r="Q1222" t="str">
            <v>OG0001913</v>
          </cell>
          <cell r="R1222">
            <v>0.418945056615046</v>
          </cell>
        </row>
        <row r="1223">
          <cell r="A1223" t="str">
            <v>OG0001914</v>
          </cell>
          <cell r="B1223">
            <v>-0.120038700697863</v>
          </cell>
          <cell r="C1223" t="str">
            <v>OG0001914</v>
          </cell>
          <cell r="D1223">
            <v>-0.159675306328807</v>
          </cell>
          <cell r="E1223" t="str">
            <v>OG0001914</v>
          </cell>
          <cell r="F1223">
            <v>0.15546423151417399</v>
          </cell>
          <cell r="H1223" t="str">
            <v>OG0001914</v>
          </cell>
          <cell r="I1223">
            <v>-0.69664359700170697</v>
          </cell>
          <cell r="J1223" t="str">
            <v>OG0001914</v>
          </cell>
          <cell r="K1223">
            <v>-2.98929189340814E-2</v>
          </cell>
          <cell r="M1223" t="str">
            <v>OG0001914</v>
          </cell>
          <cell r="N1223">
            <v>-0.36739517157751</v>
          </cell>
          <cell r="O1223" t="str">
            <v>OG0001914</v>
          </cell>
          <cell r="P1223">
            <v>-5.0570029138737399E-2</v>
          </cell>
          <cell r="Q1223" t="str">
            <v>OG0001914</v>
          </cell>
          <cell r="R1223">
            <v>-3.72380202278653E-2</v>
          </cell>
        </row>
        <row r="1224">
          <cell r="A1224" t="str">
            <v>OG0001915</v>
          </cell>
          <cell r="B1224">
            <v>1.05625787391044E-2</v>
          </cell>
          <cell r="C1224" t="str">
            <v>OG0001915</v>
          </cell>
          <cell r="D1224">
            <v>-1.1234436989588501</v>
          </cell>
          <cell r="E1224" t="str">
            <v>OG0001915</v>
          </cell>
          <cell r="F1224">
            <v>-0.62286229461446296</v>
          </cell>
          <cell r="H1224" t="str">
            <v>OG0001915</v>
          </cell>
          <cell r="I1224">
            <v>-0.43935622307966199</v>
          </cell>
          <cell r="J1224" t="str">
            <v>OG0001915</v>
          </cell>
          <cell r="K1224">
            <v>-0.57151067630783003</v>
          </cell>
          <cell r="M1224" t="str">
            <v>OG0001915</v>
          </cell>
          <cell r="N1224">
            <v>-0.84338871453094799</v>
          </cell>
          <cell r="O1224" t="str">
            <v>OG0001915</v>
          </cell>
          <cell r="P1224">
            <v>-0.37738683991741501</v>
          </cell>
          <cell r="Q1224" t="str">
            <v>OG0001915</v>
          </cell>
          <cell r="R1224">
            <v>-0.24597112343852601</v>
          </cell>
        </row>
        <row r="1225">
          <cell r="A1225" t="str">
            <v>OG0001916</v>
          </cell>
          <cell r="B1225">
            <v>0.13374711248073501</v>
          </cell>
          <cell r="C1225" t="str">
            <v>OG0001916</v>
          </cell>
          <cell r="D1225">
            <v>-0.27010686201048001</v>
          </cell>
          <cell r="E1225" t="str">
            <v>OG0001916</v>
          </cell>
          <cell r="F1225">
            <v>-0.55094336540998701</v>
          </cell>
          <cell r="H1225" t="str">
            <v>OG0001916</v>
          </cell>
          <cell r="I1225">
            <v>-1.1413327247354701</v>
          </cell>
          <cell r="J1225" t="str">
            <v>OG0001916</v>
          </cell>
          <cell r="K1225">
            <v>-0.73029461919629401</v>
          </cell>
          <cell r="M1225" t="str">
            <v>OG0001916</v>
          </cell>
          <cell r="N1225">
            <v>-0.61544266619439503</v>
          </cell>
          <cell r="O1225" t="str">
            <v>OG0001916</v>
          </cell>
          <cell r="P1225">
            <v>-0.30570320587664501</v>
          </cell>
          <cell r="Q1225" t="str">
            <v>OG0001916</v>
          </cell>
          <cell r="R1225">
            <v>-0.17690538148190499</v>
          </cell>
        </row>
        <row r="1226">
          <cell r="A1226" t="str">
            <v>OG0001917</v>
          </cell>
          <cell r="B1226">
            <v>-0.345459104672588</v>
          </cell>
          <cell r="C1226" t="str">
            <v>OG0001917</v>
          </cell>
          <cell r="D1226">
            <v>-0.33456901426184799</v>
          </cell>
          <cell r="E1226" t="str">
            <v>OG0001917</v>
          </cell>
          <cell r="F1226">
            <v>-0.69403525682964395</v>
          </cell>
          <cell r="H1226" t="str">
            <v>OG0001917</v>
          </cell>
          <cell r="I1226">
            <v>0.28502297604821702</v>
          </cell>
          <cell r="J1226" t="str">
            <v>OG0001917</v>
          </cell>
          <cell r="K1226">
            <v>-0.17448737471887399</v>
          </cell>
          <cell r="M1226" t="str">
            <v>OG0001917</v>
          </cell>
          <cell r="N1226">
            <v>-2.6865628349231701E-4</v>
          </cell>
          <cell r="O1226" t="str">
            <v>OG0001917</v>
          </cell>
          <cell r="P1226">
            <v>-0.165528246944187</v>
          </cell>
          <cell r="Q1226" t="str">
            <v>OG0001917</v>
          </cell>
          <cell r="R1226">
            <v>0.10161259151978699</v>
          </cell>
        </row>
        <row r="1227">
          <cell r="A1227" t="str">
            <v>OG0001918</v>
          </cell>
          <cell r="B1227">
            <v>-0.334106534064529</v>
          </cell>
          <cell r="C1227" t="str">
            <v>OG0001918</v>
          </cell>
          <cell r="D1227">
            <v>0.16372148095814501</v>
          </cell>
          <cell r="E1227" t="str">
            <v>OG0001918</v>
          </cell>
          <cell r="F1227">
            <v>4.1437660458132396E-3</v>
          </cell>
          <cell r="H1227" t="str">
            <v>OG0001918</v>
          </cell>
          <cell r="I1227">
            <v>-1.0648410384621301</v>
          </cell>
          <cell r="J1227" t="str">
            <v>OG0001918</v>
          </cell>
          <cell r="K1227">
            <v>0.118537530524922</v>
          </cell>
          <cell r="M1227" t="str">
            <v>OG0001918</v>
          </cell>
          <cell r="N1227">
            <v>-0.131393158665013</v>
          </cell>
          <cell r="O1227" t="str">
            <v>OG0001918</v>
          </cell>
          <cell r="P1227">
            <v>-0.167928113304018</v>
          </cell>
          <cell r="Q1227" t="str">
            <v>OG0001918</v>
          </cell>
          <cell r="R1227">
            <v>-3.4166515279691903E-2</v>
          </cell>
        </row>
        <row r="1228">
          <cell r="A1228" t="str">
            <v>OG0001919</v>
          </cell>
          <cell r="B1228">
            <v>-0.40019991237258201</v>
          </cell>
          <cell r="C1228" t="str">
            <v>OG0001919</v>
          </cell>
          <cell r="D1228">
            <v>-0.69328438977385198</v>
          </cell>
          <cell r="E1228" t="str">
            <v>OG0001919</v>
          </cell>
          <cell r="F1228">
            <v>-0.50559151617975395</v>
          </cell>
          <cell r="H1228" t="str">
            <v>OG0001919</v>
          </cell>
          <cell r="I1228">
            <v>4.5983989080243703E-2</v>
          </cell>
          <cell r="J1228" t="str">
            <v>OG0001919</v>
          </cell>
          <cell r="K1228">
            <v>6.2457156511880697E-2</v>
          </cell>
          <cell r="M1228" t="str">
            <v>OG0001919</v>
          </cell>
          <cell r="N1228">
            <v>0.50104282206136097</v>
          </cell>
          <cell r="O1228" t="str">
            <v>OG0001919</v>
          </cell>
          <cell r="P1228">
            <v>0.248547702666015</v>
          </cell>
          <cell r="Q1228" t="str">
            <v>OG0001919</v>
          </cell>
          <cell r="R1228">
            <v>0.13259921087610199</v>
          </cell>
        </row>
        <row r="1229">
          <cell r="A1229" t="str">
            <v>OG0001920</v>
          </cell>
          <cell r="B1229">
            <v>-8.6285890610865904E-2</v>
          </cell>
          <cell r="C1229" t="str">
            <v>OG0001920</v>
          </cell>
          <cell r="D1229">
            <v>0.107659588131104</v>
          </cell>
          <cell r="E1229" t="str">
            <v>OG0001920</v>
          </cell>
          <cell r="F1229">
            <v>0.34509137065098899</v>
          </cell>
          <cell r="H1229" t="str">
            <v>OG0001920</v>
          </cell>
          <cell r="I1229">
            <v>-0.51182792086770301</v>
          </cell>
          <cell r="J1229" t="str">
            <v>OG0001920</v>
          </cell>
          <cell r="K1229">
            <v>-0.185361634902104</v>
          </cell>
          <cell r="M1229" t="str">
            <v>OG0001920</v>
          </cell>
          <cell r="N1229">
            <v>-0.261920262829899</v>
          </cell>
          <cell r="O1229" t="str">
            <v>OG0001920</v>
          </cell>
          <cell r="P1229">
            <v>-1.7811419198323999E-3</v>
          </cell>
          <cell r="Q1229" t="str">
            <v>OG0001920</v>
          </cell>
          <cell r="R1229">
            <v>-0.15376696333076101</v>
          </cell>
        </row>
        <row r="1230">
          <cell r="A1230" t="str">
            <v>OG0001921</v>
          </cell>
          <cell r="B1230">
            <v>0.19218046782560799</v>
          </cell>
          <cell r="C1230" t="str">
            <v>OG0001921</v>
          </cell>
          <cell r="D1230">
            <v>-0.98015887647115896</v>
          </cell>
          <cell r="E1230" t="str">
            <v>OG0001921</v>
          </cell>
          <cell r="F1230">
            <v>-0.68729407400870102</v>
          </cell>
          <cell r="H1230" t="str">
            <v>OG0001921</v>
          </cell>
          <cell r="I1230">
            <v>-0.66846486141650296</v>
          </cell>
          <cell r="J1230" t="str">
            <v>OG0001921</v>
          </cell>
          <cell r="K1230">
            <v>-0.45314389489701601</v>
          </cell>
          <cell r="M1230" t="str">
            <v>OG0001921</v>
          </cell>
          <cell r="N1230">
            <v>-0.47827167757254702</v>
          </cell>
          <cell r="O1230" t="str">
            <v>OG0001921</v>
          </cell>
          <cell r="P1230">
            <v>-0.117790212171729</v>
          </cell>
          <cell r="Q1230" t="str">
            <v>OG0001921</v>
          </cell>
          <cell r="R1230">
            <v>-4.5612474195633503E-2</v>
          </cell>
        </row>
        <row r="1231">
          <cell r="A1231" t="str">
            <v>OG0001922</v>
          </cell>
          <cell r="B1231">
            <v>-0.33667548657068402</v>
          </cell>
          <cell r="C1231" t="str">
            <v>OG0001922</v>
          </cell>
          <cell r="D1231">
            <v>-0.33923232256903502</v>
          </cell>
          <cell r="E1231" t="str">
            <v>OG0001922</v>
          </cell>
          <cell r="F1231">
            <v>-0.47411843044342999</v>
          </cell>
          <cell r="H1231" t="str">
            <v>OG0001922</v>
          </cell>
          <cell r="I1231">
            <v>0.171242725032211</v>
          </cell>
          <cell r="J1231" t="str">
            <v>OG0001922</v>
          </cell>
          <cell r="K1231">
            <v>-1.5107069686476199E-3</v>
          </cell>
          <cell r="M1231" t="str">
            <v>OG0001922</v>
          </cell>
          <cell r="N1231">
            <v>-0.13536958957511999</v>
          </cell>
          <cell r="O1231" t="str">
            <v>OG0001922</v>
          </cell>
          <cell r="P1231">
            <v>-2.1769166552135701E-2</v>
          </cell>
          <cell r="Q1231" t="str">
            <v>OG0001922</v>
          </cell>
          <cell r="R1231">
            <v>7.4473428158803506E-2</v>
          </cell>
        </row>
        <row r="1232">
          <cell r="A1232" t="str">
            <v>OG0001923</v>
          </cell>
          <cell r="B1232">
            <v>-0.191618185383398</v>
          </cell>
          <cell r="C1232" t="str">
            <v>OG0001923</v>
          </cell>
          <cell r="D1232">
            <v>-0.55293559576017404</v>
          </cell>
          <cell r="E1232" t="str">
            <v>OG0001923</v>
          </cell>
          <cell r="F1232">
            <v>-0.80806889691845696</v>
          </cell>
          <cell r="H1232" t="str">
            <v>OG0001923</v>
          </cell>
          <cell r="I1232">
            <v>0.74576470652891003</v>
          </cell>
          <cell r="J1232" t="str">
            <v>OG0001923</v>
          </cell>
          <cell r="K1232">
            <v>4.8314769940479001E-2</v>
          </cell>
          <cell r="M1232" t="str">
            <v>OG0001923</v>
          </cell>
          <cell r="N1232">
            <v>4.4793532455096796E-3</v>
          </cell>
          <cell r="O1232" t="str">
            <v>OG0001923</v>
          </cell>
          <cell r="P1232">
            <v>6.0738433912552098E-2</v>
          </cell>
          <cell r="Q1232" t="str">
            <v>OG0001923</v>
          </cell>
          <cell r="R1232">
            <v>-0.18168548905877799</v>
          </cell>
        </row>
        <row r="1233">
          <cell r="A1233" t="str">
            <v>OG0001924</v>
          </cell>
          <cell r="B1233">
            <v>0.14423795583335</v>
          </cell>
          <cell r="C1233" t="str">
            <v>OG0001924</v>
          </cell>
          <cell r="D1233">
            <v>0.28340666723626801</v>
          </cell>
          <cell r="E1233" t="str">
            <v>OG0001924</v>
          </cell>
          <cell r="F1233">
            <v>0.16997354445933099</v>
          </cell>
          <cell r="H1233" t="str">
            <v>OG0001924</v>
          </cell>
          <cell r="I1233">
            <v>-0.218968082323694</v>
          </cell>
          <cell r="J1233" t="str">
            <v>OG0001924</v>
          </cell>
          <cell r="K1233">
            <v>-1.60887138939389E-2</v>
          </cell>
          <cell r="M1233" t="str">
            <v>OG0001924</v>
          </cell>
          <cell r="N1233">
            <v>-0.19761841693972601</v>
          </cell>
          <cell r="O1233" t="str">
            <v>OG0001924</v>
          </cell>
          <cell r="P1233">
            <v>0.22108116498119601</v>
          </cell>
          <cell r="Q1233" t="str">
            <v>OG0001924</v>
          </cell>
          <cell r="R1233">
            <v>-0.192169974163343</v>
          </cell>
        </row>
        <row r="1234">
          <cell r="A1234" t="str">
            <v>OG0001925</v>
          </cell>
          <cell r="B1234">
            <v>-0.51932055995890403</v>
          </cell>
          <cell r="C1234" t="str">
            <v>OG0001925</v>
          </cell>
          <cell r="D1234">
            <v>6.5995775650502797E-2</v>
          </cell>
          <cell r="E1234" t="str">
            <v>OG0001925</v>
          </cell>
          <cell r="F1234">
            <v>-0.338561523546552</v>
          </cell>
          <cell r="H1234" t="str">
            <v>OG0001925</v>
          </cell>
          <cell r="I1234">
            <v>0.38608764486590003</v>
          </cell>
          <cell r="J1234" t="str">
            <v>OG0001925</v>
          </cell>
          <cell r="K1234">
            <v>0.141604750268816</v>
          </cell>
          <cell r="M1234" t="str">
            <v>OG0001925</v>
          </cell>
          <cell r="N1234">
            <v>0.33635612240074497</v>
          </cell>
          <cell r="O1234" t="str">
            <v>OG0001925</v>
          </cell>
          <cell r="P1234">
            <v>-5.7726070354453499E-2</v>
          </cell>
          <cell r="Q1234" t="str">
            <v>OG0001925</v>
          </cell>
          <cell r="R1234">
            <v>2.32263393429212E-3</v>
          </cell>
        </row>
        <row r="1235">
          <cell r="A1235" t="str">
            <v>OG0001926</v>
          </cell>
          <cell r="B1235">
            <v>0.938269513973507</v>
          </cell>
          <cell r="C1235" t="str">
            <v>OG0001926</v>
          </cell>
          <cell r="D1235">
            <v>0.13116443442456499</v>
          </cell>
          <cell r="E1235" t="str">
            <v>OG0001926</v>
          </cell>
          <cell r="F1235">
            <v>-4.6855480163832702E-2</v>
          </cell>
          <cell r="H1235" t="str">
            <v>OG0001926</v>
          </cell>
          <cell r="I1235">
            <v>0.27972023943565</v>
          </cell>
          <cell r="J1235" t="str">
            <v>OG0001926</v>
          </cell>
          <cell r="K1235">
            <v>6.5798440651251094E-2</v>
          </cell>
          <cell r="M1235" t="str">
            <v>OG0001926</v>
          </cell>
          <cell r="N1235">
            <v>-0.227761928446959</v>
          </cell>
          <cell r="O1235" t="str">
            <v>OG0001926</v>
          </cell>
          <cell r="P1235">
            <v>0.13751111268332</v>
          </cell>
          <cell r="Q1235" t="str">
            <v>OG0001926</v>
          </cell>
          <cell r="R1235">
            <v>0.125249185081686</v>
          </cell>
        </row>
        <row r="1236">
          <cell r="A1236" t="str">
            <v>OG0001927</v>
          </cell>
          <cell r="B1236">
            <v>0.51088934652118201</v>
          </cell>
          <cell r="C1236" t="str">
            <v>OG0001927</v>
          </cell>
          <cell r="D1236">
            <v>0.46157272099091501</v>
          </cell>
          <cell r="E1236" t="str">
            <v>OG0001927</v>
          </cell>
          <cell r="F1236">
            <v>0.37099700063491098</v>
          </cell>
          <cell r="H1236" t="str">
            <v>OG0001927</v>
          </cell>
          <cell r="I1236">
            <v>0.37986292706191499</v>
          </cell>
          <cell r="J1236" t="str">
            <v>OG0001927</v>
          </cell>
          <cell r="K1236">
            <v>0.19976449780449701</v>
          </cell>
          <cell r="M1236" t="str">
            <v>OG0001927</v>
          </cell>
          <cell r="N1236">
            <v>-1.02985137225057</v>
          </cell>
          <cell r="O1236" t="str">
            <v>OG0001927</v>
          </cell>
          <cell r="P1236">
            <v>1.8602262328931501E-2</v>
          </cell>
          <cell r="Q1236" t="str">
            <v>OG0001927</v>
          </cell>
          <cell r="R1236">
            <v>-0.254886473365042</v>
          </cell>
        </row>
        <row r="1237">
          <cell r="A1237" t="str">
            <v>OG0001928</v>
          </cell>
          <cell r="B1237">
            <v>-0.11662624647401799</v>
          </cell>
          <cell r="C1237" t="str">
            <v>OG0001928</v>
          </cell>
          <cell r="D1237">
            <v>-0.23770411040959</v>
          </cell>
          <cell r="E1237" t="str">
            <v>OG0001928</v>
          </cell>
          <cell r="F1237">
            <v>-0.590706595156134</v>
          </cell>
          <cell r="H1237" t="str">
            <v>OG0001928</v>
          </cell>
          <cell r="I1237">
            <v>-0.43484640126160601</v>
          </cell>
          <cell r="J1237" t="str">
            <v>OG0001928</v>
          </cell>
          <cell r="K1237">
            <v>-0.154668885034278</v>
          </cell>
          <cell r="M1237" t="str">
            <v>OG0001928</v>
          </cell>
          <cell r="N1237">
            <v>-0.43254238285392199</v>
          </cell>
          <cell r="O1237" t="str">
            <v>OG0001928</v>
          </cell>
          <cell r="P1237">
            <v>0.241785111395321</v>
          </cell>
          <cell r="Q1237" t="str">
            <v>OG0001928</v>
          </cell>
          <cell r="R1237">
            <v>-0.149318673288453</v>
          </cell>
        </row>
        <row r="1238">
          <cell r="A1238" t="str">
            <v>OG0001929</v>
          </cell>
          <cell r="B1238">
            <v>-7.4556547955079405E-2</v>
          </cell>
          <cell r="C1238" t="str">
            <v>OG0001929</v>
          </cell>
          <cell r="D1238">
            <v>-0.60402331209400795</v>
          </cell>
          <cell r="E1238" t="str">
            <v>OG0001929</v>
          </cell>
          <cell r="F1238">
            <v>-0.71324461479260304</v>
          </cell>
          <cell r="H1238" t="str">
            <v>OG0001929</v>
          </cell>
          <cell r="I1238">
            <v>-0.50984356713672296</v>
          </cell>
          <cell r="J1238" t="str">
            <v>OG0001929</v>
          </cell>
          <cell r="K1238">
            <v>-3.0764428211406899E-2</v>
          </cell>
          <cell r="M1238" t="str">
            <v>OG0001929</v>
          </cell>
          <cell r="N1238">
            <v>-0.64496583655572703</v>
          </cell>
          <cell r="O1238" t="str">
            <v>OG0001929</v>
          </cell>
          <cell r="P1238">
            <v>4.50002056302151E-3</v>
          </cell>
          <cell r="Q1238" t="str">
            <v>OG0001929</v>
          </cell>
          <cell r="R1238">
            <v>-0.58248407099406696</v>
          </cell>
        </row>
        <row r="1239">
          <cell r="A1239" t="str">
            <v>OG0001930</v>
          </cell>
          <cell r="B1239">
            <v>4.4370361359519203E-2</v>
          </cell>
          <cell r="C1239" t="str">
            <v>OG0001930</v>
          </cell>
          <cell r="D1239">
            <v>0.652262231370623</v>
          </cell>
          <cell r="E1239" t="str">
            <v>OG0001930</v>
          </cell>
          <cell r="F1239">
            <v>0.71115112061730901</v>
          </cell>
          <cell r="H1239" t="str">
            <v>OG0001930</v>
          </cell>
          <cell r="I1239">
            <v>9.2252288018648404E-2</v>
          </cell>
          <cell r="J1239" t="str">
            <v>OG0001930</v>
          </cell>
          <cell r="K1239">
            <v>7.7351275745662904E-2</v>
          </cell>
          <cell r="M1239" t="str">
            <v>OG0001930</v>
          </cell>
          <cell r="N1239">
            <v>-0.290228493299857</v>
          </cell>
          <cell r="O1239" t="str">
            <v>OG0001930</v>
          </cell>
          <cell r="P1239">
            <v>-0.524514433095983</v>
          </cell>
          <cell r="Q1239" t="str">
            <v>OG0001930</v>
          </cell>
          <cell r="R1239">
            <v>0.153157215117012</v>
          </cell>
        </row>
        <row r="1240">
          <cell r="A1240" t="str">
            <v>OG0001931</v>
          </cell>
          <cell r="B1240">
            <v>-0.22554065085998301</v>
          </cell>
          <cell r="C1240" t="str">
            <v>OG0001931</v>
          </cell>
          <cell r="D1240">
            <v>-0.70804377071311897</v>
          </cell>
          <cell r="E1240" t="str">
            <v>OG0001931</v>
          </cell>
          <cell r="F1240">
            <v>-0.855595173268479</v>
          </cell>
          <cell r="H1240" t="str">
            <v>OG0001931</v>
          </cell>
          <cell r="I1240">
            <v>0.19442649399179199</v>
          </cell>
          <cell r="J1240" t="str">
            <v>OG0001931</v>
          </cell>
          <cell r="K1240">
            <v>0.42868374271180998</v>
          </cell>
          <cell r="M1240" t="str">
            <v>OG0001931</v>
          </cell>
          <cell r="N1240">
            <v>0.248843530759431</v>
          </cell>
          <cell r="O1240" t="str">
            <v>OG0001931</v>
          </cell>
          <cell r="P1240">
            <v>-0.54413169027732999</v>
          </cell>
          <cell r="Q1240" t="str">
            <v>OG0001931</v>
          </cell>
          <cell r="R1240">
            <v>1.2428133244643201E-2</v>
          </cell>
        </row>
        <row r="1241">
          <cell r="A1241" t="str">
            <v>OG0001933</v>
          </cell>
          <cell r="B1241">
            <v>-0.741334389005882</v>
          </cell>
          <cell r="C1241" t="str">
            <v>OG0001933</v>
          </cell>
          <cell r="D1241">
            <v>0.47887228582888203</v>
          </cell>
          <cell r="E1241" t="str">
            <v>OG0001933</v>
          </cell>
          <cell r="F1241">
            <v>0.13625747046158701</v>
          </cell>
          <cell r="H1241" t="str">
            <v>OG0001933</v>
          </cell>
          <cell r="I1241">
            <v>-0.53825881878038695</v>
          </cell>
          <cell r="J1241" t="str">
            <v>OG0001933</v>
          </cell>
          <cell r="K1241">
            <v>-0.18057989800231999</v>
          </cell>
          <cell r="M1241" t="str">
            <v>OG0001933</v>
          </cell>
          <cell r="N1241">
            <v>0.34844057371860498</v>
          </cell>
          <cell r="O1241" t="str">
            <v>OG0001933</v>
          </cell>
          <cell r="P1241">
            <v>0.31772937946907798</v>
          </cell>
          <cell r="Q1241" t="str">
            <v>OG0001933</v>
          </cell>
          <cell r="R1241">
            <v>2.4136211011652899E-2</v>
          </cell>
        </row>
        <row r="1242">
          <cell r="A1242" t="str">
            <v>OG0001934</v>
          </cell>
          <cell r="B1242">
            <v>0.316422031859319</v>
          </cell>
          <cell r="C1242" t="str">
            <v>OG0001934</v>
          </cell>
          <cell r="D1242">
            <v>-0.34094644209823499</v>
          </cell>
          <cell r="E1242" t="str">
            <v>OG0001934</v>
          </cell>
          <cell r="F1242">
            <v>-0.14744777435707199</v>
          </cell>
          <cell r="H1242" t="str">
            <v>OG0001934</v>
          </cell>
          <cell r="I1242">
            <v>1.22562479484956</v>
          </cell>
          <cell r="J1242" t="str">
            <v>OG0001934</v>
          </cell>
          <cell r="K1242">
            <v>0.93550548837934</v>
          </cell>
          <cell r="M1242" t="str">
            <v>OG0001934</v>
          </cell>
          <cell r="N1242">
            <v>0.82029037351641498</v>
          </cell>
          <cell r="O1242" t="str">
            <v>OG0001934</v>
          </cell>
          <cell r="P1242">
            <v>0.48181610714892498</v>
          </cell>
          <cell r="Q1242" t="str">
            <v>OG0001934</v>
          </cell>
          <cell r="R1242">
            <v>0.16882662125777501</v>
          </cell>
        </row>
        <row r="1243">
          <cell r="A1243" t="str">
            <v>OG0001935</v>
          </cell>
          <cell r="B1243">
            <v>0.26933439091794598</v>
          </cell>
          <cell r="C1243" t="str">
            <v>OG0001935</v>
          </cell>
          <cell r="D1243">
            <v>0.114929488121486</v>
          </cell>
          <cell r="E1243" t="str">
            <v>OG0001935</v>
          </cell>
          <cell r="F1243">
            <v>0.205059431414716</v>
          </cell>
          <cell r="H1243" t="str">
            <v>OG0001935</v>
          </cell>
          <cell r="I1243">
            <v>0.47902041056768402</v>
          </cell>
          <cell r="J1243" t="str">
            <v>OG0001935</v>
          </cell>
          <cell r="K1243">
            <v>-1.33192022568646E-2</v>
          </cell>
          <cell r="M1243" t="str">
            <v>OG0001935</v>
          </cell>
          <cell r="N1243">
            <v>-8.5187208534404896E-2</v>
          </cell>
          <cell r="O1243" t="str">
            <v>OG0001935</v>
          </cell>
          <cell r="P1243">
            <v>0.159741980613191</v>
          </cell>
          <cell r="Q1243" t="str">
            <v>OG0001935</v>
          </cell>
          <cell r="R1243">
            <v>-0.21838082498161099</v>
          </cell>
        </row>
        <row r="1244">
          <cell r="A1244" t="str">
            <v>OG0001936</v>
          </cell>
          <cell r="B1244">
            <v>-2.2513536793984899E-2</v>
          </cell>
          <cell r="C1244" t="str">
            <v>OG0001936</v>
          </cell>
          <cell r="D1244">
            <v>-0.63979787350288098</v>
          </cell>
          <cell r="E1244" t="str">
            <v>OG0001936</v>
          </cell>
          <cell r="F1244">
            <v>-0.41107695804676198</v>
          </cell>
          <cell r="H1244" t="str">
            <v>OG0001936</v>
          </cell>
          <cell r="I1244">
            <v>0.49797237991244298</v>
          </cell>
          <cell r="J1244" t="str">
            <v>OG0001936</v>
          </cell>
          <cell r="K1244">
            <v>6.4965304033776899E-2</v>
          </cell>
          <cell r="M1244" t="str">
            <v>OG0001936</v>
          </cell>
          <cell r="N1244">
            <v>-6.2808426225034797E-2</v>
          </cell>
          <cell r="O1244" t="str">
            <v>OG0001936</v>
          </cell>
          <cell r="P1244">
            <v>-0.25132335455142601</v>
          </cell>
          <cell r="Q1244" t="str">
            <v>OG0001936</v>
          </cell>
          <cell r="R1244">
            <v>-0.32308875986596702</v>
          </cell>
        </row>
        <row r="1245">
          <cell r="A1245" t="str">
            <v>OG0001937</v>
          </cell>
          <cell r="B1245">
            <v>4.2953872765173602E-2</v>
          </cell>
          <cell r="C1245" t="str">
            <v>OG0001937</v>
          </cell>
          <cell r="D1245">
            <v>0.75438596638947897</v>
          </cell>
          <cell r="E1245" t="str">
            <v>OG0001937</v>
          </cell>
          <cell r="F1245">
            <v>0.65789699039192595</v>
          </cell>
          <cell r="H1245" t="str">
            <v>OG0001937</v>
          </cell>
          <cell r="I1245">
            <v>0.17288618505202899</v>
          </cell>
          <cell r="J1245" t="str">
            <v>OG0001937</v>
          </cell>
          <cell r="K1245">
            <v>8.7786389332911496E-2</v>
          </cell>
          <cell r="M1245" t="str">
            <v>OG0001937</v>
          </cell>
          <cell r="N1245">
            <v>0.19419987620170701</v>
          </cell>
          <cell r="O1245" t="str">
            <v>OG0001937</v>
          </cell>
          <cell r="P1245">
            <v>0.11388408347364801</v>
          </cell>
          <cell r="Q1245" t="str">
            <v>OG0001937</v>
          </cell>
          <cell r="R1245">
            <v>-6.9496041755400403E-2</v>
          </cell>
        </row>
        <row r="1246">
          <cell r="A1246" t="str">
            <v>OG0001938</v>
          </cell>
          <cell r="B1246">
            <v>0.134902858520145</v>
          </cell>
          <cell r="C1246" t="str">
            <v>OG0001938</v>
          </cell>
          <cell r="D1246">
            <v>3.1904439614082302E-3</v>
          </cell>
          <cell r="E1246" t="str">
            <v>OG0001938</v>
          </cell>
          <cell r="F1246">
            <v>-0.195100645790903</v>
          </cell>
          <cell r="H1246" t="str">
            <v>OG0001938</v>
          </cell>
          <cell r="I1246">
            <v>0.26801365845797798</v>
          </cell>
          <cell r="J1246" t="str">
            <v>OG0001938</v>
          </cell>
          <cell r="K1246">
            <v>6.1794671269129499E-2</v>
          </cell>
          <cell r="M1246" t="str">
            <v>OG0001938</v>
          </cell>
          <cell r="N1246">
            <v>1.11055157555272E-2</v>
          </cell>
          <cell r="O1246" t="str">
            <v>OG0001938</v>
          </cell>
          <cell r="P1246">
            <v>-0.44829057340949702</v>
          </cell>
          <cell r="Q1246" t="str">
            <v>OG0001938</v>
          </cell>
          <cell r="R1246">
            <v>-0.17506236723326599</v>
          </cell>
        </row>
        <row r="1247">
          <cell r="A1247" t="str">
            <v>OG0001939</v>
          </cell>
          <cell r="B1247">
            <v>0.176817278490559</v>
          </cell>
          <cell r="C1247" t="str">
            <v>OG0001939</v>
          </cell>
          <cell r="D1247">
            <v>-2.5612976817069699E-2</v>
          </cell>
          <cell r="E1247" t="str">
            <v>OG0001939</v>
          </cell>
          <cell r="F1247">
            <v>-1.8711009545251501E-2</v>
          </cell>
          <cell r="H1247" t="str">
            <v>OG0001939</v>
          </cell>
          <cell r="I1247">
            <v>-0.13931868489322999</v>
          </cell>
          <cell r="J1247" t="str">
            <v>OG0001939</v>
          </cell>
          <cell r="K1247">
            <v>-0.188696121709308</v>
          </cell>
          <cell r="M1247" t="str">
            <v>OG0001939</v>
          </cell>
          <cell r="N1247">
            <v>-0.41962606383929102</v>
          </cell>
          <cell r="O1247" t="str">
            <v>OG0001939</v>
          </cell>
          <cell r="P1247">
            <v>-0.132864576975982</v>
          </cell>
          <cell r="Q1247" t="str">
            <v>OG0001939</v>
          </cell>
          <cell r="R1247">
            <v>-0.270894814983622</v>
          </cell>
        </row>
        <row r="1248">
          <cell r="A1248" t="str">
            <v>OG0001940</v>
          </cell>
          <cell r="B1248">
            <v>0.111904073215429</v>
          </cell>
          <cell r="C1248" t="str">
            <v>OG0001940</v>
          </cell>
          <cell r="D1248">
            <v>-0.37738000589472498</v>
          </cell>
          <cell r="E1248" t="str">
            <v>OG0001940</v>
          </cell>
          <cell r="F1248">
            <v>-0.51050199174210498</v>
          </cell>
          <cell r="H1248" t="str">
            <v>OG0001940</v>
          </cell>
          <cell r="I1248">
            <v>2.8273871133806101E-2</v>
          </cell>
          <cell r="J1248" t="str">
            <v>OG0001940</v>
          </cell>
          <cell r="K1248">
            <v>-0.187060662461038</v>
          </cell>
          <cell r="M1248" t="str">
            <v>OG0001940</v>
          </cell>
          <cell r="N1248">
            <v>0.34953463195391499</v>
          </cell>
          <cell r="O1248" t="str">
            <v>OG0001940</v>
          </cell>
          <cell r="P1248">
            <v>0.39247328864037301</v>
          </cell>
          <cell r="Q1248" t="str">
            <v>OG0001940</v>
          </cell>
          <cell r="R1248">
            <v>0.38931086746777799</v>
          </cell>
        </row>
        <row r="1249">
          <cell r="A1249" t="str">
            <v>OG0001941</v>
          </cell>
          <cell r="B1249">
            <v>-7.7555810493792399E-2</v>
          </cell>
          <cell r="C1249" t="str">
            <v>OG0001941</v>
          </cell>
          <cell r="D1249">
            <v>-1.2053741764977299</v>
          </cell>
          <cell r="E1249" t="str">
            <v>OG0001941</v>
          </cell>
          <cell r="F1249">
            <v>-0.69470621980535496</v>
          </cell>
          <cell r="H1249" t="str">
            <v>OG0001941</v>
          </cell>
          <cell r="I1249">
            <v>9.8111414886768392E-3</v>
          </cell>
          <cell r="J1249" t="str">
            <v>OG0001941</v>
          </cell>
          <cell r="K1249">
            <v>-9.5944128340373705E-2</v>
          </cell>
          <cell r="M1249" t="str">
            <v>OG0001941</v>
          </cell>
          <cell r="N1249">
            <v>8.4364039903277496E-2</v>
          </cell>
          <cell r="O1249" t="str">
            <v>OG0001941</v>
          </cell>
          <cell r="P1249">
            <v>-0.41652343503856198</v>
          </cell>
          <cell r="Q1249" t="str">
            <v>OG0001941</v>
          </cell>
          <cell r="R1249">
            <v>4.9827586164155502E-2</v>
          </cell>
        </row>
        <row r="1250">
          <cell r="A1250" t="str">
            <v>OG0001942</v>
          </cell>
          <cell r="B1250">
            <v>0.301255664785128</v>
          </cell>
          <cell r="C1250" t="str">
            <v>OG0001942</v>
          </cell>
          <cell r="D1250">
            <v>-3.2379469235403698E-2</v>
          </cell>
          <cell r="E1250" t="str">
            <v>OG0001942</v>
          </cell>
          <cell r="F1250">
            <v>0.28828491225935399</v>
          </cell>
          <cell r="H1250" t="str">
            <v>OG0001942</v>
          </cell>
          <cell r="I1250">
            <v>-0.101089827842894</v>
          </cell>
          <cell r="J1250" t="str">
            <v>OG0001942</v>
          </cell>
          <cell r="K1250">
            <v>-4.5989962006184597E-2</v>
          </cell>
          <cell r="M1250" t="str">
            <v>OG0001942</v>
          </cell>
          <cell r="N1250">
            <v>0.30678462846947802</v>
          </cell>
          <cell r="O1250" t="str">
            <v>OG0001942</v>
          </cell>
          <cell r="P1250">
            <v>0.14273607109479999</v>
          </cell>
          <cell r="Q1250" t="str">
            <v>OG0001942</v>
          </cell>
          <cell r="R1250">
            <v>-0.16871804106952501</v>
          </cell>
        </row>
        <row r="1251">
          <cell r="A1251" t="str">
            <v>OG0001943</v>
          </cell>
          <cell r="B1251">
            <v>0.19475631669443999</v>
          </cell>
          <cell r="C1251" t="str">
            <v>OG0001943</v>
          </cell>
          <cell r="D1251">
            <v>-0.22867035263763499</v>
          </cell>
          <cell r="E1251" t="str">
            <v>OG0001943</v>
          </cell>
          <cell r="F1251">
            <v>-0.239909174416746</v>
          </cell>
          <cell r="H1251" t="str">
            <v>OG0001943</v>
          </cell>
          <cell r="I1251">
            <v>-1.2624759679261199</v>
          </cell>
          <cell r="J1251" t="str">
            <v>OG0001943</v>
          </cell>
          <cell r="K1251">
            <v>-0.486892148149627</v>
          </cell>
          <cell r="M1251" t="str">
            <v>OG0001943</v>
          </cell>
          <cell r="N1251">
            <v>-0.116344328923422</v>
          </cell>
          <cell r="O1251" t="str">
            <v>OG0001943</v>
          </cell>
          <cell r="P1251">
            <v>-0.34844645717811001</v>
          </cell>
          <cell r="Q1251" t="str">
            <v>OG0001943</v>
          </cell>
          <cell r="R1251">
            <v>-3.38166140791894E-2</v>
          </cell>
        </row>
        <row r="1252">
          <cell r="A1252" t="str">
            <v>OG0001944</v>
          </cell>
          <cell r="B1252">
            <v>0.41531829897111</v>
          </cell>
          <cell r="C1252" t="str">
            <v>OG0001944</v>
          </cell>
          <cell r="D1252">
            <v>5.4019927539045297E-2</v>
          </cell>
          <cell r="E1252" t="str">
            <v>OG0001944</v>
          </cell>
          <cell r="F1252">
            <v>1.40018817121829E-2</v>
          </cell>
          <cell r="H1252" t="str">
            <v>OG0001944</v>
          </cell>
          <cell r="I1252">
            <v>-0.48193049144778899</v>
          </cell>
          <cell r="J1252" t="str">
            <v>OG0001944</v>
          </cell>
          <cell r="K1252">
            <v>-0.24608194252788801</v>
          </cell>
          <cell r="M1252" t="str">
            <v>OG0001944</v>
          </cell>
          <cell r="N1252">
            <v>0.96325002272816196</v>
          </cell>
          <cell r="O1252" t="str">
            <v>OG0001944</v>
          </cell>
          <cell r="P1252">
            <v>5.4597385263562899E-2</v>
          </cell>
          <cell r="Q1252" t="str">
            <v>OG0001944</v>
          </cell>
          <cell r="R1252">
            <v>0.21279372972823499</v>
          </cell>
        </row>
        <row r="1253">
          <cell r="A1253" t="str">
            <v>OG0001945</v>
          </cell>
          <cell r="B1253">
            <v>-0.50942581209773996</v>
          </cell>
          <cell r="C1253" t="str">
            <v>OG0001945</v>
          </cell>
          <cell r="D1253">
            <v>-0.52722132850808801</v>
          </cell>
          <cell r="E1253" t="str">
            <v>OG0001945</v>
          </cell>
          <cell r="F1253">
            <v>-0.105843510942924</v>
          </cell>
          <cell r="H1253" t="str">
            <v>OG0001945</v>
          </cell>
          <cell r="I1253">
            <v>0.26202026403083101</v>
          </cell>
          <cell r="J1253" t="str">
            <v>OG0001945</v>
          </cell>
          <cell r="K1253">
            <v>9.4425864868096898E-2</v>
          </cell>
          <cell r="M1253" t="str">
            <v>OG0001945</v>
          </cell>
          <cell r="N1253">
            <v>9.4532709958217498E-2</v>
          </cell>
          <cell r="O1253" t="str">
            <v>OG0001945</v>
          </cell>
          <cell r="P1253">
            <v>-5.1635783677455201E-2</v>
          </cell>
          <cell r="Q1253" t="str">
            <v>OG0001945</v>
          </cell>
          <cell r="R1253">
            <v>0.14935131830033899</v>
          </cell>
        </row>
        <row r="1254">
          <cell r="A1254" t="str">
            <v>OG0001946</v>
          </cell>
          <cell r="B1254">
            <v>0.40224586690668201</v>
          </cell>
          <cell r="C1254" t="str">
            <v>OG0001946</v>
          </cell>
          <cell r="D1254">
            <v>-7.6898205746610604E-2</v>
          </cell>
          <cell r="E1254" t="str">
            <v>OG0001946</v>
          </cell>
          <cell r="F1254">
            <v>-0.12298918060920699</v>
          </cell>
          <cell r="H1254" t="str">
            <v>OG0001946</v>
          </cell>
          <cell r="I1254">
            <v>0.19090796726716999</v>
          </cell>
          <cell r="J1254" t="str">
            <v>OG0001946</v>
          </cell>
          <cell r="K1254">
            <v>0.20210070624098</v>
          </cell>
          <cell r="M1254" t="str">
            <v>OG0001946</v>
          </cell>
          <cell r="N1254">
            <v>0.27085658792244899</v>
          </cell>
          <cell r="O1254" t="str">
            <v>OG0001946</v>
          </cell>
          <cell r="P1254">
            <v>-3.8123022969021599E-2</v>
          </cell>
          <cell r="Q1254" t="str">
            <v>OG0001946</v>
          </cell>
          <cell r="R1254">
            <v>0.146849485834701</v>
          </cell>
        </row>
        <row r="1255">
          <cell r="A1255" t="str">
            <v>OG0001947</v>
          </cell>
          <cell r="B1255">
            <v>0.20816479422515299</v>
          </cell>
          <cell r="C1255" t="str">
            <v>OG0001947</v>
          </cell>
          <cell r="D1255">
            <v>-0.39254317545115602</v>
          </cell>
          <cell r="E1255" t="str">
            <v>OG0001947</v>
          </cell>
          <cell r="F1255">
            <v>-0.35975632842956301</v>
          </cell>
          <cell r="H1255" t="str">
            <v>OG0001947</v>
          </cell>
          <cell r="I1255">
            <v>-0.414974270974586</v>
          </cell>
          <cell r="J1255" t="str">
            <v>OG0001947</v>
          </cell>
          <cell r="K1255">
            <v>-0.15558632592924199</v>
          </cell>
          <cell r="M1255" t="str">
            <v>OG0001947</v>
          </cell>
          <cell r="N1255">
            <v>-0.28915404509160297</v>
          </cell>
          <cell r="O1255" t="str">
            <v>OG0001947</v>
          </cell>
          <cell r="P1255">
            <v>-0.23161372047501499</v>
          </cell>
          <cell r="Q1255" t="str">
            <v>OG0001947</v>
          </cell>
          <cell r="R1255">
            <v>-5.4014315166074002E-2</v>
          </cell>
        </row>
        <row r="1256">
          <cell r="A1256" t="str">
            <v>OG0001948</v>
          </cell>
          <cell r="B1256">
            <v>-1.0748750311870101</v>
          </cell>
          <cell r="C1256" t="str">
            <v>OG0001948</v>
          </cell>
          <cell r="D1256">
            <v>-0.178319639095497</v>
          </cell>
          <cell r="E1256" t="str">
            <v>OG0001948</v>
          </cell>
          <cell r="F1256">
            <v>0.105971968336253</v>
          </cell>
          <cell r="H1256" t="str">
            <v>OG0001948</v>
          </cell>
          <cell r="I1256">
            <v>0.41900462961743601</v>
          </cell>
          <cell r="J1256" t="str">
            <v>OG0001948</v>
          </cell>
          <cell r="K1256">
            <v>0.22359144887941201</v>
          </cell>
          <cell r="M1256" t="str">
            <v>OG0001948</v>
          </cell>
          <cell r="N1256">
            <v>0.57371476560916701</v>
          </cell>
          <cell r="O1256" t="str">
            <v>OG0001948</v>
          </cell>
          <cell r="P1256">
            <v>0.35416333358850199</v>
          </cell>
          <cell r="Q1256" t="str">
            <v>OG0001948</v>
          </cell>
          <cell r="R1256">
            <v>0.45683501748973998</v>
          </cell>
        </row>
        <row r="1257">
          <cell r="A1257" t="str">
            <v>OG0001949</v>
          </cell>
          <cell r="B1257">
            <v>0.51286030144982098</v>
          </cell>
          <cell r="C1257" t="str">
            <v>OG0001949</v>
          </cell>
          <cell r="D1257">
            <v>0.30260069744305501</v>
          </cell>
          <cell r="E1257" t="str">
            <v>OG0001949</v>
          </cell>
          <cell r="F1257">
            <v>0.62086785904345798</v>
          </cell>
          <cell r="H1257" t="str">
            <v>OG0001949</v>
          </cell>
          <cell r="I1257">
            <v>0.77279044234804695</v>
          </cell>
          <cell r="J1257" t="str">
            <v>OG0001949</v>
          </cell>
          <cell r="K1257">
            <v>2.8665579027051199E-3</v>
          </cell>
          <cell r="M1257" t="str">
            <v>OG0001949</v>
          </cell>
          <cell r="N1257">
            <v>-6.1147067452535099E-2</v>
          </cell>
          <cell r="O1257" t="str">
            <v>OG0001949</v>
          </cell>
          <cell r="P1257">
            <v>-0.16703593122875399</v>
          </cell>
          <cell r="Q1257" t="str">
            <v>OG0001949</v>
          </cell>
          <cell r="R1257">
            <v>-6.8796134210577398E-2</v>
          </cell>
        </row>
        <row r="1258">
          <cell r="A1258" t="str">
            <v>OG0001950</v>
          </cell>
          <cell r="B1258">
            <v>0.296282291659277</v>
          </cell>
          <cell r="C1258" t="str">
            <v>OG0001950</v>
          </cell>
          <cell r="D1258">
            <v>-0.17832742211620201</v>
          </cell>
          <cell r="E1258" t="str">
            <v>OG0001950</v>
          </cell>
          <cell r="F1258">
            <v>9.4592768083585105E-2</v>
          </cell>
          <cell r="H1258" t="str">
            <v>OG0001950</v>
          </cell>
          <cell r="I1258">
            <v>-0.15874475002669</v>
          </cell>
          <cell r="J1258" t="str">
            <v>OG0001950</v>
          </cell>
          <cell r="K1258">
            <v>-8.6236768393121596E-2</v>
          </cell>
          <cell r="M1258" t="str">
            <v>OG0001950</v>
          </cell>
          <cell r="N1258">
            <v>-3.4925382107776001E-2</v>
          </cell>
          <cell r="O1258" t="str">
            <v>OG0001950</v>
          </cell>
          <cell r="P1258">
            <v>0.196913760247654</v>
          </cell>
          <cell r="Q1258" t="str">
            <v>OG0001950</v>
          </cell>
          <cell r="R1258">
            <v>-3.3975186044106501E-2</v>
          </cell>
        </row>
        <row r="1259">
          <cell r="A1259" t="str">
            <v>OG0001952</v>
          </cell>
          <cell r="B1259">
            <v>0.67317109498847405</v>
          </cell>
          <cell r="C1259" t="str">
            <v>OG0001952</v>
          </cell>
          <cell r="D1259">
            <v>-0.36664939311422601</v>
          </cell>
          <cell r="E1259" t="str">
            <v>OG0001952</v>
          </cell>
          <cell r="F1259">
            <v>0.10672007157791499</v>
          </cell>
          <cell r="H1259" t="str">
            <v>OG0001952</v>
          </cell>
          <cell r="I1259">
            <v>-0.15081405152226199</v>
          </cell>
          <cell r="J1259" t="str">
            <v>OG0001952</v>
          </cell>
          <cell r="K1259">
            <v>0.14566768848463599</v>
          </cell>
          <cell r="M1259" t="str">
            <v>OG0001952</v>
          </cell>
          <cell r="N1259">
            <v>0.16241771750873099</v>
          </cell>
          <cell r="O1259" t="str">
            <v>OG0001952</v>
          </cell>
          <cell r="P1259">
            <v>-4.5336395343950897E-2</v>
          </cell>
          <cell r="Q1259" t="str">
            <v>OG0001952</v>
          </cell>
          <cell r="R1259">
            <v>-0.10102879290469099</v>
          </cell>
        </row>
        <row r="1260">
          <cell r="A1260" t="str">
            <v>OG0001953</v>
          </cell>
          <cell r="B1260">
            <v>-0.24060386878575399</v>
          </cell>
          <cell r="C1260" t="str">
            <v>OG0001953</v>
          </cell>
          <cell r="D1260">
            <v>0.12601208372044501</v>
          </cell>
          <cell r="E1260" t="str">
            <v>OG0001953</v>
          </cell>
          <cell r="F1260">
            <v>-0.12657148178639699</v>
          </cell>
          <cell r="H1260" t="str">
            <v>OG0001953</v>
          </cell>
          <cell r="I1260">
            <v>-0.73029591943013805</v>
          </cell>
          <cell r="J1260" t="str">
            <v>OG0001953</v>
          </cell>
          <cell r="K1260">
            <v>0.12752955440136199</v>
          </cell>
          <cell r="M1260" t="str">
            <v>OG0001953</v>
          </cell>
          <cell r="N1260">
            <v>0.66989340905083194</v>
          </cell>
          <cell r="O1260" t="str">
            <v>OG0001953</v>
          </cell>
          <cell r="P1260">
            <v>0.57945996758016405</v>
          </cell>
          <cell r="Q1260" t="str">
            <v>OG0001953</v>
          </cell>
          <cell r="R1260">
            <v>0.36814061525477998</v>
          </cell>
        </row>
        <row r="1261">
          <cell r="A1261" t="str">
            <v>OG0001954</v>
          </cell>
          <cell r="B1261">
            <v>-0.27331604410038901</v>
          </cell>
          <cell r="C1261" t="str">
            <v>OG0001954</v>
          </cell>
          <cell r="D1261">
            <v>-0.25010710936821001</v>
          </cell>
          <cell r="E1261" t="str">
            <v>OG0001954</v>
          </cell>
          <cell r="F1261">
            <v>-0.26865664363749803</v>
          </cell>
          <cell r="H1261" t="str">
            <v>OG0001954</v>
          </cell>
          <cell r="I1261">
            <v>0.24144188109700301</v>
          </cell>
          <cell r="J1261" t="str">
            <v>OG0001954</v>
          </cell>
          <cell r="K1261">
            <v>0.13272062178672001</v>
          </cell>
          <cell r="M1261" t="str">
            <v>OG0001954</v>
          </cell>
          <cell r="N1261">
            <v>-0.14107011072379999</v>
          </cell>
          <cell r="O1261" t="str">
            <v>OG0001954</v>
          </cell>
          <cell r="P1261">
            <v>1.6590566831890401E-2</v>
          </cell>
          <cell r="Q1261" t="str">
            <v>OG0001954</v>
          </cell>
          <cell r="R1261">
            <v>0.14621830189267901</v>
          </cell>
        </row>
        <row r="1262">
          <cell r="A1262" t="str">
            <v>OG0001955</v>
          </cell>
          <cell r="B1262">
            <v>-0.144701251062549</v>
          </cell>
          <cell r="C1262" t="str">
            <v>OG0001955</v>
          </cell>
          <cell r="D1262">
            <v>-0.151038252253338</v>
          </cell>
          <cell r="E1262" t="str">
            <v>OG0001955</v>
          </cell>
          <cell r="F1262">
            <v>-0.15573285985059901</v>
          </cell>
          <cell r="H1262" t="str">
            <v>OG0001955</v>
          </cell>
          <cell r="I1262">
            <v>-3.4923551731121202E-2</v>
          </cell>
          <cell r="J1262" t="str">
            <v>OG0001955</v>
          </cell>
          <cell r="K1262">
            <v>-7.1279703121806301E-2</v>
          </cell>
          <cell r="M1262" t="str">
            <v>OG0001955</v>
          </cell>
          <cell r="N1262">
            <v>8.2352552329866796E-2</v>
          </cell>
          <cell r="O1262" t="str">
            <v>OG0001955</v>
          </cell>
          <cell r="P1262">
            <v>-0.65545124730836002</v>
          </cell>
          <cell r="Q1262" t="str">
            <v>OG0001955</v>
          </cell>
          <cell r="R1262">
            <v>0.29670983352404801</v>
          </cell>
        </row>
        <row r="1263">
          <cell r="A1263" t="str">
            <v>OG0001956</v>
          </cell>
          <cell r="B1263">
            <v>8.5207062240589299E-2</v>
          </cell>
          <cell r="C1263" t="str">
            <v>OG0001956</v>
          </cell>
          <cell r="D1263">
            <v>-0.21224848524668599</v>
          </cell>
          <cell r="E1263" t="str">
            <v>OG0001956</v>
          </cell>
          <cell r="F1263">
            <v>-0.21088595142852401</v>
          </cell>
          <cell r="H1263" t="str">
            <v>OG0001956</v>
          </cell>
          <cell r="I1263">
            <v>-0.262178599770162</v>
          </cell>
          <cell r="J1263" t="str">
            <v>OG0001956</v>
          </cell>
          <cell r="K1263">
            <v>-3.3966873085428798E-2</v>
          </cell>
          <cell r="M1263" t="str">
            <v>OG0001956</v>
          </cell>
          <cell r="N1263">
            <v>0.31957533285926298</v>
          </cell>
          <cell r="O1263" t="str">
            <v>OG0001956</v>
          </cell>
          <cell r="P1263">
            <v>-0.48784833118804299</v>
          </cell>
          <cell r="Q1263" t="str">
            <v>OG0001956</v>
          </cell>
          <cell r="R1263">
            <v>0.32147535744147498</v>
          </cell>
        </row>
        <row r="1264">
          <cell r="A1264" t="str">
            <v>OG0001957</v>
          </cell>
          <cell r="B1264">
            <v>0.26233740070470102</v>
          </cell>
          <cell r="C1264" t="str">
            <v>OG0001957</v>
          </cell>
          <cell r="D1264">
            <v>-4.1681496590718001E-2</v>
          </cell>
          <cell r="E1264" t="str">
            <v>OG0001957</v>
          </cell>
          <cell r="F1264">
            <v>-0.20830922392312101</v>
          </cell>
          <cell r="H1264" t="str">
            <v>OG0001957</v>
          </cell>
          <cell r="I1264">
            <v>-0.55224897078472601</v>
          </cell>
          <cell r="J1264" t="str">
            <v>OG0001957</v>
          </cell>
          <cell r="K1264">
            <v>-0.32631437173250699</v>
          </cell>
          <cell r="M1264" t="str">
            <v>OG0001957</v>
          </cell>
          <cell r="N1264">
            <v>0.40936786284639898</v>
          </cell>
          <cell r="O1264" t="str">
            <v>OG0001957</v>
          </cell>
          <cell r="P1264">
            <v>0.117048160587056</v>
          </cell>
          <cell r="Q1264" t="str">
            <v>OG0001957</v>
          </cell>
          <cell r="R1264">
            <v>0.23272704811615</v>
          </cell>
        </row>
        <row r="1265">
          <cell r="A1265" t="str">
            <v>OG0001958</v>
          </cell>
          <cell r="B1265">
            <v>0.11452960716561</v>
          </cell>
          <cell r="C1265" t="str">
            <v>OG0001958</v>
          </cell>
          <cell r="D1265">
            <v>0.226294562000318</v>
          </cell>
          <cell r="E1265" t="str">
            <v>OG0001958</v>
          </cell>
          <cell r="F1265">
            <v>0.30130458396911403</v>
          </cell>
          <cell r="H1265" t="str">
            <v>OG0001958</v>
          </cell>
          <cell r="I1265">
            <v>0.107856934069334</v>
          </cell>
          <cell r="J1265" t="str">
            <v>OG0001958</v>
          </cell>
          <cell r="K1265">
            <v>-9.9994601153389293E-3</v>
          </cell>
          <cell r="M1265" t="str">
            <v>OG0001958</v>
          </cell>
          <cell r="N1265">
            <v>-9.4941660089361807E-2</v>
          </cell>
          <cell r="O1265" t="str">
            <v>OG0001958</v>
          </cell>
          <cell r="P1265">
            <v>0.105747232391666</v>
          </cell>
          <cell r="Q1265" t="str">
            <v>OG0001958</v>
          </cell>
          <cell r="R1265">
            <v>-0.19979213103249699</v>
          </cell>
        </row>
        <row r="1266">
          <cell r="A1266" t="str">
            <v>OG0001959</v>
          </cell>
          <cell r="B1266">
            <v>0.44798259518234002</v>
          </cell>
          <cell r="C1266" t="str">
            <v>OG0001959</v>
          </cell>
          <cell r="D1266">
            <v>7.3933055159521394E-2</v>
          </cell>
          <cell r="E1266" t="str">
            <v>OG0001959</v>
          </cell>
          <cell r="F1266">
            <v>0.39003284058829402</v>
          </cell>
          <cell r="H1266" t="str">
            <v>OG0001959</v>
          </cell>
          <cell r="I1266">
            <v>-2.1883598642851798E-3</v>
          </cell>
          <cell r="J1266" t="str">
            <v>OG0001959</v>
          </cell>
          <cell r="K1266">
            <v>-0.20287435326220499</v>
          </cell>
          <cell r="M1266" t="str">
            <v>OG0001959</v>
          </cell>
          <cell r="N1266">
            <v>0.27196856022233401</v>
          </cell>
          <cell r="O1266" t="str">
            <v>OG0001959</v>
          </cell>
          <cell r="P1266">
            <v>2.01387073253055E-2</v>
          </cell>
          <cell r="Q1266" t="str">
            <v>OG0001959</v>
          </cell>
          <cell r="R1266">
            <v>-5.9134062209827302E-2</v>
          </cell>
        </row>
        <row r="1267">
          <cell r="A1267" t="str">
            <v>OG0001960</v>
          </cell>
          <cell r="B1267">
            <v>-6.6758980535434803E-2</v>
          </cell>
          <cell r="C1267" t="str">
            <v>OG0001960</v>
          </cell>
          <cell r="D1267">
            <v>-6.3308797368578099E-2</v>
          </cell>
          <cell r="E1267" t="str">
            <v>OG0001960</v>
          </cell>
          <cell r="F1267">
            <v>-1.3135621264948501E-2</v>
          </cell>
          <cell r="H1267" t="str">
            <v>OG0001960</v>
          </cell>
          <cell r="I1267">
            <v>-0.56084265877858896</v>
          </cell>
          <cell r="J1267" t="str">
            <v>OG0001960</v>
          </cell>
          <cell r="K1267">
            <v>-0.40435855399579701</v>
          </cell>
          <cell r="M1267" t="str">
            <v>OG0001960</v>
          </cell>
          <cell r="N1267">
            <v>0.63257440348733496</v>
          </cell>
          <cell r="O1267" t="str">
            <v>OG0001960</v>
          </cell>
          <cell r="P1267">
            <v>-0.103084017632028</v>
          </cell>
          <cell r="Q1267" t="str">
            <v>OG0001960</v>
          </cell>
          <cell r="R1267">
            <v>4.6641559723147298E-2</v>
          </cell>
        </row>
        <row r="1268">
          <cell r="A1268" t="str">
            <v>OG0001961</v>
          </cell>
          <cell r="B1268">
            <v>0.164032843231074</v>
          </cell>
          <cell r="C1268" t="str">
            <v>OG0001961</v>
          </cell>
          <cell r="D1268">
            <v>0.143997220381927</v>
          </cell>
          <cell r="E1268" t="str">
            <v>OG0001961</v>
          </cell>
          <cell r="F1268">
            <v>0.28665791348157599</v>
          </cell>
          <cell r="H1268" t="str">
            <v>OG0001961</v>
          </cell>
          <cell r="I1268">
            <v>3.9589603544048203E-2</v>
          </cell>
          <cell r="J1268" t="str">
            <v>OG0001961</v>
          </cell>
          <cell r="K1268">
            <v>-0.10527787611469699</v>
          </cell>
          <cell r="M1268" t="str">
            <v>OG0001961</v>
          </cell>
          <cell r="N1268">
            <v>0.21923740158358701</v>
          </cell>
          <cell r="O1268" t="str">
            <v>OG0001961</v>
          </cell>
          <cell r="P1268">
            <v>-0.72747306882840101</v>
          </cell>
          <cell r="Q1268" t="str">
            <v>OG0001961</v>
          </cell>
          <cell r="R1268">
            <v>-0.26449398738713498</v>
          </cell>
        </row>
        <row r="1269">
          <cell r="A1269" t="str">
            <v>OG0001962</v>
          </cell>
          <cell r="B1269">
            <v>0.57140251061143499</v>
          </cell>
          <cell r="C1269" t="str">
            <v>OG0001962</v>
          </cell>
          <cell r="D1269">
            <v>-0.28494605478565599</v>
          </cell>
          <cell r="E1269" t="str">
            <v>OG0001962</v>
          </cell>
          <cell r="F1269">
            <v>0.22841253489334301</v>
          </cell>
          <cell r="H1269" t="str">
            <v>OG0001962</v>
          </cell>
          <cell r="I1269">
            <v>1.68732977060041</v>
          </cell>
          <cell r="J1269" t="str">
            <v>OG0001962</v>
          </cell>
          <cell r="K1269">
            <v>0.21040237736574199</v>
          </cell>
          <cell r="M1269" t="str">
            <v>OG0001962</v>
          </cell>
          <cell r="N1269">
            <v>0.54530850209091397</v>
          </cell>
          <cell r="O1269" t="str">
            <v>OG0001962</v>
          </cell>
          <cell r="P1269">
            <v>-0.48680576477472598</v>
          </cell>
          <cell r="Q1269" t="str">
            <v>OG0001962</v>
          </cell>
          <cell r="R1269">
            <v>-0.192823227478958</v>
          </cell>
        </row>
        <row r="1270">
          <cell r="A1270" t="str">
            <v>OG0001963</v>
          </cell>
          <cell r="B1270">
            <v>4.1602343182456201</v>
          </cell>
          <cell r="C1270" t="str">
            <v>OG0001963</v>
          </cell>
          <cell r="D1270">
            <v>-0.34266466775246501</v>
          </cell>
          <cell r="E1270" t="str">
            <v>OG0001963</v>
          </cell>
          <cell r="F1270">
            <v>0.18025379329615801</v>
          </cell>
          <cell r="H1270" t="str">
            <v>OG0001963</v>
          </cell>
          <cell r="I1270">
            <v>-1.89966939786649</v>
          </cell>
          <cell r="J1270" t="str">
            <v>OG0001963</v>
          </cell>
          <cell r="K1270">
            <v>-0.37655405553634302</v>
          </cell>
          <cell r="M1270" t="str">
            <v>OG0001963</v>
          </cell>
          <cell r="N1270">
            <v>0.37756079077299298</v>
          </cell>
          <cell r="O1270" t="str">
            <v>OG0001963</v>
          </cell>
          <cell r="P1270">
            <v>-0.19706034890031601</v>
          </cell>
          <cell r="Q1270" t="str">
            <v>OG0001963</v>
          </cell>
          <cell r="R1270">
            <v>-1.2055298155641299E-2</v>
          </cell>
        </row>
        <row r="1271">
          <cell r="A1271" t="str">
            <v>OG0001964</v>
          </cell>
          <cell r="B1271">
            <v>-0.25444487340776401</v>
          </cell>
          <cell r="C1271" t="str">
            <v>OG0001964</v>
          </cell>
          <cell r="D1271">
            <v>0.95853045725045805</v>
          </cell>
          <cell r="E1271" t="str">
            <v>OG0001964</v>
          </cell>
          <cell r="F1271">
            <v>0.79197887642541598</v>
          </cell>
          <cell r="H1271" t="str">
            <v>OG0001964</v>
          </cell>
          <cell r="I1271">
            <v>0.13343715261802699</v>
          </cell>
          <cell r="J1271" t="str">
            <v>OG0001964</v>
          </cell>
          <cell r="K1271">
            <v>0.35838222003417403</v>
          </cell>
          <cell r="M1271" t="str">
            <v>OG0001964</v>
          </cell>
          <cell r="N1271">
            <v>-0.163426903929175</v>
          </cell>
          <cell r="O1271" t="str">
            <v>OG0001964</v>
          </cell>
          <cell r="P1271">
            <v>-0.18159193604437701</v>
          </cell>
          <cell r="Q1271" t="str">
            <v>OG0001964</v>
          </cell>
          <cell r="R1271">
            <v>0.25487718824925298</v>
          </cell>
        </row>
        <row r="1272">
          <cell r="A1272" t="str">
            <v>OG0001965</v>
          </cell>
          <cell r="B1272">
            <v>7.7987130301108001E-2</v>
          </cell>
          <cell r="C1272" t="str">
            <v>OG0001965</v>
          </cell>
          <cell r="D1272">
            <v>-0.26266493918060402</v>
          </cell>
          <cell r="E1272" t="str">
            <v>OG0001965</v>
          </cell>
          <cell r="F1272">
            <v>-0.151699406009385</v>
          </cell>
          <cell r="H1272" t="str">
            <v>OG0001965</v>
          </cell>
          <cell r="I1272">
            <v>-0.29230713532623898</v>
          </cell>
          <cell r="J1272" t="str">
            <v>OG0001965</v>
          </cell>
          <cell r="K1272">
            <v>-0.198893263540626</v>
          </cell>
          <cell r="M1272" t="str">
            <v>OG0001965</v>
          </cell>
          <cell r="N1272">
            <v>-0.11997522603701601</v>
          </cell>
          <cell r="O1272" t="str">
            <v>OG0001965</v>
          </cell>
          <cell r="P1272">
            <v>0.41012544890488301</v>
          </cell>
          <cell r="Q1272" t="str">
            <v>OG0001965</v>
          </cell>
          <cell r="R1272">
            <v>-6.8928845348590298E-2</v>
          </cell>
        </row>
        <row r="1273">
          <cell r="A1273" t="str">
            <v>OG0001967</v>
          </cell>
          <cell r="B1273">
            <v>0.31886266274957897</v>
          </cell>
          <cell r="C1273" t="str">
            <v>OG0001967</v>
          </cell>
          <cell r="D1273">
            <v>0.17550664949193601</v>
          </cell>
          <cell r="E1273" t="str">
            <v>OG0001967</v>
          </cell>
          <cell r="F1273">
            <v>1.5644622361725001E-2</v>
          </cell>
          <cell r="H1273" t="str">
            <v>OG0001967</v>
          </cell>
          <cell r="I1273">
            <v>-9.0064910716208701E-2</v>
          </cell>
          <cell r="J1273" t="str">
            <v>OG0001967</v>
          </cell>
          <cell r="K1273">
            <v>-8.91195654702302E-2</v>
          </cell>
          <cell r="M1273" t="str">
            <v>OG0001967</v>
          </cell>
          <cell r="N1273">
            <v>0.32309347448374798</v>
          </cell>
          <cell r="O1273" t="str">
            <v>OG0001967</v>
          </cell>
          <cell r="P1273">
            <v>-0.75362231822446402</v>
          </cell>
          <cell r="Q1273" t="str">
            <v>OG0001967</v>
          </cell>
          <cell r="R1273">
            <v>-0.26436226738344198</v>
          </cell>
        </row>
        <row r="1274">
          <cell r="A1274" t="str">
            <v>OG0001968</v>
          </cell>
          <cell r="B1274">
            <v>-0.32232232334653899</v>
          </cell>
          <cell r="C1274" t="str">
            <v>OG0001968</v>
          </cell>
          <cell r="D1274">
            <v>0.31287971932034497</v>
          </cell>
          <cell r="E1274" t="str">
            <v>OG0001968</v>
          </cell>
          <cell r="F1274">
            <v>0.24217521559598601</v>
          </cell>
          <cell r="H1274" t="str">
            <v>OG0001968</v>
          </cell>
          <cell r="I1274">
            <v>-4.9351174243191E-2</v>
          </cell>
          <cell r="J1274" t="str">
            <v>OG0001968</v>
          </cell>
          <cell r="K1274">
            <v>1.18414802287774E-2</v>
          </cell>
          <cell r="M1274" t="str">
            <v>OG0001968</v>
          </cell>
          <cell r="N1274">
            <v>-0.47961909419901999</v>
          </cell>
          <cell r="O1274" t="str">
            <v>OG0001968</v>
          </cell>
          <cell r="P1274">
            <v>-0.14182497269378599</v>
          </cell>
          <cell r="Q1274" t="str">
            <v>OG0001968</v>
          </cell>
          <cell r="R1274">
            <v>-0.12791774376155601</v>
          </cell>
        </row>
        <row r="1275">
          <cell r="A1275" t="str">
            <v>OG0001969</v>
          </cell>
          <cell r="B1275">
            <v>-1.5621388527469599E-2</v>
          </cell>
          <cell r="C1275" t="str">
            <v>OG0001969</v>
          </cell>
          <cell r="D1275">
            <v>-0.51759022212428396</v>
          </cell>
          <cell r="E1275" t="str">
            <v>OG0001969</v>
          </cell>
          <cell r="F1275">
            <v>-0.22605870153534199</v>
          </cell>
          <cell r="H1275" t="str">
            <v>OG0001969</v>
          </cell>
          <cell r="I1275">
            <v>0.26692462860430399</v>
          </cell>
          <cell r="J1275" t="str">
            <v>OG0001969</v>
          </cell>
          <cell r="K1275">
            <v>0.17397741150744001</v>
          </cell>
          <cell r="M1275" t="str">
            <v>OG0001969</v>
          </cell>
          <cell r="N1275">
            <v>9.6534890183208696E-2</v>
          </cell>
          <cell r="O1275" t="str">
            <v>OG0001969</v>
          </cell>
          <cell r="P1275">
            <v>0.339473227775694</v>
          </cell>
          <cell r="Q1275" t="str">
            <v>OG0001969</v>
          </cell>
          <cell r="R1275">
            <v>0.18299374344305799</v>
          </cell>
        </row>
        <row r="1276">
          <cell r="A1276" t="str">
            <v>OG0001970</v>
          </cell>
          <cell r="B1276">
            <v>5.4245098918564397E-2</v>
          </cell>
          <cell r="C1276" t="str">
            <v>OG0001970</v>
          </cell>
          <cell r="D1276">
            <v>0.60998031929876595</v>
          </cell>
          <cell r="E1276" t="str">
            <v>OG0001970</v>
          </cell>
          <cell r="F1276">
            <v>0.46001995868818601</v>
          </cell>
          <cell r="H1276" t="str">
            <v>OG0001970</v>
          </cell>
          <cell r="I1276">
            <v>1.14743381145646E-2</v>
          </cell>
          <cell r="J1276" t="str">
            <v>OG0001970</v>
          </cell>
          <cell r="K1276">
            <v>-5.3756321863297603E-2</v>
          </cell>
          <cell r="M1276" t="str">
            <v>OG0001970</v>
          </cell>
          <cell r="N1276">
            <v>-0.33288102648149098</v>
          </cell>
          <cell r="O1276" t="str">
            <v>OG0001970</v>
          </cell>
          <cell r="P1276">
            <v>0.431245120868127</v>
          </cell>
          <cell r="Q1276" t="str">
            <v>OG0001970</v>
          </cell>
          <cell r="R1276">
            <v>0.15016636789530999</v>
          </cell>
        </row>
        <row r="1277">
          <cell r="A1277" t="str">
            <v>OG0001971</v>
          </cell>
          <cell r="B1277">
            <v>0.14636522874728999</v>
          </cell>
          <cell r="C1277" t="str">
            <v>OG0001971</v>
          </cell>
          <cell r="D1277">
            <v>0.26217862495653699</v>
          </cell>
          <cell r="E1277" t="str">
            <v>OG0001971</v>
          </cell>
          <cell r="F1277">
            <v>0.18126747861540099</v>
          </cell>
          <cell r="H1277" t="str">
            <v>OG0001971</v>
          </cell>
          <cell r="I1277">
            <v>-0.47115099431713597</v>
          </cell>
          <cell r="J1277" t="str">
            <v>OG0001971</v>
          </cell>
          <cell r="K1277">
            <v>-8.9603349078869798E-2</v>
          </cell>
          <cell r="M1277" t="str">
            <v>OG0001971</v>
          </cell>
          <cell r="N1277">
            <v>-7.8697074613894094E-2</v>
          </cell>
          <cell r="O1277" t="str">
            <v>OG0001971</v>
          </cell>
          <cell r="P1277">
            <v>0.335270328244686</v>
          </cell>
          <cell r="Q1277" t="str">
            <v>OG0001971</v>
          </cell>
          <cell r="R1277">
            <v>-4.8989163699188799E-2</v>
          </cell>
        </row>
        <row r="1278">
          <cell r="A1278" t="str">
            <v>OG0001972</v>
          </cell>
          <cell r="B1278">
            <v>0.174666318079606</v>
          </cell>
          <cell r="C1278" t="str">
            <v>OG0001972</v>
          </cell>
          <cell r="D1278">
            <v>0.73888397202051903</v>
          </cell>
          <cell r="E1278" t="str">
            <v>OG0001972</v>
          </cell>
          <cell r="F1278">
            <v>0.433847953807311</v>
          </cell>
          <cell r="H1278" t="str">
            <v>OG0001972</v>
          </cell>
          <cell r="I1278">
            <v>-0.15378743660586799</v>
          </cell>
          <cell r="J1278" t="str">
            <v>OG0001972</v>
          </cell>
          <cell r="K1278">
            <v>-0.20821135056566301</v>
          </cell>
          <cell r="M1278" t="str">
            <v>OG0001972</v>
          </cell>
          <cell r="N1278">
            <v>-0.94491277816565999</v>
          </cell>
          <cell r="O1278" t="str">
            <v>OG0001972</v>
          </cell>
          <cell r="P1278">
            <v>-0.32534342364816199</v>
          </cell>
          <cell r="Q1278" t="str">
            <v>OG0001972</v>
          </cell>
          <cell r="R1278">
            <v>-0.47429512931908702</v>
          </cell>
        </row>
        <row r="1279">
          <cell r="A1279" t="str">
            <v>OG0001973</v>
          </cell>
          <cell r="B1279">
            <v>0.59397545897682702</v>
          </cell>
          <cell r="C1279" t="str">
            <v>OG0001973</v>
          </cell>
          <cell r="D1279">
            <v>-0.473215840997463</v>
          </cell>
          <cell r="E1279" t="str">
            <v>OG0001973</v>
          </cell>
          <cell r="F1279">
            <v>-1.2838993841603001E-2</v>
          </cell>
          <cell r="H1279" t="str">
            <v>OG0001973</v>
          </cell>
          <cell r="I1279">
            <v>-1.60421714052071</v>
          </cell>
          <cell r="J1279" t="str">
            <v>OG0001973</v>
          </cell>
          <cell r="K1279">
            <v>-0.49354786079367402</v>
          </cell>
          <cell r="M1279" t="str">
            <v>OG0001973</v>
          </cell>
          <cell r="N1279">
            <v>-0.182750816779783</v>
          </cell>
          <cell r="O1279" t="str">
            <v>OG0001973</v>
          </cell>
          <cell r="P1279">
            <v>-0.170521673375468</v>
          </cell>
          <cell r="Q1279" t="str">
            <v>OG0001973</v>
          </cell>
          <cell r="R1279">
            <v>-8.6923833507580497E-2</v>
          </cell>
        </row>
        <row r="1280">
          <cell r="A1280" t="str">
            <v>OG0001974</v>
          </cell>
          <cell r="B1280">
            <v>-0.61530098891874996</v>
          </cell>
          <cell r="C1280" t="str">
            <v>OG0001974</v>
          </cell>
          <cell r="D1280">
            <v>0.158801754086901</v>
          </cell>
          <cell r="E1280" t="str">
            <v>OG0001974</v>
          </cell>
          <cell r="F1280">
            <v>-0.28728776485442198</v>
          </cell>
          <cell r="H1280" t="str">
            <v>OG0001974</v>
          </cell>
          <cell r="I1280">
            <v>0.14511157022830601</v>
          </cell>
          <cell r="J1280" t="str">
            <v>OG0001974</v>
          </cell>
          <cell r="K1280">
            <v>9.0296739589686606E-2</v>
          </cell>
          <cell r="M1280" t="str">
            <v>OG0001974</v>
          </cell>
          <cell r="N1280">
            <v>9.3116492766081596E-2</v>
          </cell>
          <cell r="O1280" t="str">
            <v>OG0001974</v>
          </cell>
          <cell r="P1280">
            <v>0.43375685195931601</v>
          </cell>
          <cell r="Q1280" t="str">
            <v>OG0001974</v>
          </cell>
          <cell r="R1280">
            <v>0.218095613663955</v>
          </cell>
        </row>
        <row r="1281">
          <cell r="A1281" t="str">
            <v>OG0001975</v>
          </cell>
          <cell r="B1281">
            <v>-0.227319890078755</v>
          </cell>
          <cell r="C1281" t="str">
            <v>OG0001975</v>
          </cell>
          <cell r="D1281">
            <v>-1.66325392251863</v>
          </cell>
          <cell r="E1281" t="str">
            <v>OG0001975</v>
          </cell>
          <cell r="F1281">
            <v>-0.92951839370721001</v>
          </cell>
          <cell r="H1281" t="str">
            <v>OG0001975</v>
          </cell>
          <cell r="I1281">
            <v>0.64256248214902301</v>
          </cell>
          <cell r="J1281" t="str">
            <v>OG0001975</v>
          </cell>
          <cell r="K1281">
            <v>5.8476509449688303E-2</v>
          </cell>
          <cell r="M1281" t="str">
            <v>OG0001975</v>
          </cell>
          <cell r="N1281">
            <v>7.4128770208390996E-2</v>
          </cell>
          <cell r="O1281" t="str">
            <v>OG0001975</v>
          </cell>
          <cell r="P1281">
            <v>0.80211510914967799</v>
          </cell>
          <cell r="Q1281" t="str">
            <v>OG0001975</v>
          </cell>
          <cell r="R1281">
            <v>-9.8466481901747005E-2</v>
          </cell>
        </row>
        <row r="1282">
          <cell r="A1282" t="str">
            <v>OG0001976</v>
          </cell>
          <cell r="B1282">
            <v>0.44618156098619599</v>
          </cell>
          <cell r="C1282" t="str">
            <v>OG0001976</v>
          </cell>
          <cell r="D1282">
            <v>-0.51323511308143399</v>
          </cell>
          <cell r="E1282" t="str">
            <v>OG0001976</v>
          </cell>
          <cell r="F1282">
            <v>-0.213413229609376</v>
          </cell>
          <cell r="H1282" t="str">
            <v>OG0001976</v>
          </cell>
          <cell r="I1282">
            <v>0.240461100063875</v>
          </cell>
          <cell r="J1282" t="str">
            <v>OG0001976</v>
          </cell>
          <cell r="K1282">
            <v>9.8970318701532806E-2</v>
          </cell>
          <cell r="M1282" t="str">
            <v>OG0001976</v>
          </cell>
          <cell r="N1282">
            <v>9.66003712240181E-2</v>
          </cell>
          <cell r="O1282" t="str">
            <v>OG0001976</v>
          </cell>
          <cell r="P1282">
            <v>0.54991849103757195</v>
          </cell>
          <cell r="Q1282" t="str">
            <v>OG0001976</v>
          </cell>
          <cell r="R1282">
            <v>-0.198107627215693</v>
          </cell>
        </row>
        <row r="1283">
          <cell r="A1283" t="str">
            <v>OG0001977</v>
          </cell>
          <cell r="B1283">
            <v>0.10911176682533</v>
          </cell>
          <cell r="C1283" t="str">
            <v>OG0001977</v>
          </cell>
          <cell r="D1283">
            <v>-0.42281229605710102</v>
          </cell>
          <cell r="E1283" t="str">
            <v>OG0001977</v>
          </cell>
          <cell r="F1283">
            <v>-0.45553544942190799</v>
          </cell>
          <cell r="H1283" t="str">
            <v>OG0001977</v>
          </cell>
          <cell r="I1283">
            <v>-0.25776090609609198</v>
          </cell>
          <cell r="J1283" t="str">
            <v>OG0001977</v>
          </cell>
          <cell r="K1283">
            <v>-0.159023922132943</v>
          </cell>
          <cell r="M1283" t="str">
            <v>OG0001977</v>
          </cell>
          <cell r="N1283">
            <v>-0.577914427400678</v>
          </cell>
          <cell r="O1283" t="str">
            <v>OG0001977</v>
          </cell>
          <cell r="P1283">
            <v>-5.35553449944461E-2</v>
          </cell>
          <cell r="Q1283" t="str">
            <v>OG0001977</v>
          </cell>
          <cell r="R1283">
            <v>-6.4659865246325804E-2</v>
          </cell>
        </row>
        <row r="1284">
          <cell r="A1284" t="str">
            <v>OG0001978</v>
          </cell>
          <cell r="B1284">
            <v>1.8239703373576902E-2</v>
          </cell>
          <cell r="C1284" t="str">
            <v>OG0001978</v>
          </cell>
          <cell r="D1284">
            <v>-0.101627019630145</v>
          </cell>
          <cell r="E1284" t="str">
            <v>OG0001978</v>
          </cell>
          <cell r="F1284">
            <v>-0.226394271853186</v>
          </cell>
          <cell r="H1284" t="str">
            <v>OG0001978</v>
          </cell>
          <cell r="I1284">
            <v>0.27980110682308101</v>
          </cell>
          <cell r="J1284" t="str">
            <v>OG0001978</v>
          </cell>
          <cell r="K1284">
            <v>7.2883394114825098E-2</v>
          </cell>
          <cell r="M1284" t="str">
            <v>OG0001978</v>
          </cell>
          <cell r="N1284">
            <v>0.12841901712510201</v>
          </cell>
          <cell r="O1284" t="str">
            <v>OG0001978</v>
          </cell>
          <cell r="P1284">
            <v>0.32244920109471098</v>
          </cell>
          <cell r="Q1284" t="str">
            <v>OG0001978</v>
          </cell>
          <cell r="R1284">
            <v>4.9243709686180102E-2</v>
          </cell>
        </row>
        <row r="1285">
          <cell r="A1285" t="str">
            <v>OG0001979</v>
          </cell>
          <cell r="B1285">
            <v>-0.38901108280040902</v>
          </cell>
          <cell r="C1285" t="str">
            <v>OG0001979</v>
          </cell>
          <cell r="D1285">
            <v>0.24636569997279301</v>
          </cell>
          <cell r="E1285" t="str">
            <v>OG0001979</v>
          </cell>
          <cell r="F1285">
            <v>0.22840619722817501</v>
          </cell>
          <cell r="H1285" t="str">
            <v>OG0001979</v>
          </cell>
          <cell r="I1285">
            <v>3.4967816641673102E-2</v>
          </cell>
          <cell r="J1285" t="str">
            <v>OG0001979</v>
          </cell>
          <cell r="K1285">
            <v>3.00985975246768E-2</v>
          </cell>
          <cell r="M1285" t="str">
            <v>OG0001979</v>
          </cell>
          <cell r="N1285">
            <v>4.8700461330244901E-2</v>
          </cell>
          <cell r="O1285" t="str">
            <v>OG0001979</v>
          </cell>
          <cell r="P1285">
            <v>2.7725613650273601E-3</v>
          </cell>
          <cell r="Q1285" t="str">
            <v>OG0001979</v>
          </cell>
          <cell r="R1285">
            <v>-0.148423178523161</v>
          </cell>
        </row>
        <row r="1286">
          <cell r="A1286" t="str">
            <v>OG0001980</v>
          </cell>
          <cell r="B1286">
            <v>-1.27835601067621</v>
          </cell>
          <cell r="C1286" t="str">
            <v>OG0001980</v>
          </cell>
          <cell r="D1286">
            <v>4.2441693292912301E-2</v>
          </cell>
          <cell r="E1286" t="str">
            <v>OG0001980</v>
          </cell>
          <cell r="F1286">
            <v>0.12057108058798</v>
          </cell>
          <cell r="H1286" t="str">
            <v>OG0001980</v>
          </cell>
          <cell r="I1286">
            <v>2.0564238322719</v>
          </cell>
          <cell r="J1286" t="str">
            <v>OG0001980</v>
          </cell>
          <cell r="K1286">
            <v>-0.249035991850381</v>
          </cell>
          <cell r="M1286" t="str">
            <v>OG0001980</v>
          </cell>
          <cell r="N1286">
            <v>-1.18072951585807</v>
          </cell>
          <cell r="O1286" t="str">
            <v>OG0001980</v>
          </cell>
          <cell r="P1286">
            <v>0.72923927969083202</v>
          </cell>
          <cell r="Q1286" t="str">
            <v>OG0001980</v>
          </cell>
          <cell r="R1286">
            <v>1.40877496384173</v>
          </cell>
        </row>
        <row r="1287">
          <cell r="A1287" t="str">
            <v>OG0001981</v>
          </cell>
          <cell r="B1287">
            <v>-0.73983710418225102</v>
          </cell>
          <cell r="C1287" t="str">
            <v>OG0001981</v>
          </cell>
          <cell r="D1287">
            <v>3.3640510102925097E-2</v>
          </cell>
          <cell r="E1287" t="str">
            <v>OG0001981</v>
          </cell>
          <cell r="F1287">
            <v>-2.2122745267324599E-2</v>
          </cell>
          <cell r="H1287" t="str">
            <v>OG0001981</v>
          </cell>
          <cell r="I1287">
            <v>0.26785699654808898</v>
          </cell>
          <cell r="J1287" t="str">
            <v>OG0001981</v>
          </cell>
          <cell r="K1287">
            <v>-0.210803106866078</v>
          </cell>
          <cell r="M1287" t="str">
            <v>OG0001981</v>
          </cell>
          <cell r="N1287">
            <v>0.38333608484610898</v>
          </cell>
          <cell r="O1287" t="str">
            <v>OG0001981</v>
          </cell>
          <cell r="P1287">
            <v>-0.657044458080555</v>
          </cell>
          <cell r="Q1287" t="str">
            <v>OG0001981</v>
          </cell>
          <cell r="R1287">
            <v>0.40407550355220101</v>
          </cell>
        </row>
        <row r="1288">
          <cell r="A1288" t="str">
            <v>OG0001982</v>
          </cell>
          <cell r="B1288">
            <v>-0.75343795433511696</v>
          </cell>
          <cell r="C1288" t="str">
            <v>OG0001982</v>
          </cell>
          <cell r="D1288">
            <v>0.37406356545844999</v>
          </cell>
          <cell r="E1288" t="str">
            <v>OG0001982</v>
          </cell>
          <cell r="F1288">
            <v>0.28313772690788003</v>
          </cell>
          <cell r="H1288" t="str">
            <v>OG0001982</v>
          </cell>
          <cell r="I1288">
            <v>-0.84055689394729804</v>
          </cell>
          <cell r="J1288" t="str">
            <v>OG0001982</v>
          </cell>
          <cell r="K1288">
            <v>-6.23730295991878E-2</v>
          </cell>
          <cell r="M1288" t="str">
            <v>OG0001982</v>
          </cell>
          <cell r="N1288">
            <v>-0.76934162792011196</v>
          </cell>
          <cell r="O1288" t="str">
            <v>OG0001982</v>
          </cell>
          <cell r="P1288">
            <v>-0.65046338766201595</v>
          </cell>
          <cell r="Q1288" t="str">
            <v>OG0001982</v>
          </cell>
          <cell r="R1288">
            <v>0.37250263220945501</v>
          </cell>
        </row>
        <row r="1289">
          <cell r="A1289" t="str">
            <v>OG0001983</v>
          </cell>
          <cell r="B1289">
            <v>0.31600421049597699</v>
          </cell>
          <cell r="C1289" t="str">
            <v>OG0001983</v>
          </cell>
          <cell r="D1289">
            <v>-1.2198727646136699E-2</v>
          </cell>
          <cell r="E1289" t="str">
            <v>OG0001983</v>
          </cell>
          <cell r="F1289">
            <v>-0.283610833483745</v>
          </cell>
          <cell r="H1289" t="str">
            <v>OG0001983</v>
          </cell>
          <cell r="I1289">
            <v>6.4686584028944699E-3</v>
          </cell>
          <cell r="J1289" t="str">
            <v>OG0001983</v>
          </cell>
          <cell r="K1289">
            <v>-0.110768527710307</v>
          </cell>
          <cell r="M1289" t="str">
            <v>OG0001983</v>
          </cell>
          <cell r="N1289">
            <v>-9.2480626920915701E-2</v>
          </cell>
          <cell r="O1289" t="str">
            <v>OG0001983</v>
          </cell>
          <cell r="P1289">
            <v>0.28560561817455399</v>
          </cell>
          <cell r="Q1289" t="str">
            <v>OG0001983</v>
          </cell>
          <cell r="R1289">
            <v>-0.31458467914807098</v>
          </cell>
        </row>
        <row r="1290">
          <cell r="A1290" t="str">
            <v>OG0001984</v>
          </cell>
          <cell r="B1290">
            <v>-0.19809796918399</v>
          </cell>
          <cell r="C1290" t="str">
            <v>OG0001984</v>
          </cell>
          <cell r="D1290">
            <v>-0.134807344038575</v>
          </cell>
          <cell r="E1290" t="str">
            <v>OG0001984</v>
          </cell>
          <cell r="F1290">
            <v>-0.25000825738299098</v>
          </cell>
          <cell r="H1290" t="str">
            <v>OG0001984</v>
          </cell>
          <cell r="I1290">
            <v>-0.29544349585931801</v>
          </cell>
          <cell r="J1290" t="str">
            <v>OG0001984</v>
          </cell>
          <cell r="K1290">
            <v>-0.52766698890681196</v>
          </cell>
          <cell r="M1290" t="str">
            <v>OG0001984</v>
          </cell>
          <cell r="N1290">
            <v>-0.28345191956320498</v>
          </cell>
          <cell r="O1290" t="str">
            <v>OG0001984</v>
          </cell>
          <cell r="P1290">
            <v>6.7250734083417196E-2</v>
          </cell>
          <cell r="Q1290" t="str">
            <v>OG0001984</v>
          </cell>
          <cell r="R1290">
            <v>-0.14887002284213599</v>
          </cell>
        </row>
        <row r="1291">
          <cell r="A1291" t="str">
            <v>OG0001986</v>
          </cell>
          <cell r="B1291">
            <v>-0.33830884148938101</v>
          </cell>
          <cell r="C1291" t="str">
            <v>OG0001986</v>
          </cell>
          <cell r="D1291">
            <v>0.16122975643684201</v>
          </cell>
          <cell r="E1291" t="str">
            <v>OG0001986</v>
          </cell>
          <cell r="F1291">
            <v>-0.20609489690237201</v>
          </cell>
          <cell r="H1291" t="str">
            <v>OG0001986</v>
          </cell>
          <cell r="I1291">
            <v>-0.106544947088781</v>
          </cell>
          <cell r="J1291" t="str">
            <v>OG0001986</v>
          </cell>
          <cell r="K1291">
            <v>-7.0336990146498607E-2</v>
          </cell>
          <cell r="M1291" t="str">
            <v>OG0001986</v>
          </cell>
          <cell r="N1291">
            <v>-4.3599403503867401E-2</v>
          </cell>
          <cell r="O1291" t="str">
            <v>OG0001986</v>
          </cell>
          <cell r="P1291">
            <v>8.9872218322422197E-3</v>
          </cell>
          <cell r="Q1291" t="str">
            <v>OG0001986</v>
          </cell>
          <cell r="R1291">
            <v>-1.59661501308947E-2</v>
          </cell>
        </row>
        <row r="1292">
          <cell r="A1292" t="str">
            <v>OG0001987</v>
          </cell>
          <cell r="B1292">
            <v>0.44446032279515701</v>
          </cell>
          <cell r="C1292" t="str">
            <v>OG0001987</v>
          </cell>
          <cell r="D1292">
            <v>-0.60804158175410805</v>
          </cell>
          <cell r="E1292" t="str">
            <v>OG0001987</v>
          </cell>
          <cell r="F1292">
            <v>-0.161724073659088</v>
          </cell>
          <cell r="H1292" t="str">
            <v>OG0001987</v>
          </cell>
          <cell r="I1292">
            <v>-0.97282705529361901</v>
          </cell>
          <cell r="J1292" t="str">
            <v>OG0001987</v>
          </cell>
          <cell r="K1292">
            <v>-0.452173902373873</v>
          </cell>
          <cell r="M1292" t="str">
            <v>OG0001987</v>
          </cell>
          <cell r="N1292">
            <v>-0.28675815973965002</v>
          </cell>
          <cell r="O1292" t="str">
            <v>OG0001987</v>
          </cell>
          <cell r="P1292">
            <v>3.8258453088340799E-3</v>
          </cell>
          <cell r="Q1292" t="str">
            <v>OG0001987</v>
          </cell>
          <cell r="R1292">
            <v>-0.22706800363957799</v>
          </cell>
        </row>
        <row r="1293">
          <cell r="A1293" t="str">
            <v>OG0001988</v>
          </cell>
          <cell r="B1293">
            <v>-0.30373580805774902</v>
          </cell>
          <cell r="C1293" t="str">
            <v>OG0001988</v>
          </cell>
          <cell r="D1293">
            <v>0.56696161402063605</v>
          </cell>
          <cell r="E1293" t="str">
            <v>OG0001988</v>
          </cell>
          <cell r="F1293">
            <v>0.23733499465157501</v>
          </cell>
          <cell r="H1293" t="str">
            <v>OG0001988</v>
          </cell>
          <cell r="I1293">
            <v>0.61180676322615701</v>
          </cell>
          <cell r="J1293" t="str">
            <v>OG0001988</v>
          </cell>
          <cell r="K1293">
            <v>-0.13330170086951301</v>
          </cell>
          <cell r="M1293" t="str">
            <v>OG0001988</v>
          </cell>
          <cell r="N1293">
            <v>0.47061460197202498</v>
          </cell>
          <cell r="O1293" t="str">
            <v>OG0001988</v>
          </cell>
          <cell r="P1293">
            <v>0.14819373612463699</v>
          </cell>
          <cell r="Q1293" t="str">
            <v>OG0001988</v>
          </cell>
          <cell r="R1293">
            <v>1.7153851048408899E-3</v>
          </cell>
        </row>
        <row r="1294">
          <cell r="A1294" t="str">
            <v>OG0001990</v>
          </cell>
          <cell r="B1294">
            <v>-0.101196718903881</v>
          </cell>
          <cell r="C1294" t="str">
            <v>OG0001990</v>
          </cell>
          <cell r="D1294">
            <v>0.26899451473388702</v>
          </cell>
          <cell r="E1294" t="str">
            <v>OG0001990</v>
          </cell>
          <cell r="F1294">
            <v>0.35524059412424602</v>
          </cell>
          <cell r="H1294" t="str">
            <v>OG0001990</v>
          </cell>
          <cell r="I1294">
            <v>-0.395591904547971</v>
          </cell>
          <cell r="J1294" t="str">
            <v>OG0001990</v>
          </cell>
          <cell r="K1294">
            <v>-0.100459048884726</v>
          </cell>
          <cell r="M1294" t="str">
            <v>OG0001990</v>
          </cell>
          <cell r="N1294">
            <v>-8.2625123436259995E-2</v>
          </cell>
          <cell r="O1294" t="str">
            <v>OG0001990</v>
          </cell>
          <cell r="P1294">
            <v>-0.53033777809791804</v>
          </cell>
          <cell r="Q1294" t="str">
            <v>OG0001990</v>
          </cell>
          <cell r="R1294">
            <v>0.290212569348403</v>
          </cell>
        </row>
        <row r="1295">
          <cell r="A1295" t="str">
            <v>OG0001991</v>
          </cell>
          <cell r="B1295">
            <v>0.28955224493581899</v>
          </cell>
          <cell r="C1295" t="str">
            <v>OG0001991</v>
          </cell>
          <cell r="D1295">
            <v>0.48362868484278398</v>
          </cell>
          <cell r="E1295" t="str">
            <v>OG0001991</v>
          </cell>
          <cell r="F1295">
            <v>0.65161927326191005</v>
          </cell>
          <cell r="H1295" t="str">
            <v>OG0001991</v>
          </cell>
          <cell r="I1295">
            <v>0.99079088772402801</v>
          </cell>
          <cell r="J1295" t="str">
            <v>OG0001991</v>
          </cell>
          <cell r="K1295">
            <v>1.2975429211548599</v>
          </cell>
          <cell r="M1295" t="str">
            <v>OG0001991</v>
          </cell>
          <cell r="N1295">
            <v>-0.241170796845115</v>
          </cell>
          <cell r="O1295" t="str">
            <v>OG0001991</v>
          </cell>
          <cell r="P1295">
            <v>4.9451887125198803E-2</v>
          </cell>
          <cell r="Q1295" t="str">
            <v>OG0001991</v>
          </cell>
          <cell r="R1295">
            <v>-6.8216104281537598E-2</v>
          </cell>
        </row>
        <row r="1296">
          <cell r="A1296" t="str">
            <v>OG0001992</v>
          </cell>
          <cell r="B1296">
            <v>0.19391197371914501</v>
          </cell>
          <cell r="C1296" t="str">
            <v>OG0001992</v>
          </cell>
          <cell r="D1296">
            <v>0.214569907980178</v>
          </cell>
          <cell r="E1296" t="str">
            <v>OG0001992</v>
          </cell>
          <cell r="F1296">
            <v>8.3029847248425395E-2</v>
          </cell>
          <cell r="H1296" t="str">
            <v>OG0001992</v>
          </cell>
          <cell r="I1296">
            <v>0.28907898932714698</v>
          </cell>
          <cell r="J1296" t="str">
            <v>OG0001992</v>
          </cell>
          <cell r="K1296">
            <v>-0.110869631218697</v>
          </cell>
          <cell r="M1296" t="str">
            <v>OG0001992</v>
          </cell>
          <cell r="N1296">
            <v>-0.32988270613814102</v>
          </cell>
          <cell r="O1296" t="str">
            <v>OG0001992</v>
          </cell>
          <cell r="P1296">
            <v>8.6175729346496102E-2</v>
          </cell>
          <cell r="Q1296" t="str">
            <v>OG0001992</v>
          </cell>
          <cell r="R1296">
            <v>-4.0900029154954297E-2</v>
          </cell>
        </row>
        <row r="1297">
          <cell r="A1297" t="str">
            <v>OG0001993</v>
          </cell>
          <cell r="B1297">
            <v>0.118790405417707</v>
          </cell>
          <cell r="C1297" t="str">
            <v>OG0001993</v>
          </cell>
          <cell r="D1297">
            <v>0.37626299909489502</v>
          </cell>
          <cell r="E1297" t="str">
            <v>OG0001993</v>
          </cell>
          <cell r="F1297">
            <v>4.7613892307102501E-2</v>
          </cell>
          <cell r="H1297" t="str">
            <v>OG0001993</v>
          </cell>
          <cell r="I1297">
            <v>4.8894257012376003E-3</v>
          </cell>
          <cell r="J1297" t="str">
            <v>OG0001993</v>
          </cell>
          <cell r="K1297">
            <v>-0.20467567073019399</v>
          </cell>
          <cell r="M1297" t="str">
            <v>OG0001993</v>
          </cell>
          <cell r="N1297">
            <v>6.0659768635937103E-3</v>
          </cell>
          <cell r="O1297" t="str">
            <v>OG0001993</v>
          </cell>
          <cell r="P1297">
            <v>0.27238508055272698</v>
          </cell>
          <cell r="Q1297" t="str">
            <v>OG0001993</v>
          </cell>
          <cell r="R1297">
            <v>-0.23468246765702999</v>
          </cell>
        </row>
        <row r="1298">
          <cell r="A1298" t="str">
            <v>OG0001994</v>
          </cell>
          <cell r="B1298">
            <v>8.9048967928259198E-2</v>
          </cell>
          <cell r="C1298" t="str">
            <v>OG0001994</v>
          </cell>
          <cell r="D1298">
            <v>-0.47185502123884698</v>
          </cell>
          <cell r="E1298" t="str">
            <v>OG0001994</v>
          </cell>
          <cell r="F1298">
            <v>8.1761273007533899E-2</v>
          </cell>
          <cell r="H1298" t="str">
            <v>OG0001994</v>
          </cell>
          <cell r="I1298">
            <v>-0.117264024289105</v>
          </cell>
          <cell r="J1298" t="str">
            <v>OG0001994</v>
          </cell>
          <cell r="K1298">
            <v>0.18934008508089401</v>
          </cell>
          <cell r="M1298" t="str">
            <v>OG0001994</v>
          </cell>
          <cell r="N1298">
            <v>-0.91792926045150702</v>
          </cell>
          <cell r="O1298" t="str">
            <v>OG0001994</v>
          </cell>
          <cell r="P1298">
            <v>-0.101952606111334</v>
          </cell>
          <cell r="Q1298" t="str">
            <v>OG0001994</v>
          </cell>
          <cell r="R1298">
            <v>-0.263191780508097</v>
          </cell>
        </row>
        <row r="1299">
          <cell r="A1299" t="str">
            <v>OG0001995</v>
          </cell>
          <cell r="B1299">
            <v>0.22227616761851501</v>
          </cell>
          <cell r="C1299" t="str">
            <v>OG0001995</v>
          </cell>
          <cell r="D1299">
            <v>0.118650207185409</v>
          </cell>
          <cell r="E1299" t="str">
            <v>OG0001995</v>
          </cell>
          <cell r="F1299">
            <v>9.1647055634245994E-2</v>
          </cell>
          <cell r="H1299" t="str">
            <v>OG0001995</v>
          </cell>
          <cell r="I1299">
            <v>0.21270421906890399</v>
          </cell>
          <cell r="J1299" t="str">
            <v>OG0001995</v>
          </cell>
          <cell r="K1299">
            <v>0.17274644785666399</v>
          </cell>
          <cell r="M1299" t="str">
            <v>OG0001995</v>
          </cell>
          <cell r="N1299">
            <v>0.53744337430096001</v>
          </cell>
          <cell r="O1299" t="str">
            <v>OG0001995</v>
          </cell>
          <cell r="P1299">
            <v>-0.16700522489446701</v>
          </cell>
          <cell r="Q1299" t="str">
            <v>OG0001995</v>
          </cell>
          <cell r="R1299">
            <v>-1.8118997855225801E-2</v>
          </cell>
        </row>
        <row r="1300">
          <cell r="A1300" t="str">
            <v>OG0001996</v>
          </cell>
          <cell r="B1300">
            <v>-0.53481664743433799</v>
          </cell>
          <cell r="C1300" t="str">
            <v>OG0001996</v>
          </cell>
          <cell r="D1300">
            <v>-0.27315830119027501</v>
          </cell>
          <cell r="E1300" t="str">
            <v>OG0001996</v>
          </cell>
          <cell r="F1300">
            <v>-9.9627076498094894E-2</v>
          </cell>
          <cell r="H1300" t="str">
            <v>OG0001996</v>
          </cell>
          <cell r="I1300">
            <v>0.39182431027809</v>
          </cell>
          <cell r="J1300" t="str">
            <v>OG0001996</v>
          </cell>
          <cell r="K1300">
            <v>-2.5319119827672501E-2</v>
          </cell>
          <cell r="M1300" t="str">
            <v>OG0001996</v>
          </cell>
          <cell r="N1300">
            <v>1.05453940073863</v>
          </cell>
          <cell r="O1300" t="str">
            <v>OG0001996</v>
          </cell>
          <cell r="P1300">
            <v>0.44434808883335097</v>
          </cell>
          <cell r="Q1300" t="str">
            <v>OG0001996</v>
          </cell>
          <cell r="R1300">
            <v>2.3513154512669599E-2</v>
          </cell>
        </row>
        <row r="1301">
          <cell r="A1301" t="str">
            <v>OG0001997</v>
          </cell>
          <cell r="B1301">
            <v>-0.49717026387992802</v>
          </cell>
          <cell r="C1301" t="str">
            <v>OG0001997</v>
          </cell>
          <cell r="D1301">
            <v>-0.88657416750504203</v>
          </cell>
          <cell r="E1301" t="str">
            <v>OG0001997</v>
          </cell>
          <cell r="F1301">
            <v>-1.1853863700129299</v>
          </cell>
          <cell r="H1301" t="str">
            <v>OG0001997</v>
          </cell>
          <cell r="I1301">
            <v>-3.3069415853276001E-3</v>
          </cell>
          <cell r="J1301" t="str">
            <v>OG0001997</v>
          </cell>
          <cell r="K1301">
            <v>-0.36765638872804102</v>
          </cell>
          <cell r="M1301" t="str">
            <v>OG0001997</v>
          </cell>
          <cell r="N1301">
            <v>-0.52270984995166603</v>
          </cell>
          <cell r="O1301" t="str">
            <v>OG0001997</v>
          </cell>
          <cell r="P1301">
            <v>5.3417638991486299E-2</v>
          </cell>
          <cell r="Q1301" t="str">
            <v>OG0001997</v>
          </cell>
          <cell r="R1301">
            <v>-0.14986909851993399</v>
          </cell>
        </row>
        <row r="1302">
          <cell r="A1302" t="str">
            <v>OG0001998</v>
          </cell>
          <cell r="B1302">
            <v>0.14020084785873199</v>
          </cell>
          <cell r="C1302" t="str">
            <v>OG0001998</v>
          </cell>
          <cell r="D1302">
            <v>-0.27833328172746602</v>
          </cell>
          <cell r="E1302" t="str">
            <v>OG0001998</v>
          </cell>
          <cell r="F1302">
            <v>-1.0688028318509</v>
          </cell>
          <cell r="H1302" t="str">
            <v>OG0001998</v>
          </cell>
          <cell r="I1302">
            <v>-0.30324472970906002</v>
          </cell>
          <cell r="J1302" t="str">
            <v>OG0001998</v>
          </cell>
          <cell r="K1302">
            <v>-0.13662364741198299</v>
          </cell>
          <cell r="M1302" t="str">
            <v>OG0001998</v>
          </cell>
          <cell r="N1302">
            <v>-0.78007154938037004</v>
          </cell>
          <cell r="O1302" t="str">
            <v>OG0001998</v>
          </cell>
          <cell r="P1302">
            <v>1.4481588436450501E-2</v>
          </cell>
          <cell r="Q1302" t="str">
            <v>OG0001998</v>
          </cell>
          <cell r="R1302">
            <v>-0.332233929740476</v>
          </cell>
        </row>
        <row r="1303">
          <cell r="A1303" t="str">
            <v>OG0001999</v>
          </cell>
          <cell r="B1303">
            <v>0.10095033841722</v>
          </cell>
          <cell r="C1303" t="str">
            <v>OG0001999</v>
          </cell>
          <cell r="D1303">
            <v>0.69880524633929197</v>
          </cell>
          <cell r="E1303" t="str">
            <v>OG0001999</v>
          </cell>
          <cell r="F1303">
            <v>0.450258275918548</v>
          </cell>
          <cell r="H1303" t="str">
            <v>OG0001999</v>
          </cell>
          <cell r="I1303">
            <v>0.29538707812834403</v>
          </cell>
          <cell r="J1303" t="str">
            <v>OG0001999</v>
          </cell>
          <cell r="K1303">
            <v>9.64070624460346E-2</v>
          </cell>
          <cell r="M1303" t="str">
            <v>OG0001999</v>
          </cell>
          <cell r="N1303">
            <v>-7.1314591585923898E-3</v>
          </cell>
          <cell r="O1303" t="str">
            <v>OG0001999</v>
          </cell>
          <cell r="P1303">
            <v>0.28052544941053897</v>
          </cell>
          <cell r="Q1303" t="str">
            <v>OG0001999</v>
          </cell>
          <cell r="R1303">
            <v>3.2349745642453E-2</v>
          </cell>
        </row>
        <row r="1304">
          <cell r="A1304" t="str">
            <v>OG0002001</v>
          </cell>
          <cell r="B1304">
            <v>-9.9926640077783194E-2</v>
          </cell>
          <cell r="C1304" t="str">
            <v>OG0002001</v>
          </cell>
          <cell r="D1304">
            <v>0.129529788511277</v>
          </cell>
          <cell r="E1304" t="str">
            <v>OG0002001</v>
          </cell>
          <cell r="F1304">
            <v>0.15598233274628201</v>
          </cell>
          <cell r="H1304" t="str">
            <v>OG0002001</v>
          </cell>
          <cell r="I1304">
            <v>-3.7614121946351997E-2</v>
          </cell>
          <cell r="J1304" t="str">
            <v>OG0002001</v>
          </cell>
          <cell r="K1304">
            <v>0.241047907328207</v>
          </cell>
          <cell r="M1304" t="str">
            <v>OG0002001</v>
          </cell>
          <cell r="N1304">
            <v>0.506146482562157</v>
          </cell>
          <cell r="O1304" t="str">
            <v>OG0002001</v>
          </cell>
          <cell r="P1304">
            <v>0.38258773993220002</v>
          </cell>
          <cell r="Q1304" t="str">
            <v>OG0002001</v>
          </cell>
          <cell r="R1304">
            <v>0.15833659837234901</v>
          </cell>
        </row>
        <row r="1305">
          <cell r="A1305" t="str">
            <v>OG0002002</v>
          </cell>
          <cell r="B1305">
            <v>0.35807339600370502</v>
          </cell>
          <cell r="C1305" t="str">
            <v>OG0002002</v>
          </cell>
          <cell r="D1305">
            <v>-0.51158518113720297</v>
          </cell>
          <cell r="E1305" t="str">
            <v>OG0002002</v>
          </cell>
          <cell r="F1305">
            <v>-0.60197715294016296</v>
          </cell>
          <cell r="H1305" t="str">
            <v>OG0002002</v>
          </cell>
          <cell r="I1305">
            <v>8.9298867516684796E-2</v>
          </cell>
          <cell r="J1305" t="str">
            <v>OG0002002</v>
          </cell>
          <cell r="K1305">
            <v>0.38158171370909799</v>
          </cell>
          <cell r="M1305" t="str">
            <v>OG0002002</v>
          </cell>
          <cell r="N1305">
            <v>9.1787460755631406E-2</v>
          </cell>
          <cell r="O1305" t="str">
            <v>OG0002002</v>
          </cell>
          <cell r="P1305">
            <v>0.37319291286557699</v>
          </cell>
          <cell r="Q1305" t="str">
            <v>OG0002002</v>
          </cell>
          <cell r="R1305">
            <v>0.15068136488564901</v>
          </cell>
        </row>
        <row r="1306">
          <cell r="A1306" t="str">
            <v>OG0002003</v>
          </cell>
          <cell r="B1306">
            <v>-0.24545691274503101</v>
          </cell>
          <cell r="C1306" t="str">
            <v>OG0002003</v>
          </cell>
          <cell r="D1306">
            <v>-0.18287805010973501</v>
          </cell>
          <cell r="E1306" t="str">
            <v>OG0002003</v>
          </cell>
          <cell r="F1306">
            <v>-0.34254507981924698</v>
          </cell>
          <cell r="H1306" t="str">
            <v>OG0002003</v>
          </cell>
          <cell r="I1306">
            <v>0.42929711128124598</v>
          </cell>
          <cell r="J1306" t="str">
            <v>OG0002003</v>
          </cell>
          <cell r="K1306">
            <v>0.12177180077090601</v>
          </cell>
          <cell r="M1306" t="str">
            <v>OG0002003</v>
          </cell>
          <cell r="N1306">
            <v>-0.65112535540130001</v>
          </cell>
          <cell r="O1306" t="str">
            <v>OG0002003</v>
          </cell>
          <cell r="P1306">
            <v>0.51324655956736998</v>
          </cell>
          <cell r="Q1306" t="str">
            <v>OG0002003</v>
          </cell>
          <cell r="R1306">
            <v>-0.29641033317756199</v>
          </cell>
        </row>
        <row r="1307">
          <cell r="A1307" t="str">
            <v>OG0002004</v>
          </cell>
          <cell r="B1307">
            <v>1.5634671969332099</v>
          </cell>
          <cell r="C1307" t="str">
            <v>OG0002004</v>
          </cell>
          <cell r="D1307">
            <v>-0.38446963417128799</v>
          </cell>
          <cell r="E1307" t="str">
            <v>OG0002004</v>
          </cell>
          <cell r="F1307">
            <v>-0.523296771293284</v>
          </cell>
          <cell r="H1307" t="str">
            <v>OG0002004</v>
          </cell>
          <cell r="I1307">
            <v>-0.80340884746169905</v>
          </cell>
          <cell r="J1307" t="str">
            <v>OG0002004</v>
          </cell>
          <cell r="K1307">
            <v>-0.97939273608584598</v>
          </cell>
          <cell r="M1307" t="str">
            <v>OG0002004</v>
          </cell>
          <cell r="N1307">
            <v>-0.57589395728557202</v>
          </cell>
          <cell r="O1307" t="str">
            <v>OG0002004</v>
          </cell>
          <cell r="P1307">
            <v>0.19907830073069899</v>
          </cell>
          <cell r="Q1307" t="str">
            <v>OG0002004</v>
          </cell>
          <cell r="R1307">
            <v>-0.34225067782341201</v>
          </cell>
        </row>
        <row r="1308">
          <cell r="A1308" t="str">
            <v>OG0002005</v>
          </cell>
          <cell r="B1308">
            <v>-4.8557734889592002E-2</v>
          </cell>
          <cell r="C1308" t="str">
            <v>OG0002005</v>
          </cell>
          <cell r="D1308">
            <v>6.8615297995961902E-2</v>
          </cell>
          <cell r="E1308" t="str">
            <v>OG0002005</v>
          </cell>
          <cell r="F1308">
            <v>0.24040054459416199</v>
          </cell>
          <cell r="H1308" t="str">
            <v>OG0002005</v>
          </cell>
          <cell r="I1308">
            <v>5.4866775054063302E-2</v>
          </cell>
          <cell r="J1308" t="str">
            <v>OG0002005</v>
          </cell>
          <cell r="K1308">
            <v>0.24926953839528401</v>
          </cell>
          <cell r="M1308" t="str">
            <v>OG0002005</v>
          </cell>
          <cell r="N1308">
            <v>3.6550935326917298E-2</v>
          </cell>
          <cell r="O1308" t="str">
            <v>OG0002005</v>
          </cell>
          <cell r="P1308">
            <v>-9.6520955859651699E-3</v>
          </cell>
          <cell r="Q1308" t="str">
            <v>OG0002005</v>
          </cell>
          <cell r="R1308">
            <v>-0.163172502938532</v>
          </cell>
        </row>
        <row r="1309">
          <cell r="A1309" t="str">
            <v>OG0002006</v>
          </cell>
          <cell r="B1309">
            <v>-1.7638728172628199E-2</v>
          </cell>
          <cell r="C1309" t="str">
            <v>OG0002006</v>
          </cell>
          <cell r="D1309">
            <v>0.86350650600927803</v>
          </cell>
          <cell r="E1309" t="str">
            <v>OG0002006</v>
          </cell>
          <cell r="F1309">
            <v>0.64518344012668605</v>
          </cell>
          <cell r="H1309" t="str">
            <v>OG0002006</v>
          </cell>
          <cell r="I1309">
            <v>-0.20783236544218001</v>
          </cell>
          <cell r="J1309" t="str">
            <v>OG0002006</v>
          </cell>
          <cell r="K1309">
            <v>-6.6319942363762194E-2</v>
          </cell>
          <cell r="M1309" t="str">
            <v>OG0002006</v>
          </cell>
          <cell r="N1309">
            <v>4.5556847955348E-2</v>
          </cell>
          <cell r="O1309" t="str">
            <v>OG0002006</v>
          </cell>
          <cell r="P1309">
            <v>5.3725503025275602E-2</v>
          </cell>
          <cell r="Q1309" t="str">
            <v>OG0002006</v>
          </cell>
          <cell r="R1309">
            <v>-6.22315022516996E-2</v>
          </cell>
        </row>
        <row r="1310">
          <cell r="A1310" t="str">
            <v>OG0002007</v>
          </cell>
          <cell r="B1310">
            <v>3.66459355157812E-2</v>
          </cell>
          <cell r="C1310" t="str">
            <v>OG0002007</v>
          </cell>
          <cell r="D1310">
            <v>9.7767235295291702E-2</v>
          </cell>
          <cell r="E1310" t="str">
            <v>OG0002007</v>
          </cell>
          <cell r="F1310">
            <v>6.1952625955112098E-2</v>
          </cell>
          <cell r="H1310" t="str">
            <v>OG0002007</v>
          </cell>
          <cell r="I1310">
            <v>0.248722120519977</v>
          </cell>
          <cell r="J1310" t="str">
            <v>OG0002007</v>
          </cell>
          <cell r="K1310">
            <v>-2.86925486928542E-3</v>
          </cell>
          <cell r="M1310" t="str">
            <v>OG0002007</v>
          </cell>
          <cell r="N1310">
            <v>0.25926528891907002</v>
          </cell>
          <cell r="O1310" t="str">
            <v>OG0002007</v>
          </cell>
          <cell r="P1310">
            <v>0.22106006992507901</v>
          </cell>
          <cell r="Q1310" t="str">
            <v>OG0002007</v>
          </cell>
          <cell r="R1310">
            <v>-0.14069690873784599</v>
          </cell>
        </row>
        <row r="1311">
          <cell r="A1311" t="str">
            <v>OG0002008</v>
          </cell>
          <cell r="B1311">
            <v>0.181436860083974</v>
          </cell>
          <cell r="C1311" t="str">
            <v>OG0002008</v>
          </cell>
          <cell r="D1311">
            <v>-1.7031165612952402E-2</v>
          </cell>
          <cell r="E1311" t="str">
            <v>OG0002008</v>
          </cell>
          <cell r="F1311">
            <v>0.18147156123119901</v>
          </cell>
          <cell r="H1311" t="str">
            <v>OG0002008</v>
          </cell>
          <cell r="I1311">
            <v>0.108089652775455</v>
          </cell>
          <cell r="J1311" t="str">
            <v>OG0002008</v>
          </cell>
          <cell r="K1311">
            <v>-8.6971734596970496E-2</v>
          </cell>
          <cell r="M1311" t="str">
            <v>OG0002008</v>
          </cell>
          <cell r="N1311">
            <v>0.185496278786907</v>
          </cell>
          <cell r="O1311" t="str">
            <v>OG0002008</v>
          </cell>
          <cell r="P1311">
            <v>-2.1437793060788898E-2</v>
          </cell>
          <cell r="Q1311" t="str">
            <v>OG0002008</v>
          </cell>
          <cell r="R1311">
            <v>0.18797924945275199</v>
          </cell>
        </row>
        <row r="1312">
          <cell r="A1312" t="str">
            <v>OG0002009</v>
          </cell>
          <cell r="B1312">
            <v>-0.117127781580236</v>
          </cell>
          <cell r="C1312" t="str">
            <v>OG0002009</v>
          </cell>
          <cell r="D1312">
            <v>-0.49755612964832102</v>
          </cell>
          <cell r="E1312" t="str">
            <v>OG0002009</v>
          </cell>
          <cell r="F1312">
            <v>-0.56857865614855296</v>
          </cell>
          <cell r="H1312" t="str">
            <v>OG0002009</v>
          </cell>
          <cell r="I1312">
            <v>0.41962657295891698</v>
          </cell>
          <cell r="J1312" t="str">
            <v>OG0002009</v>
          </cell>
          <cell r="K1312">
            <v>0.18512589977681099</v>
          </cell>
          <cell r="M1312" t="str">
            <v>OG0002009</v>
          </cell>
          <cell r="N1312">
            <v>1.6511598457646399E-2</v>
          </cell>
          <cell r="O1312" t="str">
            <v>OG0002009</v>
          </cell>
          <cell r="P1312">
            <v>0.17406771092632101</v>
          </cell>
          <cell r="Q1312" t="str">
            <v>OG0002009</v>
          </cell>
          <cell r="R1312">
            <v>5.8784770111930902E-2</v>
          </cell>
        </row>
        <row r="1313">
          <cell r="A1313" t="str">
            <v>OG0002010</v>
          </cell>
          <cell r="B1313">
            <v>-3.6889917726839798E-2</v>
          </cell>
          <cell r="C1313" t="str">
            <v>OG0002010</v>
          </cell>
          <cell r="D1313">
            <v>-0.102201027892921</v>
          </cell>
          <cell r="E1313" t="str">
            <v>OG0002010</v>
          </cell>
          <cell r="F1313">
            <v>-0.30351148226760599</v>
          </cell>
          <cell r="H1313" t="str">
            <v>OG0002010</v>
          </cell>
          <cell r="I1313">
            <v>-0.34924464784174197</v>
          </cell>
          <cell r="J1313" t="str">
            <v>OG0002010</v>
          </cell>
          <cell r="K1313">
            <v>-0.131497388358358</v>
          </cell>
          <cell r="M1313" t="str">
            <v>OG0002010</v>
          </cell>
          <cell r="N1313">
            <v>0.26532537199719303</v>
          </cell>
          <cell r="O1313" t="str">
            <v>OG0002010</v>
          </cell>
          <cell r="P1313">
            <v>0.16403960130818701</v>
          </cell>
          <cell r="Q1313" t="str">
            <v>OG0002010</v>
          </cell>
          <cell r="R1313">
            <v>1.07466559691688E-2</v>
          </cell>
        </row>
        <row r="1314">
          <cell r="A1314" t="str">
            <v>OG0002011</v>
          </cell>
          <cell r="B1314">
            <v>0.31502630594758502</v>
          </cell>
          <cell r="C1314" t="str">
            <v>OG0002011</v>
          </cell>
          <cell r="D1314">
            <v>-0.219527300341466</v>
          </cell>
          <cell r="E1314" t="str">
            <v>OG0002011</v>
          </cell>
          <cell r="F1314">
            <v>-0.29526505997866298</v>
          </cell>
          <cell r="H1314" t="str">
            <v>OG0002011</v>
          </cell>
          <cell r="I1314">
            <v>-0.32895928132611602</v>
          </cell>
          <cell r="J1314" t="str">
            <v>OG0002011</v>
          </cell>
          <cell r="K1314">
            <v>-9.7714037235061599E-2</v>
          </cell>
          <cell r="M1314" t="str">
            <v>OG0002011</v>
          </cell>
          <cell r="N1314">
            <v>2.96562121020915E-2</v>
          </cell>
          <cell r="O1314" t="str">
            <v>OG0002011</v>
          </cell>
          <cell r="P1314">
            <v>8.8718259002035602E-2</v>
          </cell>
          <cell r="Q1314" t="str">
            <v>OG0002011</v>
          </cell>
          <cell r="R1314">
            <v>1.0524073289629701E-2</v>
          </cell>
        </row>
        <row r="1315">
          <cell r="A1315" t="str">
            <v>OG0002012</v>
          </cell>
          <cell r="B1315">
            <v>0.179409107186007</v>
          </cell>
          <cell r="C1315" t="str">
            <v>OG0002012</v>
          </cell>
          <cell r="D1315">
            <v>-0.14238227087932201</v>
          </cell>
          <cell r="E1315" t="str">
            <v>OG0002012</v>
          </cell>
          <cell r="F1315">
            <v>5.3439701473126697E-2</v>
          </cell>
          <cell r="H1315" t="str">
            <v>OG0002012</v>
          </cell>
          <cell r="I1315">
            <v>0.40460715654228202</v>
          </cell>
          <cell r="J1315" t="str">
            <v>OG0002012</v>
          </cell>
          <cell r="K1315">
            <v>-2.4436119247214502E-2</v>
          </cell>
          <cell r="M1315" t="str">
            <v>OG0002012</v>
          </cell>
          <cell r="N1315">
            <v>-8.4638351906578795E-3</v>
          </cell>
          <cell r="O1315" t="str">
            <v>OG0002012</v>
          </cell>
          <cell r="P1315">
            <v>1.6412731460703801E-2</v>
          </cell>
          <cell r="Q1315" t="str">
            <v>OG0002012</v>
          </cell>
          <cell r="R1315">
            <v>5.5692327159743002E-3</v>
          </cell>
        </row>
        <row r="1316">
          <cell r="A1316" t="str">
            <v>OG0002013</v>
          </cell>
          <cell r="B1316">
            <v>7.8746264929850901E-4</v>
          </cell>
          <cell r="C1316" t="str">
            <v>OG0002013</v>
          </cell>
          <cell r="D1316">
            <v>-9.2824127681033597E-2</v>
          </cell>
          <cell r="E1316" t="str">
            <v>OG0002013</v>
          </cell>
          <cell r="F1316">
            <v>0.36179534091279503</v>
          </cell>
          <cell r="H1316" t="str">
            <v>OG0002013</v>
          </cell>
          <cell r="I1316">
            <v>-1.42663885932465</v>
          </cell>
          <cell r="J1316" t="str">
            <v>OG0002013</v>
          </cell>
          <cell r="K1316">
            <v>-3.52116483506867E-2</v>
          </cell>
          <cell r="M1316" t="str">
            <v>OG0002013</v>
          </cell>
          <cell r="N1316">
            <v>-0.60407774404325398</v>
          </cell>
          <cell r="O1316" t="str">
            <v>OG0002013</v>
          </cell>
          <cell r="P1316">
            <v>-1.1225149591217201</v>
          </cell>
          <cell r="Q1316" t="str">
            <v>OG0002013</v>
          </cell>
          <cell r="R1316">
            <v>0.196295441886957</v>
          </cell>
        </row>
        <row r="1317">
          <cell r="A1317" t="str">
            <v>OG0002014</v>
          </cell>
          <cell r="B1317">
            <v>-0.26559575158304199</v>
          </cell>
          <cell r="C1317" t="str">
            <v>OG0002014</v>
          </cell>
          <cell r="D1317">
            <v>0.72303747381074301</v>
          </cell>
          <cell r="E1317" t="str">
            <v>OG0002014</v>
          </cell>
          <cell r="F1317">
            <v>3.4668585503333897E-2</v>
          </cell>
          <cell r="H1317" t="str">
            <v>OG0002014</v>
          </cell>
          <cell r="I1317">
            <v>0.89661405264198601</v>
          </cell>
          <cell r="J1317" t="str">
            <v>OG0002014</v>
          </cell>
          <cell r="K1317">
            <v>3.6244764466924401E-2</v>
          </cell>
          <cell r="M1317" t="str">
            <v>OG0002014</v>
          </cell>
          <cell r="N1317">
            <v>0.12759399858770701</v>
          </cell>
          <cell r="O1317" t="str">
            <v>OG0002014</v>
          </cell>
          <cell r="P1317">
            <v>0.211444969253368</v>
          </cell>
          <cell r="Q1317" t="str">
            <v>OG0002014</v>
          </cell>
          <cell r="R1317">
            <v>0.49800276335131599</v>
          </cell>
        </row>
        <row r="1318">
          <cell r="A1318" t="str">
            <v>OG0002015</v>
          </cell>
          <cell r="B1318">
            <v>-0.20984336076738999</v>
          </cell>
          <cell r="C1318" t="str">
            <v>OG0002015</v>
          </cell>
          <cell r="D1318">
            <v>0.116078520978858</v>
          </cell>
          <cell r="E1318" t="str">
            <v>OG0002015</v>
          </cell>
          <cell r="F1318">
            <v>-0.38386831159879498</v>
          </cell>
          <cell r="H1318" t="str">
            <v>OG0002015</v>
          </cell>
          <cell r="I1318">
            <v>-0.35999821573382401</v>
          </cell>
          <cell r="J1318" t="str">
            <v>OG0002015</v>
          </cell>
          <cell r="K1318">
            <v>-8.3304112172325598E-2</v>
          </cell>
          <cell r="M1318" t="str">
            <v>OG0002015</v>
          </cell>
          <cell r="N1318">
            <v>5.72225983348046E-2</v>
          </cell>
          <cell r="O1318" t="str">
            <v>OG0002015</v>
          </cell>
          <cell r="P1318">
            <v>-0.37954624686025501</v>
          </cell>
          <cell r="Q1318" t="str">
            <v>OG0002015</v>
          </cell>
          <cell r="R1318">
            <v>9.4231900323293399E-2</v>
          </cell>
        </row>
        <row r="1319">
          <cell r="A1319" t="str">
            <v>OG0002016</v>
          </cell>
          <cell r="B1319">
            <v>0.172714925927241</v>
          </cell>
          <cell r="C1319" t="str">
            <v>OG0002016</v>
          </cell>
          <cell r="D1319">
            <v>0.25368800084253701</v>
          </cell>
          <cell r="E1319" t="str">
            <v>OG0002016</v>
          </cell>
          <cell r="F1319">
            <v>3.1119907857830101E-2</v>
          </cell>
          <cell r="H1319" t="str">
            <v>OG0002016</v>
          </cell>
          <cell r="I1319">
            <v>0.26530289997086298</v>
          </cell>
          <cell r="J1319" t="str">
            <v>OG0002016</v>
          </cell>
          <cell r="K1319">
            <v>0.206931115994517</v>
          </cell>
          <cell r="M1319" t="str">
            <v>OG0002016</v>
          </cell>
          <cell r="N1319">
            <v>-0.17482636012052299</v>
          </cell>
          <cell r="O1319" t="str">
            <v>OG0002016</v>
          </cell>
          <cell r="P1319">
            <v>0.121244802957615</v>
          </cell>
          <cell r="Q1319" t="str">
            <v>OG0002016</v>
          </cell>
          <cell r="R1319">
            <v>7.7829455967806202E-2</v>
          </cell>
        </row>
        <row r="1320">
          <cell r="A1320" t="str">
            <v>OG0002017</v>
          </cell>
          <cell r="B1320">
            <v>6.0605058103413302E-2</v>
          </cell>
          <cell r="C1320" t="str">
            <v>OG0002017</v>
          </cell>
          <cell r="D1320">
            <v>0.36849804907094202</v>
          </cell>
          <cell r="E1320" t="str">
            <v>OG0002017</v>
          </cell>
          <cell r="F1320">
            <v>7.2378731809945404E-2</v>
          </cell>
          <cell r="H1320" t="str">
            <v>OG0002017</v>
          </cell>
          <cell r="I1320">
            <v>0.33914530667179399</v>
          </cell>
          <cell r="J1320" t="str">
            <v>OG0002017</v>
          </cell>
          <cell r="K1320">
            <v>7.4548623365436106E-2</v>
          </cell>
          <cell r="M1320" t="str">
            <v>OG0002017</v>
          </cell>
          <cell r="N1320">
            <v>0.15819081805908</v>
          </cell>
          <cell r="O1320" t="str">
            <v>OG0002017</v>
          </cell>
          <cell r="P1320">
            <v>0.31092401998696401</v>
          </cell>
          <cell r="Q1320" t="str">
            <v>OG0002017</v>
          </cell>
          <cell r="R1320">
            <v>-0.166587974404492</v>
          </cell>
        </row>
        <row r="1321">
          <cell r="A1321" t="str">
            <v>OG0002018</v>
          </cell>
          <cell r="B1321">
            <v>6.1500970274991303E-2</v>
          </cell>
          <cell r="C1321" t="str">
            <v>OG0002018</v>
          </cell>
          <cell r="D1321">
            <v>0.43877527514207199</v>
          </cell>
          <cell r="E1321" t="str">
            <v>OG0002018</v>
          </cell>
          <cell r="F1321">
            <v>0.15614415573475199</v>
          </cell>
          <cell r="H1321" t="str">
            <v>OG0002018</v>
          </cell>
          <cell r="I1321">
            <v>0.61102665338672801</v>
          </cell>
          <cell r="J1321" t="str">
            <v>OG0002018</v>
          </cell>
          <cell r="K1321">
            <v>0.16670312125216399</v>
          </cell>
          <cell r="M1321" t="str">
            <v>OG0002018</v>
          </cell>
          <cell r="N1321">
            <v>5.5654755599087398E-2</v>
          </cell>
          <cell r="O1321" t="str">
            <v>OG0002018</v>
          </cell>
          <cell r="P1321">
            <v>8.4397560026964802E-2</v>
          </cell>
          <cell r="Q1321" t="str">
            <v>OG0002018</v>
          </cell>
          <cell r="R1321">
            <v>0.51104444499153601</v>
          </cell>
        </row>
        <row r="1322">
          <cell r="A1322" t="str">
            <v>OG0002019</v>
          </cell>
          <cell r="B1322">
            <v>-9.0523211808839404E-2</v>
          </cell>
          <cell r="C1322" t="str">
            <v>OG0002019</v>
          </cell>
          <cell r="D1322">
            <v>-0.51063192666553703</v>
          </cell>
          <cell r="E1322" t="str">
            <v>OG0002019</v>
          </cell>
          <cell r="F1322">
            <v>-0.40324422076630201</v>
          </cell>
          <cell r="H1322" t="str">
            <v>OG0002019</v>
          </cell>
          <cell r="I1322">
            <v>9.0023727965940298E-2</v>
          </cell>
          <cell r="J1322" t="str">
            <v>OG0002019</v>
          </cell>
          <cell r="K1322">
            <v>-8.9566905283443701E-2</v>
          </cell>
          <cell r="M1322" t="str">
            <v>OG0002019</v>
          </cell>
          <cell r="N1322">
            <v>-8.9514370205293195E-2</v>
          </cell>
          <cell r="O1322" t="str">
            <v>OG0002019</v>
          </cell>
          <cell r="P1322">
            <v>-0.14767418352615699</v>
          </cell>
          <cell r="Q1322" t="str">
            <v>OG0002019</v>
          </cell>
          <cell r="R1322">
            <v>0.22372331183543101</v>
          </cell>
        </row>
        <row r="1323">
          <cell r="A1323" t="str">
            <v>OG0002020</v>
          </cell>
          <cell r="B1323">
            <v>-6.16559505773226E-2</v>
          </cell>
          <cell r="C1323" t="str">
            <v>OG0002020</v>
          </cell>
          <cell r="D1323">
            <v>-0.22460151173681001</v>
          </cell>
          <cell r="E1323" t="str">
            <v>OG0002020</v>
          </cell>
          <cell r="F1323">
            <v>-5.4634514961823498E-2</v>
          </cell>
          <cell r="H1323" t="str">
            <v>OG0002020</v>
          </cell>
          <cell r="I1323">
            <v>-0.47575062949701902</v>
          </cell>
          <cell r="J1323" t="str">
            <v>OG0002020</v>
          </cell>
          <cell r="K1323">
            <v>-0.10874427210278099</v>
          </cell>
          <cell r="M1323" t="str">
            <v>OG0002020</v>
          </cell>
          <cell r="N1323">
            <v>-0.155696875828195</v>
          </cell>
          <cell r="O1323" t="str">
            <v>OG0002020</v>
          </cell>
          <cell r="P1323">
            <v>-0.25368798056434</v>
          </cell>
          <cell r="Q1323" t="str">
            <v>OG0002020</v>
          </cell>
          <cell r="R1323">
            <v>-0.13883685433459</v>
          </cell>
        </row>
        <row r="1324">
          <cell r="A1324" t="str">
            <v>OG0002021</v>
          </cell>
          <cell r="B1324">
            <v>0.117112429193234</v>
          </cell>
          <cell r="C1324" t="str">
            <v>OG0002021</v>
          </cell>
          <cell r="D1324">
            <v>-0.26741728277103499</v>
          </cell>
          <cell r="E1324" t="str">
            <v>OG0002021</v>
          </cell>
          <cell r="F1324">
            <v>-0.30686250191353198</v>
          </cell>
          <cell r="H1324" t="str">
            <v>OG0002021</v>
          </cell>
          <cell r="I1324">
            <v>-8.1637017350225105E-2</v>
          </cell>
          <cell r="J1324" t="str">
            <v>OG0002021</v>
          </cell>
          <cell r="K1324">
            <v>0.64077641731861401</v>
          </cell>
          <cell r="M1324" t="str">
            <v>OG0002021</v>
          </cell>
          <cell r="N1324">
            <v>-0.49110451154131002</v>
          </cell>
          <cell r="O1324" t="str">
            <v>OG0002021</v>
          </cell>
          <cell r="P1324">
            <v>-0.41311686159592098</v>
          </cell>
          <cell r="Q1324" t="str">
            <v>OG0002021</v>
          </cell>
          <cell r="R1324">
            <v>-0.34362194220730202</v>
          </cell>
        </row>
        <row r="1325">
          <cell r="A1325" t="str">
            <v>OG0002022</v>
          </cell>
          <cell r="B1325">
            <v>0.42897132765824503</v>
          </cell>
          <cell r="C1325" t="str">
            <v>OG0002022</v>
          </cell>
          <cell r="D1325">
            <v>0.27523238034921899</v>
          </cell>
          <cell r="E1325" t="str">
            <v>OG0002022</v>
          </cell>
          <cell r="F1325">
            <v>0.13587959900524399</v>
          </cell>
          <cell r="H1325" t="str">
            <v>OG0002022</v>
          </cell>
          <cell r="I1325">
            <v>0.250318650314937</v>
          </cell>
          <cell r="J1325" t="str">
            <v>OG0002022</v>
          </cell>
          <cell r="K1325">
            <v>8.2902722216854803E-3</v>
          </cell>
          <cell r="M1325" t="str">
            <v>OG0002022</v>
          </cell>
          <cell r="N1325">
            <v>-0.61760068551371305</v>
          </cell>
          <cell r="O1325" t="str">
            <v>OG0002022</v>
          </cell>
          <cell r="P1325">
            <v>-0.384104895656875</v>
          </cell>
          <cell r="Q1325" t="str">
            <v>OG0002022</v>
          </cell>
          <cell r="R1325">
            <v>-0.338202720412702</v>
          </cell>
        </row>
        <row r="1326">
          <cell r="A1326" t="str">
            <v>OG0002023</v>
          </cell>
          <cell r="B1326">
            <v>0.32146627364748998</v>
          </cell>
          <cell r="C1326" t="str">
            <v>OG0002023</v>
          </cell>
          <cell r="D1326">
            <v>0.14280528735652701</v>
          </cell>
          <cell r="E1326" t="str">
            <v>OG0002023</v>
          </cell>
          <cell r="F1326">
            <v>0.124183244754503</v>
          </cell>
          <cell r="H1326" t="str">
            <v>OG0002023</v>
          </cell>
          <cell r="I1326">
            <v>-0.80215905263052301</v>
          </cell>
          <cell r="J1326" t="str">
            <v>OG0002023</v>
          </cell>
          <cell r="K1326">
            <v>-9.7576978634463907E-2</v>
          </cell>
          <cell r="M1326" t="str">
            <v>OG0002023</v>
          </cell>
          <cell r="N1326">
            <v>0.52580137558736195</v>
          </cell>
          <cell r="O1326" t="str">
            <v>OG0002023</v>
          </cell>
          <cell r="P1326">
            <v>-0.18332617555154801</v>
          </cell>
          <cell r="Q1326" t="str">
            <v>OG0002023</v>
          </cell>
          <cell r="R1326">
            <v>-0.277519527652142</v>
          </cell>
        </row>
        <row r="1327">
          <cell r="A1327" t="str">
            <v>OG0002024</v>
          </cell>
          <cell r="B1327">
            <v>0.113546034450309</v>
          </cell>
          <cell r="C1327" t="str">
            <v>OG0002024</v>
          </cell>
          <cell r="D1327">
            <v>0.106058768745648</v>
          </cell>
          <cell r="E1327" t="str">
            <v>OG0002024</v>
          </cell>
          <cell r="F1327">
            <v>0.29411510870547602</v>
          </cell>
          <cell r="H1327" t="str">
            <v>OG0002024</v>
          </cell>
          <cell r="I1327">
            <v>0.43339743232089101</v>
          </cell>
          <cell r="J1327" t="str">
            <v>OG0002024</v>
          </cell>
          <cell r="K1327">
            <v>0.34748394707635699</v>
          </cell>
          <cell r="M1327" t="str">
            <v>OG0002024</v>
          </cell>
          <cell r="N1327">
            <v>-0.168424688195289</v>
          </cell>
          <cell r="O1327" t="str">
            <v>OG0002024</v>
          </cell>
          <cell r="P1327">
            <v>2.9490286131598702E-2</v>
          </cell>
          <cell r="Q1327" t="str">
            <v>OG0002024</v>
          </cell>
          <cell r="R1327">
            <v>-0.23760068662619199</v>
          </cell>
        </row>
        <row r="1328">
          <cell r="A1328" t="str">
            <v>OG0002025</v>
          </cell>
          <cell r="B1328">
            <v>-0.24795059809004399</v>
          </cell>
          <cell r="C1328" t="str">
            <v>OG0002025</v>
          </cell>
          <cell r="D1328">
            <v>0.170471714717608</v>
          </cell>
          <cell r="E1328" t="str">
            <v>OG0002025</v>
          </cell>
          <cell r="F1328">
            <v>-5.2429147014958002E-3</v>
          </cell>
          <cell r="H1328" t="str">
            <v>OG0002025</v>
          </cell>
          <cell r="I1328">
            <v>-0.365849149033321</v>
          </cell>
          <cell r="J1328" t="str">
            <v>OG0002025</v>
          </cell>
          <cell r="K1328">
            <v>0.180953660904452</v>
          </cell>
          <cell r="M1328" t="str">
            <v>OG0002025</v>
          </cell>
          <cell r="N1328">
            <v>-0.26759459184454198</v>
          </cell>
          <cell r="O1328" t="str">
            <v>OG0002025</v>
          </cell>
          <cell r="P1328">
            <v>-1.05926164107001</v>
          </cell>
          <cell r="Q1328" t="str">
            <v>OG0002025</v>
          </cell>
          <cell r="R1328">
            <v>-0.66782280750973799</v>
          </cell>
        </row>
        <row r="1329">
          <cell r="A1329" t="str">
            <v>OG0002026</v>
          </cell>
          <cell r="B1329">
            <v>-1.5518013642601101</v>
          </cell>
          <cell r="C1329" t="str">
            <v>OG0002026</v>
          </cell>
          <cell r="D1329">
            <v>-0.13576932393567101</v>
          </cell>
          <cell r="E1329" t="str">
            <v>OG0002026</v>
          </cell>
          <cell r="F1329">
            <v>-1.0556552359444999</v>
          </cell>
          <cell r="H1329" t="str">
            <v>OG0002026</v>
          </cell>
          <cell r="I1329">
            <v>1.18679403455404</v>
          </cell>
          <cell r="J1329" t="str">
            <v>OG0002026</v>
          </cell>
          <cell r="K1329">
            <v>-0.47656268972913701</v>
          </cell>
          <cell r="M1329" t="str">
            <v>OG0002026</v>
          </cell>
          <cell r="N1329">
            <v>4.21312636020214E-2</v>
          </cell>
          <cell r="O1329" t="str">
            <v>OG0002026</v>
          </cell>
          <cell r="P1329">
            <v>-0.40306928724382901</v>
          </cell>
          <cell r="Q1329" t="str">
            <v>OG0002026</v>
          </cell>
          <cell r="R1329">
            <v>8.5019187609737604E-2</v>
          </cell>
        </row>
        <row r="1330">
          <cell r="A1330" t="str">
            <v>OG0002027</v>
          </cell>
          <cell r="B1330">
            <v>4.62025681676679E-2</v>
          </cell>
          <cell r="C1330" t="str">
            <v>OG0002027</v>
          </cell>
          <cell r="D1330">
            <v>0.22286701799671901</v>
          </cell>
          <cell r="E1330" t="str">
            <v>OG0002027</v>
          </cell>
          <cell r="F1330">
            <v>0.326594095162348</v>
          </cell>
          <cell r="H1330" t="str">
            <v>OG0002027</v>
          </cell>
          <cell r="I1330">
            <v>0.33900171298774501</v>
          </cell>
          <cell r="J1330" t="str">
            <v>OG0002027</v>
          </cell>
          <cell r="K1330">
            <v>0.31788934520759698</v>
          </cell>
          <cell r="M1330" t="str">
            <v>OG0002027</v>
          </cell>
          <cell r="N1330">
            <v>0.13404639764166901</v>
          </cell>
          <cell r="O1330" t="str">
            <v>OG0002027</v>
          </cell>
          <cell r="P1330">
            <v>-6.6852836492549798E-3</v>
          </cell>
          <cell r="Q1330" t="str">
            <v>OG0002027</v>
          </cell>
          <cell r="R1330">
            <v>0.16139682039219999</v>
          </cell>
        </row>
        <row r="1331">
          <cell r="A1331" t="str">
            <v>OG0002028</v>
          </cell>
          <cell r="B1331">
            <v>-6.0827351112277897E-2</v>
          </cell>
          <cell r="C1331" t="str">
            <v>OG0002028</v>
          </cell>
          <cell r="D1331">
            <v>7.7247974276274103E-3</v>
          </cell>
          <cell r="E1331" t="str">
            <v>OG0002028</v>
          </cell>
          <cell r="F1331">
            <v>-0.12444066721723999</v>
          </cell>
          <cell r="H1331" t="str">
            <v>OG0002028</v>
          </cell>
          <cell r="I1331">
            <v>0.24952934693353301</v>
          </cell>
          <cell r="J1331" t="str">
            <v>OG0002028</v>
          </cell>
          <cell r="K1331">
            <v>0.117734823581662</v>
          </cell>
          <cell r="M1331" t="str">
            <v>OG0002028</v>
          </cell>
          <cell r="N1331">
            <v>-0.33098960706007902</v>
          </cell>
          <cell r="O1331" t="str">
            <v>OG0002028</v>
          </cell>
          <cell r="P1331">
            <v>0.19613678584511601</v>
          </cell>
          <cell r="Q1331" t="str">
            <v>OG0002028</v>
          </cell>
          <cell r="R1331">
            <v>-0.19154641003876499</v>
          </cell>
        </row>
        <row r="1332">
          <cell r="A1332" t="str">
            <v>OG0002029</v>
          </cell>
          <cell r="B1332">
            <v>4.37785213389877E-2</v>
          </cell>
          <cell r="C1332" t="str">
            <v>OG0002029</v>
          </cell>
          <cell r="D1332">
            <v>1.01344836300962</v>
          </cell>
          <cell r="E1332" t="str">
            <v>OG0002029</v>
          </cell>
          <cell r="F1332">
            <v>0.50203474537249604</v>
          </cell>
          <cell r="H1332" t="str">
            <v>OG0002029</v>
          </cell>
          <cell r="I1332">
            <v>-0.43678615679941302</v>
          </cell>
          <cell r="J1332" t="str">
            <v>OG0002029</v>
          </cell>
          <cell r="K1332">
            <v>-0.43972368022292702</v>
          </cell>
          <cell r="M1332" t="str">
            <v>OG0002029</v>
          </cell>
          <cell r="N1332">
            <v>-9.7817517489187905E-2</v>
          </cell>
          <cell r="O1332" t="str">
            <v>OG0002029</v>
          </cell>
          <cell r="P1332">
            <v>-0.25201956848100598</v>
          </cell>
          <cell r="Q1332" t="str">
            <v>OG0002029</v>
          </cell>
          <cell r="R1332">
            <v>-0.14784730575765601</v>
          </cell>
        </row>
        <row r="1333">
          <cell r="A1333" t="str">
            <v>OG0002030</v>
          </cell>
          <cell r="B1333">
            <v>-0.197124239003302</v>
          </cell>
          <cell r="C1333" t="str">
            <v>OG0002030</v>
          </cell>
          <cell r="D1333">
            <v>0.49134750653936099</v>
          </cell>
          <cell r="E1333" t="str">
            <v>OG0002030</v>
          </cell>
          <cell r="F1333">
            <v>0.39972607885564398</v>
          </cell>
          <cell r="H1333" t="str">
            <v>OG0002030</v>
          </cell>
          <cell r="I1333">
            <v>0.62691361044927296</v>
          </cell>
          <cell r="J1333" t="str">
            <v>OG0002030</v>
          </cell>
          <cell r="K1333">
            <v>-1.4113653007234999E-2</v>
          </cell>
          <cell r="M1333" t="str">
            <v>OG0002030</v>
          </cell>
          <cell r="N1333">
            <v>0.41388816236988901</v>
          </cell>
          <cell r="O1333" t="str">
            <v>OG0002030</v>
          </cell>
          <cell r="P1333">
            <v>-0.13348436632258001</v>
          </cell>
          <cell r="Q1333" t="str">
            <v>OG0002030</v>
          </cell>
          <cell r="R1333">
            <v>0.10508997057616599</v>
          </cell>
        </row>
        <row r="1334">
          <cell r="A1334" t="str">
            <v>OG0002031</v>
          </cell>
          <cell r="B1334">
            <v>0.26044678382659397</v>
          </cell>
          <cell r="C1334" t="str">
            <v>OG0002031</v>
          </cell>
          <cell r="D1334">
            <v>0.46529012623124999</v>
          </cell>
          <cell r="E1334" t="str">
            <v>OG0002031</v>
          </cell>
          <cell r="F1334">
            <v>0.181491410795768</v>
          </cell>
          <cell r="H1334" t="str">
            <v>OG0002031</v>
          </cell>
          <cell r="I1334">
            <v>-0.31047292269927201</v>
          </cell>
          <cell r="J1334" t="str">
            <v>OG0002031</v>
          </cell>
          <cell r="K1334">
            <v>-0.104941109026375</v>
          </cell>
          <cell r="M1334" t="str">
            <v>OG0002031</v>
          </cell>
          <cell r="N1334">
            <v>-0.57759562478675797</v>
          </cell>
          <cell r="O1334" t="str">
            <v>OG0002031</v>
          </cell>
          <cell r="P1334">
            <v>-0.15862272012661</v>
          </cell>
          <cell r="Q1334" t="str">
            <v>OG0002031</v>
          </cell>
          <cell r="R1334">
            <v>-0.224481184224194</v>
          </cell>
        </row>
        <row r="1335">
          <cell r="A1335" t="str">
            <v>OG0002032</v>
          </cell>
          <cell r="B1335">
            <v>-1.7137120262609499E-2</v>
          </cell>
          <cell r="C1335" t="str">
            <v>OG0002032</v>
          </cell>
          <cell r="D1335">
            <v>0.73434264829455498</v>
          </cell>
          <cell r="E1335" t="str">
            <v>OG0002032</v>
          </cell>
          <cell r="F1335">
            <v>0.41699501167229303</v>
          </cell>
          <cell r="H1335" t="str">
            <v>OG0002032</v>
          </cell>
          <cell r="I1335">
            <v>9.1849503642358096E-2</v>
          </cell>
          <cell r="J1335" t="str">
            <v>OG0002032</v>
          </cell>
          <cell r="K1335">
            <v>0.18044530359164601</v>
          </cell>
          <cell r="M1335" t="str">
            <v>OG0002032</v>
          </cell>
          <cell r="N1335">
            <v>0.17724558117879899</v>
          </cell>
          <cell r="O1335" t="str">
            <v>OG0002032</v>
          </cell>
          <cell r="P1335">
            <v>0.26572455485103003</v>
          </cell>
          <cell r="Q1335" t="str">
            <v>OG0002032</v>
          </cell>
          <cell r="R1335">
            <v>-0.18064781567913199</v>
          </cell>
        </row>
        <row r="1336">
          <cell r="A1336" t="str">
            <v>OG0002033</v>
          </cell>
          <cell r="B1336">
            <v>1.41491270841471E-2</v>
          </cell>
          <cell r="C1336" t="str">
            <v>OG0002033</v>
          </cell>
          <cell r="D1336">
            <v>0.66100197217517698</v>
          </cell>
          <cell r="E1336" t="str">
            <v>OG0002033</v>
          </cell>
          <cell r="F1336">
            <v>0.324854251879031</v>
          </cell>
          <cell r="H1336" t="str">
            <v>OG0002033</v>
          </cell>
          <cell r="I1336">
            <v>-0.18798642533055701</v>
          </cell>
          <cell r="J1336" t="str">
            <v>OG0002033</v>
          </cell>
          <cell r="K1336">
            <v>9.0712493037875305E-2</v>
          </cell>
          <cell r="M1336" t="str">
            <v>OG0002033</v>
          </cell>
          <cell r="N1336">
            <v>0.16282517259446699</v>
          </cell>
          <cell r="O1336" t="str">
            <v>OG0002033</v>
          </cell>
          <cell r="P1336">
            <v>5.4365326866275099E-2</v>
          </cell>
          <cell r="Q1336" t="str">
            <v>OG0002033</v>
          </cell>
          <cell r="R1336">
            <v>3.5265849028883801E-3</v>
          </cell>
        </row>
        <row r="1337">
          <cell r="A1337" t="str">
            <v>OG0002034</v>
          </cell>
          <cell r="B1337">
            <v>0.63230477185189005</v>
          </cell>
          <cell r="C1337" t="str">
            <v>OG0002034</v>
          </cell>
          <cell r="D1337">
            <v>-0.483195193727262</v>
          </cell>
          <cell r="E1337" t="str">
            <v>OG0002034</v>
          </cell>
          <cell r="F1337">
            <v>-0.101450994574876</v>
          </cell>
          <cell r="H1337" t="str">
            <v>OG0002034</v>
          </cell>
          <cell r="I1337">
            <v>-1.0994268754290499</v>
          </cell>
          <cell r="J1337" t="str">
            <v>OG0002034</v>
          </cell>
          <cell r="K1337">
            <v>-0.48545118204749199</v>
          </cell>
          <cell r="M1337" t="str">
            <v>OG0002034</v>
          </cell>
          <cell r="N1337">
            <v>0.388425398066998</v>
          </cell>
          <cell r="O1337" t="str">
            <v>OG0002034</v>
          </cell>
          <cell r="P1337">
            <v>0.36457328180505599</v>
          </cell>
          <cell r="Q1337" t="str">
            <v>OG0002034</v>
          </cell>
          <cell r="R1337">
            <v>-5.2941430245619397E-2</v>
          </cell>
        </row>
        <row r="1338">
          <cell r="A1338" t="str">
            <v>OG0002035</v>
          </cell>
          <cell r="B1338">
            <v>-0.92446833556625696</v>
          </cell>
          <cell r="C1338" t="str">
            <v>OG0002035</v>
          </cell>
          <cell r="D1338">
            <v>-0.51069150184503698</v>
          </cell>
          <cell r="E1338" t="str">
            <v>OG0002035</v>
          </cell>
          <cell r="F1338">
            <v>-0.90049698404515599</v>
          </cell>
          <cell r="H1338" t="str">
            <v>OG0002035</v>
          </cell>
          <cell r="I1338">
            <v>1.3327319836673801</v>
          </cell>
          <cell r="J1338" t="str">
            <v>OG0002035</v>
          </cell>
          <cell r="K1338">
            <v>7.7399573594079202E-2</v>
          </cell>
          <cell r="M1338" t="str">
            <v>OG0002035</v>
          </cell>
          <cell r="N1338">
            <v>-1.6945726439036701E-2</v>
          </cell>
          <cell r="O1338" t="str">
            <v>OG0002035</v>
          </cell>
          <cell r="P1338">
            <v>0.14036418637945999</v>
          </cell>
          <cell r="Q1338" t="str">
            <v>OG0002035</v>
          </cell>
          <cell r="R1338">
            <v>0.58390716939521103</v>
          </cell>
        </row>
        <row r="1339">
          <cell r="A1339" t="str">
            <v>OG0002036</v>
          </cell>
          <cell r="B1339">
            <v>-0.225017213229111</v>
          </cell>
          <cell r="C1339" t="str">
            <v>OG0002036</v>
          </cell>
          <cell r="D1339">
            <v>-0.92487316976118605</v>
          </cell>
          <cell r="E1339" t="str">
            <v>OG0002036</v>
          </cell>
          <cell r="F1339">
            <v>-0.967448059750871</v>
          </cell>
          <cell r="H1339" t="str">
            <v>OG0002036</v>
          </cell>
          <cell r="I1339">
            <v>0.229070578623119</v>
          </cell>
          <cell r="J1339" t="str">
            <v>OG0002036</v>
          </cell>
          <cell r="K1339">
            <v>-5.0027410739745599E-2</v>
          </cell>
          <cell r="M1339" t="str">
            <v>OG0002036</v>
          </cell>
          <cell r="N1339">
            <v>-0.24442523059224699</v>
          </cell>
          <cell r="O1339" t="str">
            <v>OG0002036</v>
          </cell>
          <cell r="P1339">
            <v>0.17164961708228499</v>
          </cell>
          <cell r="Q1339" t="str">
            <v>OG0002036</v>
          </cell>
          <cell r="R1339">
            <v>0.15202788830245301</v>
          </cell>
        </row>
        <row r="1340">
          <cell r="A1340" t="str">
            <v>OG0002037</v>
          </cell>
          <cell r="B1340">
            <v>8.5649261848584304E-2</v>
          </cell>
          <cell r="C1340" t="str">
            <v>OG0002037</v>
          </cell>
          <cell r="D1340">
            <v>0.15905360131223001</v>
          </cell>
          <cell r="E1340" t="str">
            <v>OG0002037</v>
          </cell>
          <cell r="F1340">
            <v>9.6447530817251798E-2</v>
          </cell>
          <cell r="H1340" t="str">
            <v>OG0002037</v>
          </cell>
          <cell r="I1340">
            <v>0.19149889661243599</v>
          </cell>
          <cell r="J1340" t="str">
            <v>OG0002037</v>
          </cell>
          <cell r="K1340">
            <v>-2.6227770480175001E-2</v>
          </cell>
          <cell r="M1340" t="str">
            <v>OG0002037</v>
          </cell>
          <cell r="N1340">
            <v>6.5186954598036806E-2</v>
          </cell>
          <cell r="O1340" t="str">
            <v>OG0002037</v>
          </cell>
          <cell r="P1340">
            <v>0.22152849472730901</v>
          </cell>
          <cell r="Q1340" t="str">
            <v>OG0002037</v>
          </cell>
          <cell r="R1340">
            <v>-0.10105417039400701</v>
          </cell>
        </row>
        <row r="1341">
          <cell r="A1341" t="str">
            <v>OG0002038</v>
          </cell>
          <cell r="B1341">
            <v>-0.44107863907349698</v>
          </cell>
          <cell r="C1341" t="str">
            <v>OG0002038</v>
          </cell>
          <cell r="D1341">
            <v>3.7802420448960601E-2</v>
          </cell>
          <cell r="E1341" t="str">
            <v>OG0002038</v>
          </cell>
          <cell r="F1341">
            <v>0.10689111335415501</v>
          </cell>
          <cell r="H1341" t="str">
            <v>OG0002038</v>
          </cell>
          <cell r="I1341">
            <v>0.119086435195629</v>
          </cell>
          <cell r="J1341" t="str">
            <v>OG0002038</v>
          </cell>
          <cell r="K1341">
            <v>0.202765406732314</v>
          </cell>
          <cell r="M1341" t="str">
            <v>OG0002038</v>
          </cell>
          <cell r="N1341">
            <v>0.50465076822379296</v>
          </cell>
          <cell r="O1341" t="str">
            <v>OG0002038</v>
          </cell>
          <cell r="P1341">
            <v>8.4472064186805695E-2</v>
          </cell>
          <cell r="Q1341" t="str">
            <v>OG0002038</v>
          </cell>
          <cell r="R1341">
            <v>0.31177907056369702</v>
          </cell>
        </row>
        <row r="1342">
          <cell r="A1342" t="str">
            <v>OG0002039</v>
          </cell>
          <cell r="B1342">
            <v>-0.14473237455621099</v>
          </cell>
          <cell r="C1342" t="str">
            <v>OG0002039</v>
          </cell>
          <cell r="D1342">
            <v>-0.83446876000842496</v>
          </cell>
          <cell r="E1342" t="str">
            <v>OG0002039</v>
          </cell>
          <cell r="F1342">
            <v>-1.1712326738455801</v>
          </cell>
          <cell r="H1342" t="str">
            <v>OG0002039</v>
          </cell>
          <cell r="I1342">
            <v>0.24405377809608</v>
          </cell>
          <cell r="J1342" t="str">
            <v>OG0002039</v>
          </cell>
          <cell r="K1342">
            <v>-0.32568355725797499</v>
          </cell>
          <cell r="M1342" t="str">
            <v>OG0002039</v>
          </cell>
          <cell r="N1342">
            <v>-0.73655628888681202</v>
          </cell>
          <cell r="O1342" t="str">
            <v>OG0002039</v>
          </cell>
          <cell r="P1342">
            <v>-0.21245604210764299</v>
          </cell>
          <cell r="Q1342" t="str">
            <v>OG0002039</v>
          </cell>
          <cell r="R1342">
            <v>-0.38425844222971201</v>
          </cell>
        </row>
        <row r="1343">
          <cell r="A1343" t="str">
            <v>OG0002040</v>
          </cell>
          <cell r="B1343">
            <v>-4.2768891388926297E-2</v>
          </cell>
          <cell r="C1343" t="str">
            <v>OG0002040</v>
          </cell>
          <cell r="D1343">
            <v>-0.24554059818447899</v>
          </cell>
          <cell r="E1343" t="str">
            <v>OG0002040</v>
          </cell>
          <cell r="F1343">
            <v>-0.29729258675946102</v>
          </cell>
          <cell r="H1343" t="str">
            <v>OG0002040</v>
          </cell>
          <cell r="I1343">
            <v>0.65081857434125101</v>
          </cell>
          <cell r="J1343" t="str">
            <v>OG0002040</v>
          </cell>
          <cell r="K1343">
            <v>-2.84980587902634E-2</v>
          </cell>
          <cell r="M1343" t="str">
            <v>OG0002040</v>
          </cell>
          <cell r="N1343">
            <v>7.0652841792144094E-2</v>
          </cell>
          <cell r="O1343" t="str">
            <v>OG0002040</v>
          </cell>
          <cell r="P1343">
            <v>3.6659678357494299E-2</v>
          </cell>
          <cell r="Q1343" t="str">
            <v>OG0002040</v>
          </cell>
          <cell r="R1343">
            <v>-3.4222943117873703E-2</v>
          </cell>
        </row>
        <row r="1344">
          <cell r="A1344" t="str">
            <v>OG0002041</v>
          </cell>
          <cell r="B1344">
            <v>-0.255242883506621</v>
          </cell>
          <cell r="C1344" t="str">
            <v>OG0002041</v>
          </cell>
          <cell r="D1344">
            <v>0.22363477767832801</v>
          </cell>
          <cell r="E1344" t="str">
            <v>OG0002041</v>
          </cell>
          <cell r="F1344">
            <v>3.7738799023022997E-2</v>
          </cell>
          <cell r="H1344" t="str">
            <v>OG0002041</v>
          </cell>
          <cell r="I1344">
            <v>9.8427118213789896E-2</v>
          </cell>
          <cell r="J1344" t="str">
            <v>OG0002041</v>
          </cell>
          <cell r="K1344">
            <v>5.5646873836901201E-2</v>
          </cell>
          <cell r="M1344" t="str">
            <v>OG0002041</v>
          </cell>
          <cell r="N1344">
            <v>0.123235305505315</v>
          </cell>
          <cell r="O1344" t="str">
            <v>OG0002041</v>
          </cell>
          <cell r="P1344">
            <v>0.22993428165226401</v>
          </cell>
          <cell r="Q1344" t="str">
            <v>OG0002041</v>
          </cell>
          <cell r="R1344">
            <v>0.101741748708711</v>
          </cell>
        </row>
        <row r="1345">
          <cell r="A1345" t="str">
            <v>OG0002042</v>
          </cell>
          <cell r="B1345">
            <v>-0.143233860629845</v>
          </cell>
          <cell r="C1345" t="str">
            <v>OG0002042</v>
          </cell>
          <cell r="D1345">
            <v>-8.8496388467014103E-2</v>
          </cell>
          <cell r="E1345" t="str">
            <v>OG0002042</v>
          </cell>
          <cell r="F1345">
            <v>-0.39210524345652598</v>
          </cell>
          <cell r="H1345" t="str">
            <v>OG0002042</v>
          </cell>
          <cell r="I1345">
            <v>0.240081812835129</v>
          </cell>
          <cell r="J1345" t="str">
            <v>OG0002042</v>
          </cell>
          <cell r="K1345">
            <v>-7.9847037099542995E-2</v>
          </cell>
          <cell r="M1345" t="str">
            <v>OG0002042</v>
          </cell>
          <cell r="N1345">
            <v>-0.11516158782960401</v>
          </cell>
          <cell r="O1345" t="str">
            <v>OG0002042</v>
          </cell>
          <cell r="P1345">
            <v>4.8672284082394303E-2</v>
          </cell>
          <cell r="Q1345" t="str">
            <v>OG0002042</v>
          </cell>
          <cell r="R1345">
            <v>7.0536895763141198E-3</v>
          </cell>
        </row>
        <row r="1346">
          <cell r="A1346" t="str">
            <v>OG0002043</v>
          </cell>
          <cell r="B1346">
            <v>2.66691951632636E-2</v>
          </cell>
          <cell r="C1346" t="str">
            <v>OG0002043</v>
          </cell>
          <cell r="D1346">
            <v>-0.41451887256014402</v>
          </cell>
          <cell r="E1346" t="str">
            <v>OG0002043</v>
          </cell>
          <cell r="F1346">
            <v>-0.29786918877510099</v>
          </cell>
          <cell r="H1346" t="str">
            <v>OG0002043</v>
          </cell>
          <cell r="I1346">
            <v>-0.12972337775336401</v>
          </cell>
          <cell r="J1346" t="str">
            <v>OG0002043</v>
          </cell>
          <cell r="K1346">
            <v>0.108637193741785</v>
          </cell>
          <cell r="M1346" t="str">
            <v>OG0002043</v>
          </cell>
          <cell r="N1346">
            <v>-0.12263462067052699</v>
          </cell>
          <cell r="O1346" t="str">
            <v>OG0002043</v>
          </cell>
          <cell r="P1346">
            <v>-0.18562926671680999</v>
          </cell>
          <cell r="Q1346" t="str">
            <v>OG0002043</v>
          </cell>
          <cell r="R1346">
            <v>-0.17810519478285</v>
          </cell>
        </row>
        <row r="1347">
          <cell r="A1347" t="str">
            <v>OG0002044</v>
          </cell>
          <cell r="B1347">
            <v>-0.12774963235042</v>
          </cell>
          <cell r="C1347" t="str">
            <v>OG0002044</v>
          </cell>
          <cell r="D1347">
            <v>-0.18779632325333301</v>
          </cell>
          <cell r="E1347" t="str">
            <v>OG0002044</v>
          </cell>
          <cell r="F1347">
            <v>2.84429710032497E-2</v>
          </cell>
          <cell r="H1347" t="str">
            <v>OG0002044</v>
          </cell>
          <cell r="I1347">
            <v>6.5799586784333605E-2</v>
          </cell>
          <cell r="J1347" t="str">
            <v>OG0002044</v>
          </cell>
          <cell r="K1347">
            <v>4.3755376270691402E-3</v>
          </cell>
          <cell r="M1347" t="str">
            <v>OG0002044</v>
          </cell>
          <cell r="N1347">
            <v>2.8863103673908402E-4</v>
          </cell>
          <cell r="O1347" t="str">
            <v>OG0002044</v>
          </cell>
          <cell r="P1347">
            <v>-7.1095921716221797E-2</v>
          </cell>
          <cell r="Q1347" t="str">
            <v>OG0002044</v>
          </cell>
          <cell r="R1347">
            <v>4.1478897490183499E-2</v>
          </cell>
        </row>
        <row r="1348">
          <cell r="A1348" t="str">
            <v>OG0002045</v>
          </cell>
          <cell r="B1348">
            <v>0.22193573947498699</v>
          </cell>
          <cell r="C1348" t="str">
            <v>OG0002045</v>
          </cell>
          <cell r="D1348">
            <v>-0.94668467694842695</v>
          </cell>
          <cell r="E1348" t="str">
            <v>OG0002045</v>
          </cell>
          <cell r="F1348">
            <v>-0.67446764008438798</v>
          </cell>
          <cell r="H1348" t="str">
            <v>OG0002045</v>
          </cell>
          <cell r="I1348">
            <v>-8.5696098477803601E-2</v>
          </cell>
          <cell r="J1348" t="str">
            <v>OG0002045</v>
          </cell>
          <cell r="K1348">
            <v>-6.7938903000237402E-2</v>
          </cell>
          <cell r="M1348" t="str">
            <v>OG0002045</v>
          </cell>
          <cell r="N1348">
            <v>-5.9061301116805999E-2</v>
          </cell>
          <cell r="O1348" t="str">
            <v>OG0002045</v>
          </cell>
          <cell r="P1348">
            <v>2.81894648130127E-2</v>
          </cell>
          <cell r="Q1348" t="str">
            <v>OG0002045</v>
          </cell>
          <cell r="R1348">
            <v>3.7546123562387602E-2</v>
          </cell>
        </row>
        <row r="1349">
          <cell r="A1349" t="str">
            <v>OG0002046</v>
          </cell>
          <cell r="B1349">
            <v>0.12351278709052201</v>
          </cell>
          <cell r="C1349" t="str">
            <v>OG0002046</v>
          </cell>
          <cell r="D1349">
            <v>-9.8918986991893901E-2</v>
          </cell>
          <cell r="E1349" t="str">
            <v>OG0002046</v>
          </cell>
          <cell r="F1349">
            <v>-0.21202204781589401</v>
          </cell>
          <cell r="H1349" t="str">
            <v>OG0002046</v>
          </cell>
          <cell r="I1349">
            <v>-6.9578405305245103E-2</v>
          </cell>
          <cell r="J1349" t="str">
            <v>OG0002046</v>
          </cell>
          <cell r="K1349">
            <v>0.14416688975010999</v>
          </cell>
          <cell r="M1349" t="str">
            <v>OG0002046</v>
          </cell>
          <cell r="N1349">
            <v>0.24666311020801701</v>
          </cell>
          <cell r="O1349" t="str">
            <v>OG0002046</v>
          </cell>
          <cell r="P1349">
            <v>0.40059789043428401</v>
          </cell>
          <cell r="Q1349" t="str">
            <v>OG0002046</v>
          </cell>
          <cell r="R1349">
            <v>-0.140712039395431</v>
          </cell>
        </row>
        <row r="1350">
          <cell r="A1350" t="str">
            <v>OG0002047</v>
          </cell>
          <cell r="B1350">
            <v>0.109418613073844</v>
          </cell>
          <cell r="C1350" t="str">
            <v>OG0002047</v>
          </cell>
          <cell r="D1350">
            <v>-0.65972874777300305</v>
          </cell>
          <cell r="E1350" t="str">
            <v>OG0002047</v>
          </cell>
          <cell r="F1350">
            <v>-0.61181099247931803</v>
          </cell>
          <cell r="H1350" t="str">
            <v>OG0002047</v>
          </cell>
          <cell r="I1350">
            <v>0.30774515316864898</v>
          </cell>
          <cell r="J1350" t="str">
            <v>OG0002047</v>
          </cell>
          <cell r="K1350">
            <v>0.14219635274131501</v>
          </cell>
          <cell r="M1350" t="str">
            <v>OG0002047</v>
          </cell>
          <cell r="N1350">
            <v>-0.27047244467741499</v>
          </cell>
          <cell r="O1350" t="str">
            <v>OG0002047</v>
          </cell>
          <cell r="P1350">
            <v>0.32178403033866498</v>
          </cell>
          <cell r="Q1350" t="str">
            <v>OG0002047</v>
          </cell>
          <cell r="R1350">
            <v>6.7864731929256794E-2</v>
          </cell>
        </row>
        <row r="1351">
          <cell r="A1351" t="str">
            <v>OG0002048</v>
          </cell>
          <cell r="B1351">
            <v>0.207954124091837</v>
          </cell>
          <cell r="C1351" t="str">
            <v>OG0002048</v>
          </cell>
          <cell r="D1351">
            <v>0.31419006856348602</v>
          </cell>
          <cell r="E1351" t="str">
            <v>OG0002048</v>
          </cell>
          <cell r="F1351">
            <v>8.1942320085671899E-2</v>
          </cell>
          <cell r="H1351" t="str">
            <v>OG0002048</v>
          </cell>
          <cell r="I1351">
            <v>-0.34078435316773598</v>
          </cell>
          <cell r="J1351" t="str">
            <v>OG0002048</v>
          </cell>
          <cell r="K1351">
            <v>-0.142037866088356</v>
          </cell>
          <cell r="M1351" t="str">
            <v>OG0002048</v>
          </cell>
          <cell r="N1351">
            <v>0.249523391114197</v>
          </cell>
          <cell r="O1351" t="str">
            <v>OG0002048</v>
          </cell>
          <cell r="P1351">
            <v>-0.17773822411505499</v>
          </cell>
          <cell r="Q1351" t="str">
            <v>OG0002048</v>
          </cell>
          <cell r="R1351">
            <v>6.1980914796962001E-2</v>
          </cell>
        </row>
        <row r="1352">
          <cell r="A1352" t="str">
            <v>OG0002049</v>
          </cell>
          <cell r="B1352">
            <v>-0.114376683761169</v>
          </cell>
          <cell r="C1352" t="str">
            <v>OG0002049</v>
          </cell>
          <cell r="D1352">
            <v>0.42436469921546799</v>
          </cell>
          <cell r="E1352" t="str">
            <v>OG0002049</v>
          </cell>
          <cell r="F1352">
            <v>0.40080593344376803</v>
          </cell>
          <cell r="H1352" t="str">
            <v>OG0002049</v>
          </cell>
          <cell r="I1352">
            <v>-0.28634434876353099</v>
          </cell>
          <cell r="J1352" t="str">
            <v>OG0002049</v>
          </cell>
          <cell r="K1352">
            <v>-0.15435106479814201</v>
          </cell>
          <cell r="M1352" t="str">
            <v>OG0002049</v>
          </cell>
          <cell r="N1352">
            <v>-0.53444708987841605</v>
          </cell>
          <cell r="O1352" t="str">
            <v>OG0002049</v>
          </cell>
          <cell r="P1352">
            <v>-3.7862809521478698E-2</v>
          </cell>
          <cell r="Q1352" t="str">
            <v>OG0002049</v>
          </cell>
          <cell r="R1352">
            <v>-4.68964291293213E-2</v>
          </cell>
        </row>
        <row r="1353">
          <cell r="A1353" t="str">
            <v>OG0002050</v>
          </cell>
          <cell r="B1353">
            <v>2.4608720413906101E-2</v>
          </cell>
          <cell r="C1353" t="str">
            <v>OG0002050</v>
          </cell>
          <cell r="D1353">
            <v>-0.76783216831116397</v>
          </cell>
          <cell r="E1353" t="str">
            <v>OG0002050</v>
          </cell>
          <cell r="F1353">
            <v>-0.41243695961328097</v>
          </cell>
          <cell r="H1353" t="str">
            <v>OG0002050</v>
          </cell>
          <cell r="I1353">
            <v>0.57084436276940098</v>
          </cell>
          <cell r="J1353" t="str">
            <v>OG0002050</v>
          </cell>
          <cell r="K1353">
            <v>7.0324989104803601E-2</v>
          </cell>
          <cell r="M1353" t="str">
            <v>OG0002050</v>
          </cell>
          <cell r="N1353">
            <v>7.2830951863735505E-2</v>
          </cell>
          <cell r="O1353" t="str">
            <v>OG0002050</v>
          </cell>
          <cell r="P1353">
            <v>4.05337277184269E-2</v>
          </cell>
          <cell r="Q1353" t="str">
            <v>OG0002050</v>
          </cell>
          <cell r="R1353">
            <v>-3.6938885595132899E-2</v>
          </cell>
        </row>
        <row r="1354">
          <cell r="A1354" t="str">
            <v>OG0002051</v>
          </cell>
          <cell r="B1354">
            <v>-0.182611773986988</v>
          </cell>
          <cell r="C1354" t="str">
            <v>OG0002051</v>
          </cell>
          <cell r="D1354">
            <v>-1.7226358467139099E-2</v>
          </cell>
          <cell r="E1354" t="str">
            <v>OG0002051</v>
          </cell>
          <cell r="F1354">
            <v>-0.197098192243196</v>
          </cell>
          <cell r="H1354" t="str">
            <v>OG0002051</v>
          </cell>
          <cell r="I1354">
            <v>7.3230938668185794E-2</v>
          </cell>
          <cell r="J1354" t="str">
            <v>OG0002051</v>
          </cell>
          <cell r="K1354">
            <v>8.4961221147215896E-2</v>
          </cell>
          <cell r="M1354" t="str">
            <v>OG0002051</v>
          </cell>
          <cell r="N1354">
            <v>0.45646732222125103</v>
          </cell>
          <cell r="O1354" t="str">
            <v>OG0002051</v>
          </cell>
          <cell r="P1354">
            <v>-3.9101739634224697E-2</v>
          </cell>
          <cell r="Q1354" t="str">
            <v>OG0002051</v>
          </cell>
          <cell r="R1354">
            <v>0.17750197934724901</v>
          </cell>
        </row>
        <row r="1355">
          <cell r="A1355" t="str">
            <v>OG0002052</v>
          </cell>
          <cell r="B1355">
            <v>0.14546214098575699</v>
          </cell>
          <cell r="C1355" t="str">
            <v>OG0002052</v>
          </cell>
          <cell r="D1355">
            <v>-0.16128646386978199</v>
          </cell>
          <cell r="E1355" t="str">
            <v>OG0002052</v>
          </cell>
          <cell r="F1355">
            <v>-0.13723300223023499</v>
          </cell>
          <cell r="H1355" t="str">
            <v>OG0002052</v>
          </cell>
          <cell r="I1355">
            <v>-2.2988214962969E-2</v>
          </cell>
          <cell r="J1355" t="str">
            <v>OG0002052</v>
          </cell>
          <cell r="K1355">
            <v>-7.6834416999655999E-2</v>
          </cell>
          <cell r="M1355" t="str">
            <v>OG0002052</v>
          </cell>
          <cell r="N1355">
            <v>0.16768950728906501</v>
          </cell>
          <cell r="O1355" t="str">
            <v>OG0002052</v>
          </cell>
          <cell r="P1355">
            <v>-8.8238749021056703E-2</v>
          </cell>
          <cell r="Q1355" t="str">
            <v>OG0002052</v>
          </cell>
          <cell r="R1355">
            <v>-0.20299317399275499</v>
          </cell>
        </row>
        <row r="1356">
          <cell r="A1356" t="str">
            <v>OG0002053</v>
          </cell>
          <cell r="B1356">
            <v>-0.19749031097291</v>
          </cell>
          <cell r="C1356" t="str">
            <v>OG0002053</v>
          </cell>
          <cell r="D1356">
            <v>0.67350507969940698</v>
          </cell>
          <cell r="E1356" t="str">
            <v>OG0002053</v>
          </cell>
          <cell r="F1356">
            <v>0.282766906250905</v>
          </cell>
          <cell r="H1356" t="str">
            <v>OG0002053</v>
          </cell>
          <cell r="I1356">
            <v>0.20144422065221301</v>
          </cell>
          <cell r="J1356" t="str">
            <v>OG0002053</v>
          </cell>
          <cell r="K1356">
            <v>0.12965807793464401</v>
          </cell>
          <cell r="M1356" t="str">
            <v>OG0002053</v>
          </cell>
          <cell r="N1356">
            <v>-0.19066203813423899</v>
          </cell>
          <cell r="O1356" t="str">
            <v>OG0002053</v>
          </cell>
          <cell r="P1356">
            <v>-7.7668346643405498E-3</v>
          </cell>
          <cell r="Q1356" t="str">
            <v>OG0002053</v>
          </cell>
          <cell r="R1356">
            <v>0.16983105157102199</v>
          </cell>
        </row>
        <row r="1357">
          <cell r="A1357" t="str">
            <v>OG0002054</v>
          </cell>
          <cell r="B1357">
            <v>-0.132806027008087</v>
          </cell>
          <cell r="C1357" t="str">
            <v>OG0002054</v>
          </cell>
          <cell r="D1357">
            <v>0.110127978884924</v>
          </cell>
          <cell r="E1357" t="str">
            <v>OG0002054</v>
          </cell>
          <cell r="F1357">
            <v>2.4329674451677899E-2</v>
          </cell>
          <cell r="H1357" t="str">
            <v>OG0002054</v>
          </cell>
          <cell r="I1357">
            <v>-0.35428383659631602</v>
          </cell>
          <cell r="J1357" t="str">
            <v>OG0002054</v>
          </cell>
          <cell r="K1357">
            <v>-0.108690291757358</v>
          </cell>
          <cell r="M1357" t="str">
            <v>OG0002054</v>
          </cell>
          <cell r="N1357">
            <v>-0.213086517622534</v>
          </cell>
          <cell r="O1357" t="str">
            <v>OG0002054</v>
          </cell>
          <cell r="P1357">
            <v>8.9058787204261802E-2</v>
          </cell>
          <cell r="Q1357" t="str">
            <v>OG0002054</v>
          </cell>
          <cell r="R1357">
            <v>-6.6385494313877996E-2</v>
          </cell>
        </row>
        <row r="1358">
          <cell r="A1358" t="str">
            <v>OG0002055</v>
          </cell>
          <cell r="B1358">
            <v>0.13818149912376099</v>
          </cell>
          <cell r="C1358" t="str">
            <v>OG0002055</v>
          </cell>
          <cell r="D1358">
            <v>0.61100807620808695</v>
          </cell>
          <cell r="E1358" t="str">
            <v>OG0002055</v>
          </cell>
          <cell r="F1358">
            <v>0.32900177994219698</v>
          </cell>
          <cell r="H1358" t="str">
            <v>OG0002055</v>
          </cell>
          <cell r="I1358">
            <v>-0.21785209736753</v>
          </cell>
          <cell r="J1358" t="str">
            <v>OG0002055</v>
          </cell>
          <cell r="K1358">
            <v>-0.132458491985533</v>
          </cell>
          <cell r="M1358" t="str">
            <v>OG0002055</v>
          </cell>
          <cell r="N1358">
            <v>2.6513663241241801E-2</v>
          </cell>
          <cell r="O1358" t="str">
            <v>OG0002055</v>
          </cell>
          <cell r="P1358">
            <v>9.2427221571572099E-2</v>
          </cell>
          <cell r="Q1358" t="str">
            <v>OG0002055</v>
          </cell>
          <cell r="R1358">
            <v>-7.2325637123465999E-2</v>
          </cell>
        </row>
        <row r="1359">
          <cell r="A1359" t="str">
            <v>OG0002056</v>
          </cell>
          <cell r="B1359">
            <v>0.13241420122785</v>
          </cell>
          <cell r="C1359" t="str">
            <v>OG0002056</v>
          </cell>
          <cell r="D1359">
            <v>-0.13631740527161201</v>
          </cell>
          <cell r="E1359" t="str">
            <v>OG0002056</v>
          </cell>
          <cell r="F1359">
            <v>0.19669156709591101</v>
          </cell>
          <cell r="H1359" t="str">
            <v>OG0002056</v>
          </cell>
          <cell r="I1359">
            <v>1.9546390942531398E-3</v>
          </cell>
          <cell r="J1359" t="str">
            <v>OG0002056</v>
          </cell>
          <cell r="K1359">
            <v>9.1773902707064106E-2</v>
          </cell>
          <cell r="M1359" t="str">
            <v>OG0002056</v>
          </cell>
          <cell r="N1359">
            <v>7.4498748906873802E-2</v>
          </cell>
          <cell r="O1359" t="str">
            <v>OG0002056</v>
          </cell>
          <cell r="P1359">
            <v>-0.23435876651804599</v>
          </cell>
          <cell r="Q1359" t="str">
            <v>OG0002056</v>
          </cell>
          <cell r="R1359">
            <v>7.2450703551910897E-2</v>
          </cell>
        </row>
        <row r="1360">
          <cell r="A1360" t="str">
            <v>OG0002057</v>
          </cell>
          <cell r="B1360">
            <v>-7.9701921305734905E-2</v>
          </cell>
          <cell r="C1360" t="str">
            <v>OG0002057</v>
          </cell>
          <cell r="D1360">
            <v>-0.67546444952746199</v>
          </cell>
          <cell r="E1360" t="str">
            <v>OG0002057</v>
          </cell>
          <cell r="F1360">
            <v>-0.66549549055186896</v>
          </cell>
          <cell r="H1360" t="str">
            <v>OG0002057</v>
          </cell>
          <cell r="I1360">
            <v>0.24548135454631201</v>
          </cell>
          <cell r="J1360" t="str">
            <v>OG0002057</v>
          </cell>
          <cell r="K1360">
            <v>0.13088937796142</v>
          </cell>
          <cell r="M1360" t="str">
            <v>OG0002057</v>
          </cell>
          <cell r="N1360">
            <v>-0.45287960844835801</v>
          </cell>
          <cell r="O1360" t="str">
            <v>OG0002057</v>
          </cell>
          <cell r="P1360">
            <v>-0.22056338939032299</v>
          </cell>
          <cell r="Q1360" t="str">
            <v>OG0002057</v>
          </cell>
          <cell r="R1360">
            <v>-0.109952157802384</v>
          </cell>
        </row>
        <row r="1361">
          <cell r="A1361" t="str">
            <v>OG0002058</v>
          </cell>
          <cell r="B1361">
            <v>0.47282797649415698</v>
          </cell>
          <cell r="C1361" t="str">
            <v>OG0002058</v>
          </cell>
          <cell r="D1361">
            <v>0.162468824983732</v>
          </cell>
          <cell r="E1361" t="str">
            <v>OG0002058</v>
          </cell>
          <cell r="F1361">
            <v>0.21517776146268899</v>
          </cell>
          <cell r="H1361" t="str">
            <v>OG0002058</v>
          </cell>
          <cell r="I1361">
            <v>-9.07325303116744E-2</v>
          </cell>
          <cell r="J1361" t="str">
            <v>OG0002058</v>
          </cell>
          <cell r="K1361">
            <v>-6.6710655802015599E-3</v>
          </cell>
          <cell r="M1361" t="str">
            <v>OG0002058</v>
          </cell>
          <cell r="N1361">
            <v>-0.14400995826382901</v>
          </cell>
          <cell r="O1361" t="str">
            <v>OG0002058</v>
          </cell>
          <cell r="P1361">
            <v>-0.37466775306134298</v>
          </cell>
          <cell r="Q1361" t="str">
            <v>OG0002058</v>
          </cell>
          <cell r="R1361">
            <v>-0.101728244135319</v>
          </cell>
        </row>
        <row r="1362">
          <cell r="A1362" t="str">
            <v>OG0002059</v>
          </cell>
          <cell r="B1362">
            <v>-1.04564355237876E-2</v>
          </cell>
          <cell r="C1362" t="str">
            <v>OG0002059</v>
          </cell>
          <cell r="D1362">
            <v>0.62505711139299902</v>
          </cell>
          <cell r="E1362" t="str">
            <v>OG0002059</v>
          </cell>
          <cell r="F1362">
            <v>0.33664102430052401</v>
          </cell>
          <cell r="H1362" t="str">
            <v>OG0002059</v>
          </cell>
          <cell r="I1362">
            <v>-0.41509702291157802</v>
          </cell>
          <cell r="J1362" t="str">
            <v>OG0002059</v>
          </cell>
          <cell r="K1362">
            <v>-7.8522883204826394E-2</v>
          </cell>
          <cell r="M1362" t="str">
            <v>OG0002059</v>
          </cell>
          <cell r="N1362">
            <v>0.31056660717734802</v>
          </cell>
          <cell r="O1362" t="str">
            <v>OG0002059</v>
          </cell>
          <cell r="P1362">
            <v>-9.9194522313809E-2</v>
          </cell>
          <cell r="Q1362" t="str">
            <v>OG0002059</v>
          </cell>
          <cell r="R1362">
            <v>-0.21119616138835601</v>
          </cell>
        </row>
        <row r="1363">
          <cell r="A1363" t="str">
            <v>OG0002060</v>
          </cell>
          <cell r="B1363">
            <v>2.5242110376144E-3</v>
          </cell>
          <cell r="C1363" t="str">
            <v>OG0002060</v>
          </cell>
          <cell r="D1363">
            <v>-0.43967328029834601</v>
          </cell>
          <cell r="E1363" t="str">
            <v>OG0002060</v>
          </cell>
          <cell r="F1363">
            <v>-0.376049911994361</v>
          </cell>
          <cell r="H1363" t="str">
            <v>OG0002060</v>
          </cell>
          <cell r="I1363">
            <v>1.8950837253671301E-2</v>
          </cell>
          <cell r="J1363" t="str">
            <v>OG0002060</v>
          </cell>
          <cell r="K1363">
            <v>8.1893704593110198E-2</v>
          </cell>
          <cell r="M1363" t="str">
            <v>OG0002060</v>
          </cell>
          <cell r="N1363">
            <v>-0.65306066442668598</v>
          </cell>
          <cell r="O1363" t="str">
            <v>OG0002060</v>
          </cell>
          <cell r="P1363">
            <v>-0.32449579362946301</v>
          </cell>
          <cell r="Q1363" t="str">
            <v>OG0002060</v>
          </cell>
          <cell r="R1363">
            <v>-0.38877231510996402</v>
          </cell>
        </row>
        <row r="1364">
          <cell r="A1364" t="str">
            <v>OG0002061</v>
          </cell>
          <cell r="B1364">
            <v>2.3404231871573602</v>
          </cell>
          <cell r="C1364" t="str">
            <v>OG0002061</v>
          </cell>
          <cell r="D1364">
            <v>-0.54063758044390298</v>
          </cell>
          <cell r="E1364" t="str">
            <v>OG0002061</v>
          </cell>
          <cell r="F1364">
            <v>0.98455947941551203</v>
          </cell>
          <cell r="H1364" t="str">
            <v>OG0002061</v>
          </cell>
          <cell r="I1364">
            <v>-0.73254600017831994</v>
          </cell>
          <cell r="J1364" t="str">
            <v>OG0002061</v>
          </cell>
          <cell r="K1364">
            <v>-0.373771388953754</v>
          </cell>
          <cell r="M1364" t="str">
            <v>OG0002061</v>
          </cell>
          <cell r="N1364">
            <v>1.3589052642944199</v>
          </cell>
          <cell r="O1364" t="str">
            <v>OG0002061</v>
          </cell>
          <cell r="P1364">
            <v>-3.7783512654200997E-2</v>
          </cell>
          <cell r="Q1364" t="str">
            <v>OG0002061</v>
          </cell>
          <cell r="R1364">
            <v>0.139858658112747</v>
          </cell>
        </row>
        <row r="1365">
          <cell r="A1365" t="str">
            <v>OG0002062</v>
          </cell>
          <cell r="B1365">
            <v>1.98249154835504E-2</v>
          </cell>
          <cell r="C1365" t="str">
            <v>OG0002062</v>
          </cell>
          <cell r="D1365">
            <v>0.608016167706661</v>
          </cell>
          <cell r="E1365" t="str">
            <v>OG0002062</v>
          </cell>
          <cell r="F1365">
            <v>5.2195695162263397E-2</v>
          </cell>
          <cell r="H1365" t="str">
            <v>OG0002062</v>
          </cell>
          <cell r="I1365">
            <v>-5.6533969790139499E-2</v>
          </cell>
          <cell r="J1365" t="str">
            <v>OG0002062</v>
          </cell>
          <cell r="K1365">
            <v>-0.110133284256691</v>
          </cell>
          <cell r="M1365" t="str">
            <v>OG0002062</v>
          </cell>
          <cell r="N1365">
            <v>-5.3557686333755503E-2</v>
          </cell>
          <cell r="O1365" t="str">
            <v>OG0002062</v>
          </cell>
          <cell r="P1365">
            <v>4.92551861557885E-2</v>
          </cell>
          <cell r="Q1365" t="str">
            <v>OG0002062</v>
          </cell>
          <cell r="R1365">
            <v>3.6610001252503001E-2</v>
          </cell>
        </row>
        <row r="1366">
          <cell r="A1366" t="str">
            <v>OG0002063</v>
          </cell>
          <cell r="B1366">
            <v>0.17773036617493701</v>
          </cell>
          <cell r="C1366" t="str">
            <v>OG0002063</v>
          </cell>
          <cell r="D1366">
            <v>0.28165366764385702</v>
          </cell>
          <cell r="E1366" t="str">
            <v>OG0002063</v>
          </cell>
          <cell r="F1366">
            <v>0.42479029150507502</v>
          </cell>
          <cell r="H1366" t="str">
            <v>OG0002063</v>
          </cell>
          <cell r="I1366">
            <v>-6.8890153170692798E-3</v>
          </cell>
          <cell r="J1366" t="str">
            <v>OG0002063</v>
          </cell>
          <cell r="K1366">
            <v>-0.37832479733277202</v>
          </cell>
          <cell r="M1366" t="str">
            <v>OG0002063</v>
          </cell>
          <cell r="N1366">
            <v>-0.77104729240852099</v>
          </cell>
          <cell r="O1366" t="str">
            <v>OG0002063</v>
          </cell>
          <cell r="P1366">
            <v>-1.12028575325076</v>
          </cell>
          <cell r="Q1366" t="str">
            <v>OG0002063</v>
          </cell>
          <cell r="R1366">
            <v>4.7435622362509103E-2</v>
          </cell>
        </row>
        <row r="1367">
          <cell r="A1367" t="str">
            <v>OG0002064</v>
          </cell>
          <cell r="B1367">
            <v>-0.24059776691409401</v>
          </cell>
          <cell r="C1367" t="str">
            <v>OG0002064</v>
          </cell>
          <cell r="D1367">
            <v>-0.36928808786422401</v>
          </cell>
          <cell r="E1367" t="str">
            <v>OG0002064</v>
          </cell>
          <cell r="F1367">
            <v>2.6452500952714699E-2</v>
          </cell>
          <cell r="H1367" t="str">
            <v>OG0002064</v>
          </cell>
          <cell r="I1367">
            <v>-0.52502112688135305</v>
          </cell>
          <cell r="J1367" t="str">
            <v>OG0002064</v>
          </cell>
          <cell r="K1367">
            <v>-0.42225990201987401</v>
          </cell>
          <cell r="M1367" t="str">
            <v>OG0002064</v>
          </cell>
          <cell r="N1367">
            <v>-6.4049855503579001E-2</v>
          </cell>
          <cell r="O1367" t="str">
            <v>OG0002064</v>
          </cell>
          <cell r="P1367">
            <v>-0.21151554480319401</v>
          </cell>
          <cell r="Q1367" t="str">
            <v>OG0002064</v>
          </cell>
          <cell r="R1367">
            <v>1.5192742852092499E-2</v>
          </cell>
        </row>
        <row r="1368">
          <cell r="A1368" t="str">
            <v>OG0002065</v>
          </cell>
          <cell r="B1368">
            <v>-0.62028323893474402</v>
          </cell>
          <cell r="C1368" t="str">
            <v>OG0002065</v>
          </cell>
          <cell r="D1368">
            <v>0.30874918913583899</v>
          </cell>
          <cell r="E1368" t="str">
            <v>OG0002065</v>
          </cell>
          <cell r="F1368">
            <v>-0.43707838080870998</v>
          </cell>
          <cell r="H1368" t="str">
            <v>OG0002065</v>
          </cell>
          <cell r="I1368">
            <v>0.54359199273402903</v>
          </cell>
          <cell r="J1368" t="str">
            <v>OG0002065</v>
          </cell>
          <cell r="K1368">
            <v>-5.8441841225794197E-2</v>
          </cell>
          <cell r="M1368" t="str">
            <v>OG0002065</v>
          </cell>
          <cell r="N1368">
            <v>-0.171392970332059</v>
          </cell>
          <cell r="O1368" t="str">
            <v>OG0002065</v>
          </cell>
          <cell r="P1368">
            <v>0.48396402922934001</v>
          </cell>
          <cell r="Q1368" t="str">
            <v>OG0002065</v>
          </cell>
          <cell r="R1368">
            <v>0.24731050656230999</v>
          </cell>
        </row>
        <row r="1369">
          <cell r="A1369" t="str">
            <v>OG0002066</v>
          </cell>
          <cell r="B1369">
            <v>-6.3080379529153498E-3</v>
          </cell>
          <cell r="C1369" t="str">
            <v>OG0002066</v>
          </cell>
          <cell r="D1369">
            <v>0.78902948536198103</v>
          </cell>
          <cell r="E1369" t="str">
            <v>OG0002066</v>
          </cell>
          <cell r="F1369">
            <v>0.57926161209622196</v>
          </cell>
          <cell r="H1369" t="str">
            <v>OG0002066</v>
          </cell>
          <cell r="I1369">
            <v>-0.84424431899554997</v>
          </cell>
          <cell r="J1369" t="str">
            <v>OG0002066</v>
          </cell>
          <cell r="K1369">
            <v>-0.18458916416374599</v>
          </cell>
          <cell r="M1369" t="str">
            <v>OG0002066</v>
          </cell>
          <cell r="N1369">
            <v>0.53643930951678798</v>
          </cell>
          <cell r="O1369" t="str">
            <v>OG0002066</v>
          </cell>
          <cell r="P1369">
            <v>-3.1118027814663999E-2</v>
          </cell>
          <cell r="Q1369" t="str">
            <v>OG0002066</v>
          </cell>
          <cell r="R1369">
            <v>0.219973328251135</v>
          </cell>
        </row>
        <row r="1370">
          <cell r="A1370" t="str">
            <v>OG0002067</v>
          </cell>
          <cell r="B1370">
            <v>0.15601394889914699</v>
          </cell>
          <cell r="C1370" t="str">
            <v>OG0002067</v>
          </cell>
          <cell r="D1370">
            <v>6.4845777625517506E-2</v>
          </cell>
          <cell r="E1370" t="str">
            <v>OG0002067</v>
          </cell>
          <cell r="F1370">
            <v>-0.16086414154602</v>
          </cell>
          <cell r="H1370" t="str">
            <v>OG0002067</v>
          </cell>
          <cell r="I1370">
            <v>-1.61688066039676</v>
          </cell>
          <cell r="J1370" t="str">
            <v>OG0002067</v>
          </cell>
          <cell r="K1370">
            <v>-0.66323825161863303</v>
          </cell>
          <cell r="M1370" t="str">
            <v>OG0002067</v>
          </cell>
          <cell r="N1370">
            <v>-0.33941330403185599</v>
          </cell>
          <cell r="O1370" t="str">
            <v>OG0002067</v>
          </cell>
          <cell r="P1370">
            <v>-0.892616998433304</v>
          </cell>
          <cell r="Q1370" t="str">
            <v>OG0002067</v>
          </cell>
          <cell r="R1370">
            <v>4.0729177848499103E-2</v>
          </cell>
        </row>
        <row r="1371">
          <cell r="A1371" t="str">
            <v>OG0002068</v>
          </cell>
          <cell r="B1371">
            <v>0.23197091397345099</v>
          </cell>
          <cell r="C1371" t="str">
            <v>OG0002068</v>
          </cell>
          <cell r="D1371">
            <v>0.46135726299767699</v>
          </cell>
          <cell r="E1371" t="str">
            <v>OG0002068</v>
          </cell>
          <cell r="F1371">
            <v>0.189228982051904</v>
          </cell>
          <cell r="H1371" t="str">
            <v>OG0002068</v>
          </cell>
          <cell r="I1371">
            <v>-0.14116727877305801</v>
          </cell>
          <cell r="J1371" t="str">
            <v>OG0002068</v>
          </cell>
          <cell r="K1371">
            <v>0.16088328701563201</v>
          </cell>
          <cell r="M1371" t="str">
            <v>OG0002068</v>
          </cell>
          <cell r="N1371">
            <v>6.9027706141067305E-2</v>
          </cell>
          <cell r="O1371" t="str">
            <v>OG0002068</v>
          </cell>
          <cell r="P1371">
            <v>0.34031086600432098</v>
          </cell>
          <cell r="Q1371" t="str">
            <v>OG0002068</v>
          </cell>
          <cell r="R1371">
            <v>6.7708986462648196E-2</v>
          </cell>
        </row>
        <row r="1372">
          <cell r="A1372" t="str">
            <v>OG0002069</v>
          </cell>
          <cell r="B1372">
            <v>6.7510215757669606E-2</v>
          </cell>
          <cell r="C1372" t="str">
            <v>OG0002069</v>
          </cell>
          <cell r="D1372">
            <v>0.52949049072465604</v>
          </cell>
          <cell r="E1372" t="str">
            <v>OG0002069</v>
          </cell>
          <cell r="F1372">
            <v>0.15044272133893899</v>
          </cell>
          <cell r="H1372" t="str">
            <v>OG0002069</v>
          </cell>
          <cell r="I1372">
            <v>0.16429444100118101</v>
          </cell>
          <cell r="J1372" t="str">
            <v>OG0002069</v>
          </cell>
          <cell r="K1372">
            <v>3.9603292346244802E-2</v>
          </cell>
          <cell r="M1372" t="str">
            <v>OG0002069</v>
          </cell>
          <cell r="N1372">
            <v>-0.49961954248729901</v>
          </cell>
          <cell r="O1372" t="str">
            <v>OG0002069</v>
          </cell>
          <cell r="P1372">
            <v>-2.3974944195439499E-2</v>
          </cell>
          <cell r="Q1372" t="str">
            <v>OG0002069</v>
          </cell>
          <cell r="R1372">
            <v>-0.13168626383448601</v>
          </cell>
        </row>
        <row r="1373">
          <cell r="A1373" t="str">
            <v>OG0002070</v>
          </cell>
          <cell r="B1373">
            <v>0.14435768529535001</v>
          </cell>
          <cell r="C1373" t="str">
            <v>OG0002070</v>
          </cell>
          <cell r="D1373">
            <v>0.156763502735179</v>
          </cell>
          <cell r="E1373" t="str">
            <v>OG0002070</v>
          </cell>
          <cell r="F1373">
            <v>0.15858452055306499</v>
          </cell>
          <cell r="H1373" t="str">
            <v>OG0002070</v>
          </cell>
          <cell r="I1373">
            <v>0.18629845551955701</v>
          </cell>
          <cell r="J1373" t="str">
            <v>OG0002070</v>
          </cell>
          <cell r="K1373">
            <v>6.2066871171915998E-2</v>
          </cell>
          <cell r="M1373" t="str">
            <v>OG0002070</v>
          </cell>
          <cell r="N1373">
            <v>0.20556112967561299</v>
          </cell>
          <cell r="O1373" t="str">
            <v>OG0002070</v>
          </cell>
          <cell r="P1373">
            <v>4.7831361238758301E-2</v>
          </cell>
          <cell r="Q1373" t="str">
            <v>OG0002070</v>
          </cell>
          <cell r="R1373">
            <v>-0.15050973931460401</v>
          </cell>
        </row>
        <row r="1374">
          <cell r="A1374" t="str">
            <v>OG0002071</v>
          </cell>
          <cell r="B1374">
            <v>9.1521196354505896E-2</v>
          </cell>
          <cell r="C1374" t="str">
            <v>OG0002071</v>
          </cell>
          <cell r="D1374">
            <v>-0.87077410373755904</v>
          </cell>
          <cell r="E1374" t="str">
            <v>OG0002071</v>
          </cell>
          <cell r="F1374">
            <v>-1.1155204236952201</v>
          </cell>
          <cell r="H1374" t="str">
            <v>OG0002071</v>
          </cell>
          <cell r="I1374">
            <v>-0.25340186044094598</v>
          </cell>
          <cell r="J1374" t="str">
            <v>OG0002071</v>
          </cell>
          <cell r="K1374">
            <v>-0.37328740082546802</v>
          </cell>
          <cell r="M1374" t="str">
            <v>OG0002071</v>
          </cell>
          <cell r="N1374">
            <v>2.83597961715004E-2</v>
          </cell>
          <cell r="O1374" t="str">
            <v>OG0002071</v>
          </cell>
          <cell r="P1374">
            <v>8.1856799425828394E-2</v>
          </cell>
          <cell r="Q1374" t="str">
            <v>OG0002071</v>
          </cell>
          <cell r="R1374">
            <v>0.250985837067221</v>
          </cell>
        </row>
        <row r="1375">
          <cell r="A1375" t="str">
            <v>OG0002072</v>
          </cell>
          <cell r="B1375">
            <v>8.2357111604378003E-2</v>
          </cell>
          <cell r="C1375" t="str">
            <v>OG0002072</v>
          </cell>
          <cell r="D1375">
            <v>-8.9908200777515698E-2</v>
          </cell>
          <cell r="E1375" t="str">
            <v>OG0002072</v>
          </cell>
          <cell r="F1375">
            <v>-0.13955729724513699</v>
          </cell>
          <cell r="H1375" t="str">
            <v>OG0002072</v>
          </cell>
          <cell r="I1375">
            <v>3.5348948243026502E-4</v>
          </cell>
          <cell r="J1375" t="str">
            <v>OG0002072</v>
          </cell>
          <cell r="K1375">
            <v>0.22035851151310001</v>
          </cell>
          <cell r="M1375" t="str">
            <v>OG0002072</v>
          </cell>
          <cell r="N1375">
            <v>0.27332486165166697</v>
          </cell>
          <cell r="O1375" t="str">
            <v>OG0002072</v>
          </cell>
          <cell r="P1375">
            <v>9.0874447937103406E-2</v>
          </cell>
          <cell r="Q1375" t="str">
            <v>OG0002072</v>
          </cell>
          <cell r="R1375">
            <v>0.37348350471340502</v>
          </cell>
        </row>
        <row r="1376">
          <cell r="A1376" t="str">
            <v>OG0002073</v>
          </cell>
          <cell r="B1376">
            <v>0.27441961501084899</v>
          </cell>
          <cell r="C1376" t="str">
            <v>OG0002073</v>
          </cell>
          <cell r="D1376">
            <v>-6.8769363661208893E-2</v>
          </cell>
          <cell r="E1376" t="str">
            <v>OG0002073</v>
          </cell>
          <cell r="F1376">
            <v>6.4549887434908498E-2</v>
          </cell>
          <cell r="H1376" t="str">
            <v>OG0002073</v>
          </cell>
          <cell r="I1376">
            <v>-0.55141132966760298</v>
          </cell>
          <cell r="J1376" t="str">
            <v>OG0002073</v>
          </cell>
          <cell r="K1376">
            <v>-0.162208166055439</v>
          </cell>
          <cell r="M1376" t="str">
            <v>OG0002073</v>
          </cell>
          <cell r="N1376">
            <v>-0.30368845353477802</v>
          </cell>
          <cell r="O1376" t="str">
            <v>OG0002073</v>
          </cell>
          <cell r="P1376">
            <v>-0.250884654110682</v>
          </cell>
          <cell r="Q1376" t="str">
            <v>OG0002073</v>
          </cell>
          <cell r="R1376">
            <v>-0.23299030627023601</v>
          </cell>
        </row>
        <row r="1377">
          <cell r="A1377" t="str">
            <v>OG0002074</v>
          </cell>
          <cell r="B1377">
            <v>0.44387487896215999</v>
          </cell>
          <cell r="C1377" t="str">
            <v>OG0002074</v>
          </cell>
          <cell r="D1377">
            <v>0.121833853717445</v>
          </cell>
          <cell r="E1377" t="str">
            <v>OG0002074</v>
          </cell>
          <cell r="F1377">
            <v>0.21503976626018201</v>
          </cell>
          <cell r="H1377" t="str">
            <v>OG0002074</v>
          </cell>
          <cell r="I1377">
            <v>-0.171624084559653</v>
          </cell>
          <cell r="J1377" t="str">
            <v>OG0002074</v>
          </cell>
          <cell r="K1377">
            <v>-0.12644827352452601</v>
          </cell>
          <cell r="M1377" t="str">
            <v>OG0002074</v>
          </cell>
          <cell r="N1377">
            <v>3.5570444355940603E-2</v>
          </cell>
          <cell r="O1377" t="str">
            <v>OG0002074</v>
          </cell>
          <cell r="P1377">
            <v>0.55446274960620601</v>
          </cell>
          <cell r="Q1377" t="str">
            <v>OG0002074</v>
          </cell>
          <cell r="R1377">
            <v>1.1111944870821599E-2</v>
          </cell>
        </row>
        <row r="1378">
          <cell r="A1378" t="str">
            <v>OG0002075</v>
          </cell>
          <cell r="B1378">
            <v>0.113088670760476</v>
          </cell>
          <cell r="C1378" t="str">
            <v>OG0002075</v>
          </cell>
          <cell r="D1378">
            <v>0.60078765068801498</v>
          </cell>
          <cell r="E1378" t="str">
            <v>OG0002075</v>
          </cell>
          <cell r="F1378">
            <v>0.46879968138654399</v>
          </cell>
          <cell r="H1378" t="str">
            <v>OG0002075</v>
          </cell>
          <cell r="I1378">
            <v>4.7774174331772903E-2</v>
          </cell>
          <cell r="J1378" t="str">
            <v>OG0002075</v>
          </cell>
          <cell r="K1378">
            <v>0.18934955482331201</v>
          </cell>
          <cell r="M1378" t="str">
            <v>OG0002075</v>
          </cell>
          <cell r="N1378">
            <v>0.20101082295391501</v>
          </cell>
          <cell r="O1378" t="str">
            <v>OG0002075</v>
          </cell>
          <cell r="P1378">
            <v>0.227768773144752</v>
          </cell>
          <cell r="Q1378" t="str">
            <v>OG0002075</v>
          </cell>
          <cell r="R1378">
            <v>-7.00495704852485E-2</v>
          </cell>
        </row>
        <row r="1379">
          <cell r="A1379" t="str">
            <v>OG0002076</v>
          </cell>
          <cell r="B1379">
            <v>-0.428837991274443</v>
          </cell>
          <cell r="C1379" t="str">
            <v>OG0002076</v>
          </cell>
          <cell r="D1379">
            <v>-0.61215347910658802</v>
          </cell>
          <cell r="E1379" t="str">
            <v>OG0002076</v>
          </cell>
          <cell r="F1379">
            <v>-1.3271861438402801</v>
          </cell>
          <cell r="H1379" t="str">
            <v>OG0002076</v>
          </cell>
          <cell r="I1379">
            <v>0.61306778481568003</v>
          </cell>
          <cell r="J1379" t="str">
            <v>OG0002076</v>
          </cell>
          <cell r="K1379">
            <v>4.1442580472206503E-2</v>
          </cell>
          <cell r="M1379" t="str">
            <v>OG0002076</v>
          </cell>
          <cell r="N1379">
            <v>-8.7682667941593198E-2</v>
          </cell>
          <cell r="O1379" t="str">
            <v>OG0002076</v>
          </cell>
          <cell r="P1379">
            <v>-0.15265076289192001</v>
          </cell>
          <cell r="Q1379" t="str">
            <v>OG0002076</v>
          </cell>
          <cell r="R1379">
            <v>-4.2644986008797098E-2</v>
          </cell>
        </row>
        <row r="1380">
          <cell r="A1380" t="str">
            <v>OG0002077</v>
          </cell>
          <cell r="B1380">
            <v>-2.75327564971709E-2</v>
          </cell>
          <cell r="C1380" t="str">
            <v>OG0002077</v>
          </cell>
          <cell r="D1380">
            <v>0.19213993586786299</v>
          </cell>
          <cell r="E1380" t="str">
            <v>OG0002077</v>
          </cell>
          <cell r="F1380">
            <v>0.44697424304267103</v>
          </cell>
          <cell r="H1380" t="str">
            <v>OG0002077</v>
          </cell>
          <cell r="I1380">
            <v>-0.24258620999408401</v>
          </cell>
          <cell r="J1380" t="str">
            <v>OG0002077</v>
          </cell>
          <cell r="K1380">
            <v>-0.10072688483368</v>
          </cell>
          <cell r="M1380" t="str">
            <v>OG0002077</v>
          </cell>
          <cell r="N1380">
            <v>-9.9544398269291207E-2</v>
          </cell>
          <cell r="O1380" t="str">
            <v>OG0002077</v>
          </cell>
          <cell r="P1380">
            <v>-0.267590890287005</v>
          </cell>
          <cell r="Q1380" t="str">
            <v>OG0002077</v>
          </cell>
          <cell r="R1380">
            <v>-6.1602371833683202E-2</v>
          </cell>
        </row>
        <row r="1381">
          <cell r="A1381" t="str">
            <v>OG0002078</v>
          </cell>
          <cell r="B1381">
            <v>6.8888968258774301E-3</v>
          </cell>
          <cell r="C1381" t="str">
            <v>OG0002078</v>
          </cell>
          <cell r="D1381">
            <v>-0.85363984532779802</v>
          </cell>
          <cell r="E1381" t="str">
            <v>OG0002078</v>
          </cell>
          <cell r="F1381">
            <v>-0.74813815543897</v>
          </cell>
          <cell r="H1381" t="str">
            <v>OG0002078</v>
          </cell>
          <cell r="I1381">
            <v>-0.108450907788602</v>
          </cell>
          <cell r="J1381" t="str">
            <v>OG0002078</v>
          </cell>
          <cell r="K1381">
            <v>-0.172875039085788</v>
          </cell>
          <cell r="M1381" t="str">
            <v>OG0002078</v>
          </cell>
          <cell r="N1381">
            <v>-0.40854316870652402</v>
          </cell>
          <cell r="O1381" t="str">
            <v>OG0002078</v>
          </cell>
          <cell r="P1381">
            <v>-0.31584681863414699</v>
          </cell>
          <cell r="Q1381" t="str">
            <v>OG0002078</v>
          </cell>
          <cell r="R1381">
            <v>3.43230851468747E-3</v>
          </cell>
        </row>
        <row r="1382">
          <cell r="A1382" t="str">
            <v>OG0002079</v>
          </cell>
          <cell r="B1382">
            <v>-4.8269627258044102E-2</v>
          </cell>
          <cell r="C1382" t="str">
            <v>OG0002079</v>
          </cell>
          <cell r="D1382">
            <v>0.705847616794264</v>
          </cell>
          <cell r="E1382" t="str">
            <v>OG0002079</v>
          </cell>
          <cell r="F1382">
            <v>0.22415263691848999</v>
          </cell>
          <cell r="H1382" t="str">
            <v>OG0002079</v>
          </cell>
          <cell r="I1382">
            <v>8.7383500108850903E-2</v>
          </cell>
          <cell r="J1382" t="str">
            <v>OG0002079</v>
          </cell>
          <cell r="K1382">
            <v>-0.14172127544510901</v>
          </cell>
          <cell r="M1382" t="str">
            <v>OG0002079</v>
          </cell>
          <cell r="N1382">
            <v>-0.20293298062804099</v>
          </cell>
          <cell r="O1382" t="str">
            <v>OG0002079</v>
          </cell>
          <cell r="P1382">
            <v>0.22163307138449101</v>
          </cell>
          <cell r="Q1382" t="str">
            <v>OG0002079</v>
          </cell>
          <cell r="R1382">
            <v>-5.7145386071625101E-2</v>
          </cell>
        </row>
        <row r="1383">
          <cell r="A1383" t="str">
            <v>OG0002080</v>
          </cell>
          <cell r="B1383">
            <v>-0.19435019318386401</v>
          </cell>
          <cell r="C1383" t="str">
            <v>OG0002080</v>
          </cell>
          <cell r="D1383">
            <v>-0.28267843707102902</v>
          </cell>
          <cell r="E1383" t="str">
            <v>OG0002080</v>
          </cell>
          <cell r="F1383">
            <v>-9.9484838637076606E-2</v>
          </cell>
          <cell r="H1383" t="str">
            <v>OG0002080</v>
          </cell>
          <cell r="I1383">
            <v>5.0848950316116998E-2</v>
          </cell>
          <cell r="J1383" t="str">
            <v>OG0002080</v>
          </cell>
          <cell r="K1383">
            <v>7.7795006046090798E-2</v>
          </cell>
          <cell r="M1383" t="str">
            <v>OG0002080</v>
          </cell>
          <cell r="N1383">
            <v>1.63621902647492E-2</v>
          </cell>
          <cell r="O1383" t="str">
            <v>OG0002080</v>
          </cell>
          <cell r="P1383">
            <v>-0.18675786986277901</v>
          </cell>
          <cell r="Q1383" t="str">
            <v>OG0002080</v>
          </cell>
          <cell r="R1383">
            <v>-0.18320908190378299</v>
          </cell>
        </row>
        <row r="1384">
          <cell r="A1384" t="str">
            <v>OG0002081</v>
          </cell>
          <cell r="B1384">
            <v>0.37436796656718302</v>
          </cell>
          <cell r="C1384" t="str">
            <v>OG0002081</v>
          </cell>
          <cell r="D1384">
            <v>-0.103579356805546</v>
          </cell>
          <cell r="E1384" t="str">
            <v>OG0002081</v>
          </cell>
          <cell r="F1384">
            <v>0.205503807397103</v>
          </cell>
          <cell r="H1384" t="str">
            <v>OG0002081</v>
          </cell>
          <cell r="I1384">
            <v>0.14827314255792201</v>
          </cell>
          <cell r="J1384" t="str">
            <v>OG0002081</v>
          </cell>
          <cell r="K1384">
            <v>3.1996586313312897E-2</v>
          </cell>
          <cell r="M1384" t="str">
            <v>OG0002081</v>
          </cell>
          <cell r="N1384">
            <v>-0.291333896774499</v>
          </cell>
          <cell r="O1384" t="str">
            <v>OG0002081</v>
          </cell>
          <cell r="P1384">
            <v>0.57236839989756805</v>
          </cell>
          <cell r="Q1384" t="str">
            <v>OG0002081</v>
          </cell>
          <cell r="R1384">
            <v>-7.6936165775342805E-2</v>
          </cell>
        </row>
        <row r="1385">
          <cell r="A1385" t="str">
            <v>OG0002082</v>
          </cell>
          <cell r="B1385">
            <v>-0.15406627369488601</v>
          </cell>
          <cell r="C1385" t="str">
            <v>OG0002082</v>
          </cell>
          <cell r="D1385">
            <v>9.0283049545585706E-2</v>
          </cell>
          <cell r="E1385" t="str">
            <v>OG0002082</v>
          </cell>
          <cell r="F1385">
            <v>0.127533924431604</v>
          </cell>
          <cell r="H1385" t="str">
            <v>OG0002082</v>
          </cell>
          <cell r="I1385">
            <v>-8.79663822125481E-2</v>
          </cell>
          <cell r="J1385" t="str">
            <v>OG0002082</v>
          </cell>
          <cell r="K1385">
            <v>0.14037252674915399</v>
          </cell>
          <cell r="M1385" t="str">
            <v>OG0002082</v>
          </cell>
          <cell r="N1385">
            <v>-0.32284787074280802</v>
          </cell>
          <cell r="O1385" t="str">
            <v>OG0002082</v>
          </cell>
          <cell r="P1385">
            <v>-0.101550105078795</v>
          </cell>
          <cell r="Q1385" t="str">
            <v>OG0002082</v>
          </cell>
          <cell r="R1385">
            <v>-0.14866553833848001</v>
          </cell>
        </row>
        <row r="1386">
          <cell r="A1386" t="str">
            <v>OG0002083</v>
          </cell>
          <cell r="B1386">
            <v>7.0742747324062799E-2</v>
          </cell>
          <cell r="C1386" t="str">
            <v>OG0002083</v>
          </cell>
          <cell r="D1386">
            <v>-0.111092201298972</v>
          </cell>
          <cell r="E1386" t="str">
            <v>OG0002083</v>
          </cell>
          <cell r="F1386">
            <v>8.69739315907197E-2</v>
          </cell>
          <cell r="H1386" t="str">
            <v>OG0002083</v>
          </cell>
          <cell r="I1386">
            <v>-4.6897539943627102E-2</v>
          </cell>
          <cell r="J1386" t="str">
            <v>OG0002083</v>
          </cell>
          <cell r="K1386">
            <v>0.18276385265755801</v>
          </cell>
          <cell r="M1386" t="str">
            <v>OG0002083</v>
          </cell>
          <cell r="N1386">
            <v>1.1276638832540001E-2</v>
          </cell>
          <cell r="O1386" t="str">
            <v>OG0002083</v>
          </cell>
          <cell r="P1386">
            <v>0.128066044710479</v>
          </cell>
          <cell r="Q1386" t="str">
            <v>OG0002083</v>
          </cell>
          <cell r="R1386">
            <v>-5.6136402350555503E-2</v>
          </cell>
        </row>
        <row r="1387">
          <cell r="A1387" t="str">
            <v>OG0002084</v>
          </cell>
          <cell r="B1387">
            <v>0.22650251600112201</v>
          </cell>
          <cell r="C1387" t="str">
            <v>OG0002084</v>
          </cell>
          <cell r="D1387">
            <v>1.46550180695641E-2</v>
          </cell>
          <cell r="E1387" t="str">
            <v>OG0002084</v>
          </cell>
          <cell r="F1387">
            <v>0.225146535782837</v>
          </cell>
          <cell r="H1387" t="str">
            <v>OG0002084</v>
          </cell>
          <cell r="I1387">
            <v>0.18386081058183401</v>
          </cell>
          <cell r="J1387" t="str">
            <v>OG0002084</v>
          </cell>
          <cell r="K1387">
            <v>5.6423242034258698E-2</v>
          </cell>
          <cell r="M1387" t="str">
            <v>OG0002084</v>
          </cell>
          <cell r="N1387">
            <v>0.149741003627928</v>
          </cell>
          <cell r="O1387" t="str">
            <v>OG0002084</v>
          </cell>
          <cell r="P1387">
            <v>8.0553225997410105E-2</v>
          </cell>
          <cell r="Q1387" t="str">
            <v>OG0002084</v>
          </cell>
          <cell r="R1387">
            <v>-4.2015788160428703E-2</v>
          </cell>
        </row>
        <row r="1388">
          <cell r="A1388" t="str">
            <v>OG0002085</v>
          </cell>
          <cell r="B1388">
            <v>0.17128049511704099</v>
          </cell>
          <cell r="C1388" t="str">
            <v>OG0002085</v>
          </cell>
          <cell r="D1388">
            <v>0.59688809974678303</v>
          </cell>
          <cell r="E1388" t="str">
            <v>OG0002085</v>
          </cell>
          <cell r="F1388">
            <v>0.42193454122556701</v>
          </cell>
          <cell r="H1388" t="str">
            <v>OG0002085</v>
          </cell>
          <cell r="I1388">
            <v>0.26441024770821803</v>
          </cell>
          <cell r="J1388" t="str">
            <v>OG0002085</v>
          </cell>
          <cell r="K1388">
            <v>4.7358148068642903E-3</v>
          </cell>
          <cell r="M1388" t="str">
            <v>OG0002085</v>
          </cell>
          <cell r="N1388">
            <v>0.14895616112788801</v>
          </cell>
          <cell r="O1388" t="str">
            <v>OG0002085</v>
          </cell>
          <cell r="P1388">
            <v>3.7010361358891498E-2</v>
          </cell>
          <cell r="Q1388" t="str">
            <v>OG0002085</v>
          </cell>
          <cell r="R1388">
            <v>3.1563343432043499E-2</v>
          </cell>
        </row>
        <row r="1389">
          <cell r="A1389" t="str">
            <v>OG0002086</v>
          </cell>
          <cell r="B1389">
            <v>-0.58820881641271305</v>
          </cell>
          <cell r="C1389" t="str">
            <v>OG0002086</v>
          </cell>
          <cell r="D1389">
            <v>0.29853259178706498</v>
          </cell>
          <cell r="E1389" t="str">
            <v>OG0002086</v>
          </cell>
          <cell r="F1389">
            <v>0.21901376748864301</v>
          </cell>
          <cell r="H1389" t="str">
            <v>OG0002086</v>
          </cell>
          <cell r="I1389">
            <v>-0.29072420292354101</v>
          </cell>
          <cell r="J1389" t="str">
            <v>OG0002086</v>
          </cell>
          <cell r="K1389">
            <v>1.0099891840749499E-2</v>
          </cell>
          <cell r="M1389" t="str">
            <v>OG0002086</v>
          </cell>
          <cell r="N1389">
            <v>0.116008714796335</v>
          </cell>
          <cell r="O1389" t="str">
            <v>OG0002086</v>
          </cell>
          <cell r="P1389">
            <v>0.20033111420060601</v>
          </cell>
          <cell r="Q1389" t="str">
            <v>OG0002086</v>
          </cell>
          <cell r="R1389">
            <v>0.23207839221847501</v>
          </cell>
        </row>
        <row r="1390">
          <cell r="A1390" t="str">
            <v>OG0002087</v>
          </cell>
          <cell r="B1390">
            <v>-8.0829198640204498E-3</v>
          </cell>
          <cell r="C1390" t="str">
            <v>OG0002087</v>
          </cell>
          <cell r="D1390">
            <v>-0.305572980541015</v>
          </cell>
          <cell r="E1390" t="str">
            <v>OG0002087</v>
          </cell>
          <cell r="F1390">
            <v>-0.51948003310358704</v>
          </cell>
          <cell r="H1390" t="str">
            <v>OG0002087</v>
          </cell>
          <cell r="I1390">
            <v>0.14887497390393001</v>
          </cell>
          <cell r="J1390" t="str">
            <v>OG0002087</v>
          </cell>
          <cell r="K1390">
            <v>-0.125867165932322</v>
          </cell>
          <cell r="M1390" t="str">
            <v>OG0002087</v>
          </cell>
          <cell r="N1390">
            <v>-0.59958565301560296</v>
          </cell>
          <cell r="O1390" t="str">
            <v>OG0002087</v>
          </cell>
          <cell r="P1390">
            <v>-9.4967367289957597E-2</v>
          </cell>
          <cell r="Q1390" t="str">
            <v>OG0002087</v>
          </cell>
          <cell r="R1390">
            <v>-0.12550120509162299</v>
          </cell>
        </row>
        <row r="1391">
          <cell r="A1391" t="str">
            <v>OG0002088</v>
          </cell>
          <cell r="B1391">
            <v>4.4404738326509603E-2</v>
          </cell>
          <cell r="C1391" t="str">
            <v>OG0002088</v>
          </cell>
          <cell r="D1391">
            <v>0.41688003593501999</v>
          </cell>
          <cell r="E1391" t="str">
            <v>OG0002088</v>
          </cell>
          <cell r="F1391">
            <v>0.11115518418376701</v>
          </cell>
          <cell r="H1391" t="str">
            <v>OG0002088</v>
          </cell>
          <cell r="I1391">
            <v>-0.27759681225569399</v>
          </cell>
          <cell r="J1391" t="str">
            <v>OG0002088</v>
          </cell>
          <cell r="K1391">
            <v>-4.9914610168735003E-2</v>
          </cell>
          <cell r="M1391" t="str">
            <v>OG0002088</v>
          </cell>
          <cell r="N1391">
            <v>0.30962105415180302</v>
          </cell>
          <cell r="O1391" t="str">
            <v>OG0002088</v>
          </cell>
          <cell r="P1391">
            <v>0.24356846405212501</v>
          </cell>
          <cell r="Q1391" t="str">
            <v>OG0002088</v>
          </cell>
          <cell r="R1391">
            <v>3.5961852971263399E-2</v>
          </cell>
        </row>
        <row r="1392">
          <cell r="A1392" t="str">
            <v>OG0002089</v>
          </cell>
          <cell r="B1392">
            <v>-0.20647022756158301</v>
          </cell>
          <cell r="C1392" t="str">
            <v>OG0002089</v>
          </cell>
          <cell r="D1392">
            <v>0.17807385749966401</v>
          </cell>
          <cell r="E1392" t="str">
            <v>OG0002089</v>
          </cell>
          <cell r="F1392">
            <v>0.243687649058933</v>
          </cell>
          <cell r="H1392" t="str">
            <v>OG0002089</v>
          </cell>
          <cell r="I1392">
            <v>-0.95414279927605505</v>
          </cell>
          <cell r="J1392" t="str">
            <v>OG0002089</v>
          </cell>
          <cell r="K1392">
            <v>3.1083003676674499E-2</v>
          </cell>
          <cell r="M1392" t="str">
            <v>OG0002089</v>
          </cell>
          <cell r="N1392">
            <v>0.12097705706852201</v>
          </cell>
          <cell r="O1392" t="str">
            <v>OG0002089</v>
          </cell>
          <cell r="P1392">
            <v>-4.8405043345606899E-2</v>
          </cell>
          <cell r="Q1392" t="str">
            <v>OG0002089</v>
          </cell>
          <cell r="R1392">
            <v>0.11535872557927</v>
          </cell>
        </row>
        <row r="1393">
          <cell r="A1393" t="str">
            <v>OG0002090</v>
          </cell>
          <cell r="B1393">
            <v>0.35532104769577799</v>
          </cell>
          <cell r="C1393" t="str">
            <v>OG0002090</v>
          </cell>
          <cell r="D1393">
            <v>0.90530852398107697</v>
          </cell>
          <cell r="E1393" t="str">
            <v>OG0002090</v>
          </cell>
          <cell r="F1393">
            <v>0.78461623215403098</v>
          </cell>
          <cell r="H1393" t="str">
            <v>OG0002090</v>
          </cell>
          <cell r="I1393">
            <v>1.07595154679974</v>
          </cell>
          <cell r="J1393" t="str">
            <v>OG0002090</v>
          </cell>
          <cell r="K1393">
            <v>0.53296929249485103</v>
          </cell>
          <cell r="M1393" t="str">
            <v>OG0002090</v>
          </cell>
          <cell r="N1393">
            <v>0.15269593047743599</v>
          </cell>
          <cell r="O1393" t="str">
            <v>OG0002090</v>
          </cell>
          <cell r="P1393">
            <v>-0.108475484358246</v>
          </cell>
          <cell r="Q1393" t="str">
            <v>OG0002090</v>
          </cell>
          <cell r="R1393">
            <v>0.20310022935739599</v>
          </cell>
        </row>
        <row r="1394">
          <cell r="A1394" t="str">
            <v>OG0002091</v>
          </cell>
          <cell r="B1394">
            <v>0.23179981972838701</v>
          </cell>
          <cell r="C1394" t="str">
            <v>OG0002091</v>
          </cell>
          <cell r="D1394">
            <v>-0.10663764800956101</v>
          </cell>
          <cell r="E1394" t="str">
            <v>OG0002091</v>
          </cell>
          <cell r="F1394">
            <v>-0.16693318956749401</v>
          </cell>
          <cell r="H1394" t="str">
            <v>OG0002091</v>
          </cell>
          <cell r="I1394">
            <v>0.270476980912295</v>
          </cell>
          <cell r="J1394" t="str">
            <v>OG0002091</v>
          </cell>
          <cell r="K1394">
            <v>-0.17367259424091899</v>
          </cell>
          <cell r="M1394" t="str">
            <v>OG0002091</v>
          </cell>
          <cell r="N1394">
            <v>-0.34721708274781599</v>
          </cell>
          <cell r="O1394" t="str">
            <v>OG0002091</v>
          </cell>
          <cell r="P1394">
            <v>0.37253560729525598</v>
          </cell>
          <cell r="Q1394" t="str">
            <v>OG0002091</v>
          </cell>
          <cell r="R1394">
            <v>0.28321372682115498</v>
          </cell>
        </row>
        <row r="1395">
          <cell r="A1395" t="str">
            <v>OG0002092</v>
          </cell>
          <cell r="B1395">
            <v>-3.48811158830966E-2</v>
          </cell>
          <cell r="C1395" t="str">
            <v>OG0002092</v>
          </cell>
          <cell r="D1395">
            <v>-0.143691950522673</v>
          </cell>
          <cell r="E1395" t="str">
            <v>OG0002092</v>
          </cell>
          <cell r="F1395">
            <v>-5.6706373843709301E-2</v>
          </cell>
          <cell r="H1395" t="str">
            <v>OG0002092</v>
          </cell>
          <cell r="I1395">
            <v>0.59726172867052696</v>
          </cell>
          <cell r="J1395" t="str">
            <v>OG0002092</v>
          </cell>
          <cell r="K1395">
            <v>0.25925825263913699</v>
          </cell>
          <cell r="M1395" t="str">
            <v>OG0002092</v>
          </cell>
          <cell r="N1395">
            <v>0.104436206705095</v>
          </cell>
          <cell r="O1395" t="str">
            <v>OG0002092</v>
          </cell>
          <cell r="P1395">
            <v>0.349441383460251</v>
          </cell>
          <cell r="Q1395" t="str">
            <v>OG0002092</v>
          </cell>
          <cell r="R1395">
            <v>1.5755594377933599E-2</v>
          </cell>
        </row>
        <row r="1396">
          <cell r="A1396" t="str">
            <v>OG0002093</v>
          </cell>
          <cell r="B1396">
            <v>-7.3845494275533996E-2</v>
          </cell>
          <cell r="C1396" t="str">
            <v>OG0002093</v>
          </cell>
          <cell r="D1396">
            <v>0.64896639966440794</v>
          </cell>
          <cell r="E1396" t="str">
            <v>OG0002093</v>
          </cell>
          <cell r="F1396">
            <v>0.54327376446436904</v>
          </cell>
          <cell r="H1396" t="str">
            <v>OG0002093</v>
          </cell>
          <cell r="I1396">
            <v>-0.21259136388545</v>
          </cell>
          <cell r="J1396" t="str">
            <v>OG0002093</v>
          </cell>
          <cell r="K1396">
            <v>-0.118768111862548</v>
          </cell>
          <cell r="M1396" t="str">
            <v>OG0002093</v>
          </cell>
          <cell r="N1396">
            <v>-0.40952284020944302</v>
          </cell>
          <cell r="O1396" t="str">
            <v>OG0002093</v>
          </cell>
          <cell r="P1396">
            <v>-0.151690425233345</v>
          </cell>
          <cell r="Q1396" t="str">
            <v>OG0002093</v>
          </cell>
          <cell r="R1396">
            <v>-0.16117330850653599</v>
          </cell>
        </row>
        <row r="1397">
          <cell r="A1397" t="str">
            <v>OG0002094</v>
          </cell>
          <cell r="B1397">
            <v>0.19772185756371699</v>
          </cell>
          <cell r="C1397" t="str">
            <v>OG0002094</v>
          </cell>
          <cell r="D1397">
            <v>-0.90498362967047297</v>
          </cell>
          <cell r="E1397" t="str">
            <v>OG0002094</v>
          </cell>
          <cell r="F1397">
            <v>-0.259242606895009</v>
          </cell>
          <cell r="H1397" t="str">
            <v>OG0002094</v>
          </cell>
          <cell r="I1397">
            <v>0.24800337029446101</v>
          </cell>
          <cell r="J1397" t="str">
            <v>OG0002094</v>
          </cell>
          <cell r="K1397">
            <v>2.6091152537840102E-2</v>
          </cell>
          <cell r="M1397" t="str">
            <v>OG0002094</v>
          </cell>
          <cell r="N1397">
            <v>-0.38002706993095298</v>
          </cell>
          <cell r="O1397" t="str">
            <v>OG0002094</v>
          </cell>
          <cell r="P1397">
            <v>-0.444311370293624</v>
          </cell>
          <cell r="Q1397" t="str">
            <v>OG0002094</v>
          </cell>
          <cell r="R1397">
            <v>-0.115736031427638</v>
          </cell>
        </row>
        <row r="1398">
          <cell r="A1398" t="str">
            <v>OG0002095</v>
          </cell>
          <cell r="B1398">
            <v>-0.24190876316646301</v>
          </cell>
          <cell r="C1398" t="str">
            <v>OG0002095</v>
          </cell>
          <cell r="D1398">
            <v>-0.23818481313532699</v>
          </cell>
          <cell r="E1398" t="str">
            <v>OG0002095</v>
          </cell>
          <cell r="F1398">
            <v>-7.6651655265237303E-2</v>
          </cell>
          <cell r="H1398" t="str">
            <v>OG0002095</v>
          </cell>
          <cell r="I1398">
            <v>-8.1236688332286006E-2</v>
          </cell>
          <cell r="J1398" t="str">
            <v>OG0002095</v>
          </cell>
          <cell r="K1398">
            <v>7.5326310614837202E-2</v>
          </cell>
          <cell r="M1398" t="str">
            <v>OG0002095</v>
          </cell>
          <cell r="N1398">
            <v>0.25585785296288799</v>
          </cell>
          <cell r="O1398" t="str">
            <v>OG0002095</v>
          </cell>
          <cell r="P1398">
            <v>0.347163522555827</v>
          </cell>
          <cell r="Q1398" t="str">
            <v>OG0002095</v>
          </cell>
          <cell r="R1398">
            <v>-9.7042710600208706E-2</v>
          </cell>
        </row>
        <row r="1399">
          <cell r="A1399" t="str">
            <v>OG0002096</v>
          </cell>
          <cell r="B1399">
            <v>0.29979008136778801</v>
          </cell>
          <cell r="C1399" t="str">
            <v>OG0002096</v>
          </cell>
          <cell r="D1399">
            <v>0.54523752092665401</v>
          </cell>
          <cell r="E1399" t="str">
            <v>OG0002096</v>
          </cell>
          <cell r="F1399">
            <v>0.303318660340406</v>
          </cell>
          <cell r="H1399" t="str">
            <v>OG0002096</v>
          </cell>
          <cell r="I1399">
            <v>0.30706077068563198</v>
          </cell>
          <cell r="J1399" t="str">
            <v>OG0002096</v>
          </cell>
          <cell r="K1399">
            <v>-7.1958338329178598E-2</v>
          </cell>
          <cell r="M1399" t="str">
            <v>OG0002096</v>
          </cell>
          <cell r="N1399">
            <v>0.77836533043806599</v>
          </cell>
          <cell r="O1399" t="str">
            <v>OG0002096</v>
          </cell>
          <cell r="P1399">
            <v>-1.9125989302475801E-2</v>
          </cell>
          <cell r="Q1399" t="str">
            <v>OG0002096</v>
          </cell>
          <cell r="R1399">
            <v>0.38578508088395602</v>
          </cell>
        </row>
        <row r="1400">
          <cell r="A1400" t="str">
            <v>OG0002097</v>
          </cell>
          <cell r="B1400">
            <v>0.11274693028689101</v>
          </cell>
          <cell r="C1400" t="str">
            <v>OG0002097</v>
          </cell>
          <cell r="D1400">
            <v>4.8543733454980101E-2</v>
          </cell>
          <cell r="E1400" t="str">
            <v>OG0002097</v>
          </cell>
          <cell r="F1400">
            <v>0.44889006457876901</v>
          </cell>
          <cell r="H1400" t="str">
            <v>OG0002097</v>
          </cell>
          <cell r="I1400">
            <v>0.42694460954241198</v>
          </cell>
          <cell r="J1400" t="str">
            <v>OG0002097</v>
          </cell>
          <cell r="K1400">
            <v>0.35090206980722399</v>
          </cell>
          <cell r="M1400" t="str">
            <v>OG0002097</v>
          </cell>
          <cell r="N1400">
            <v>0.94381284049073499</v>
          </cell>
          <cell r="O1400" t="str">
            <v>OG0002097</v>
          </cell>
          <cell r="P1400">
            <v>-0.22332430161702799</v>
          </cell>
          <cell r="Q1400" t="str">
            <v>OG0002097</v>
          </cell>
          <cell r="R1400">
            <v>0.417219680212355</v>
          </cell>
        </row>
        <row r="1401">
          <cell r="A1401" t="str">
            <v>OG0002098</v>
          </cell>
          <cell r="B1401">
            <v>-0.54339633443935398</v>
          </cell>
          <cell r="C1401" t="str">
            <v>OG0002098</v>
          </cell>
          <cell r="D1401">
            <v>-6.93559806191805E-3</v>
          </cell>
          <cell r="E1401" t="str">
            <v>OG0002098</v>
          </cell>
          <cell r="F1401">
            <v>-8.7159317931957206E-2</v>
          </cell>
          <cell r="H1401" t="str">
            <v>OG0002098</v>
          </cell>
          <cell r="I1401">
            <v>0.223613910425632</v>
          </cell>
          <cell r="J1401" t="str">
            <v>OG0002098</v>
          </cell>
          <cell r="K1401">
            <v>0.12070008178917201</v>
          </cell>
          <cell r="M1401" t="str">
            <v>OG0002098</v>
          </cell>
          <cell r="N1401">
            <v>0.28337906588705702</v>
          </cell>
          <cell r="O1401" t="str">
            <v>OG0002098</v>
          </cell>
          <cell r="P1401">
            <v>-5.4235452640186303E-2</v>
          </cell>
          <cell r="Q1401" t="str">
            <v>OG0002098</v>
          </cell>
          <cell r="R1401">
            <v>0.152820489454707</v>
          </cell>
        </row>
        <row r="1402">
          <cell r="A1402" t="str">
            <v>OG0002099</v>
          </cell>
          <cell r="B1402">
            <v>0.62506919615200895</v>
          </cell>
          <cell r="C1402" t="str">
            <v>OG0002099</v>
          </cell>
          <cell r="D1402">
            <v>-0.26702017832228198</v>
          </cell>
          <cell r="E1402" t="str">
            <v>OG0002099</v>
          </cell>
          <cell r="F1402">
            <v>0.15981255056798599</v>
          </cell>
          <cell r="H1402" t="str">
            <v>OG0002099</v>
          </cell>
          <cell r="I1402">
            <v>-0.27466808584303298</v>
          </cell>
          <cell r="J1402" t="str">
            <v>OG0002099</v>
          </cell>
          <cell r="K1402">
            <v>-0.23542146493024299</v>
          </cell>
          <cell r="M1402" t="str">
            <v>OG0002099</v>
          </cell>
          <cell r="N1402">
            <v>-0.22834776615667501</v>
          </cell>
          <cell r="O1402" t="str">
            <v>OG0002099</v>
          </cell>
          <cell r="P1402">
            <v>0.38762904279830102</v>
          </cell>
          <cell r="Q1402" t="str">
            <v>OG0002099</v>
          </cell>
          <cell r="R1402">
            <v>-0.78303599520037603</v>
          </cell>
        </row>
        <row r="1403">
          <cell r="A1403" t="str">
            <v>OG0002100</v>
          </cell>
          <cell r="B1403">
            <v>0.37665901722964801</v>
          </cell>
          <cell r="C1403" t="str">
            <v>OG0002100</v>
          </cell>
          <cell r="D1403">
            <v>-9.7998392579252205E-2</v>
          </cell>
          <cell r="E1403" t="str">
            <v>OG0002100</v>
          </cell>
          <cell r="F1403">
            <v>-0.203466518548618</v>
          </cell>
          <cell r="H1403" t="str">
            <v>OG0002100</v>
          </cell>
          <cell r="I1403">
            <v>-0.110588592062784</v>
          </cell>
          <cell r="J1403" t="str">
            <v>OG0002100</v>
          </cell>
          <cell r="K1403">
            <v>3.8096155049013598E-2</v>
          </cell>
          <cell r="M1403" t="str">
            <v>OG0002100</v>
          </cell>
          <cell r="N1403">
            <v>-0.20114027184970801</v>
          </cell>
          <cell r="O1403" t="str">
            <v>OG0002100</v>
          </cell>
          <cell r="P1403">
            <v>-5.40899052188233E-2</v>
          </cell>
          <cell r="Q1403" t="str">
            <v>OG0002100</v>
          </cell>
          <cell r="R1403">
            <v>-4.0179203400527302E-2</v>
          </cell>
        </row>
        <row r="1404">
          <cell r="A1404" t="str">
            <v>OG0002101</v>
          </cell>
          <cell r="B1404">
            <v>7.4883062715213305E-2</v>
          </cell>
          <cell r="C1404" t="str">
            <v>OG0002101</v>
          </cell>
          <cell r="D1404">
            <v>-4.2846957047796702E-2</v>
          </cell>
          <cell r="E1404" t="str">
            <v>OG0002101</v>
          </cell>
          <cell r="F1404">
            <v>0.11055625154867001</v>
          </cell>
          <cell r="H1404" t="str">
            <v>OG0002101</v>
          </cell>
          <cell r="I1404">
            <v>-0.26799629220721</v>
          </cell>
          <cell r="J1404" t="str">
            <v>OG0002101</v>
          </cell>
          <cell r="K1404">
            <v>4.3827387202723299E-2</v>
          </cell>
          <cell r="M1404" t="str">
            <v>OG0002101</v>
          </cell>
          <cell r="N1404">
            <v>-0.57585787293575896</v>
          </cell>
          <cell r="O1404" t="str">
            <v>OG0002101</v>
          </cell>
          <cell r="P1404">
            <v>-1.7818059030867299E-2</v>
          </cell>
          <cell r="Q1404" t="str">
            <v>OG0002101</v>
          </cell>
          <cell r="R1404">
            <v>6.5096047234801196E-2</v>
          </cell>
        </row>
        <row r="1405">
          <cell r="A1405" t="str">
            <v>OG0002102</v>
          </cell>
          <cell r="B1405">
            <v>0.64819474440698299</v>
          </cell>
          <cell r="C1405" t="str">
            <v>OG0002102</v>
          </cell>
          <cell r="D1405">
            <v>-1.0561525878636999</v>
          </cell>
          <cell r="E1405" t="str">
            <v>OG0002102</v>
          </cell>
          <cell r="F1405">
            <v>-0.75048668287908105</v>
          </cell>
          <cell r="H1405" t="str">
            <v>OG0002102</v>
          </cell>
          <cell r="I1405">
            <v>0.10885300172079899</v>
          </cell>
          <cell r="J1405" t="str">
            <v>OG0002102</v>
          </cell>
          <cell r="K1405">
            <v>-8.1933541045023803E-2</v>
          </cell>
          <cell r="M1405" t="str">
            <v>OG0002102</v>
          </cell>
          <cell r="N1405">
            <v>-0.57211170608054895</v>
          </cell>
          <cell r="O1405" t="str">
            <v>OG0002102</v>
          </cell>
          <cell r="P1405">
            <v>-2.8191879728959101E-2</v>
          </cell>
          <cell r="Q1405" t="str">
            <v>OG0002102</v>
          </cell>
          <cell r="R1405">
            <v>-5.71851633193875E-2</v>
          </cell>
        </row>
        <row r="1406">
          <cell r="A1406" t="str">
            <v>OG0002103</v>
          </cell>
          <cell r="B1406">
            <v>-8.3685990036890298E-2</v>
          </cell>
          <cell r="C1406" t="str">
            <v>OG0002103</v>
          </cell>
          <cell r="D1406">
            <v>0.36797889471734302</v>
          </cell>
          <cell r="E1406" t="str">
            <v>OG0002103</v>
          </cell>
          <cell r="F1406">
            <v>0.27794492360225598</v>
          </cell>
          <cell r="H1406" t="str">
            <v>OG0002103</v>
          </cell>
          <cell r="I1406">
            <v>-0.35050873203509902</v>
          </cell>
          <cell r="J1406" t="str">
            <v>OG0002103</v>
          </cell>
          <cell r="K1406">
            <v>-0.157250780132006</v>
          </cell>
          <cell r="M1406" t="str">
            <v>OG0002103</v>
          </cell>
          <cell r="N1406">
            <v>-0.51497945987231397</v>
          </cell>
          <cell r="O1406" t="str">
            <v>OG0002103</v>
          </cell>
          <cell r="P1406">
            <v>3.12995670383064E-2</v>
          </cell>
          <cell r="Q1406" t="str">
            <v>OG0002103</v>
          </cell>
          <cell r="R1406">
            <v>-0.30472521860311802</v>
          </cell>
        </row>
        <row r="1407">
          <cell r="A1407" t="str">
            <v>OG0002104</v>
          </cell>
          <cell r="B1407">
            <v>0.18586597118429199</v>
          </cell>
          <cell r="C1407" t="str">
            <v>OG0002104</v>
          </cell>
          <cell r="D1407">
            <v>0.135748482738104</v>
          </cell>
          <cell r="E1407" t="str">
            <v>OG0002104</v>
          </cell>
          <cell r="F1407">
            <v>0.108923816423537</v>
          </cell>
          <cell r="H1407" t="str">
            <v>OG0002104</v>
          </cell>
          <cell r="I1407">
            <v>-1.0967846043040399</v>
          </cell>
          <cell r="J1407" t="str">
            <v>OG0002104</v>
          </cell>
          <cell r="K1407">
            <v>-0.57426615617077303</v>
          </cell>
          <cell r="M1407" t="str">
            <v>OG0002104</v>
          </cell>
          <cell r="N1407">
            <v>0.39824752727384899</v>
          </cell>
          <cell r="O1407" t="str">
            <v>OG0002104</v>
          </cell>
          <cell r="P1407">
            <v>-9.4660312966742099E-2</v>
          </cell>
          <cell r="Q1407" t="str">
            <v>OG0002104</v>
          </cell>
          <cell r="R1407">
            <v>0.49101289132866499</v>
          </cell>
        </row>
        <row r="1408">
          <cell r="A1408" t="str">
            <v>OG0002105</v>
          </cell>
          <cell r="B1408">
            <v>0.30674217332884302</v>
          </cell>
          <cell r="C1408" t="str">
            <v>OG0002105</v>
          </cell>
          <cell r="D1408">
            <v>-0.68390901709028495</v>
          </cell>
          <cell r="E1408" t="str">
            <v>OG0002105</v>
          </cell>
          <cell r="F1408">
            <v>-0.187903410254847</v>
          </cell>
          <cell r="H1408" t="str">
            <v>OG0002105</v>
          </cell>
          <cell r="I1408">
            <v>-4.01315181708237E-3</v>
          </cell>
          <cell r="J1408" t="str">
            <v>OG0002105</v>
          </cell>
          <cell r="K1408">
            <v>1.89700374143736E-2</v>
          </cell>
          <cell r="M1408" t="str">
            <v>OG0002105</v>
          </cell>
          <cell r="N1408">
            <v>-0.34703729104785203</v>
          </cell>
          <cell r="O1408" t="str">
            <v>OG0002105</v>
          </cell>
          <cell r="P1408">
            <v>0.26251559417346998</v>
          </cell>
          <cell r="Q1408" t="str">
            <v>OG0002105</v>
          </cell>
          <cell r="R1408">
            <v>-0.28659245596989602</v>
          </cell>
        </row>
        <row r="1409">
          <cell r="A1409" t="str">
            <v>OG0002106</v>
          </cell>
          <cell r="B1409">
            <v>4.1068738132252501E-2</v>
          </cell>
          <cell r="C1409" t="str">
            <v>OG0002106</v>
          </cell>
          <cell r="D1409">
            <v>0.25228428286819699</v>
          </cell>
          <cell r="E1409" t="str">
            <v>OG0002106</v>
          </cell>
          <cell r="F1409">
            <v>0.39130813645194301</v>
          </cell>
          <cell r="H1409" t="str">
            <v>OG0002106</v>
          </cell>
          <cell r="I1409">
            <v>-0.47318385399770102</v>
          </cell>
          <cell r="J1409" t="str">
            <v>OG0002106</v>
          </cell>
          <cell r="K1409">
            <v>-8.7315088817569206E-2</v>
          </cell>
          <cell r="M1409" t="str">
            <v>OG0002106</v>
          </cell>
          <cell r="N1409">
            <v>0.19326496592169901</v>
          </cell>
          <cell r="O1409" t="str">
            <v>OG0002106</v>
          </cell>
          <cell r="P1409">
            <v>0.119900581184121</v>
          </cell>
          <cell r="Q1409" t="str">
            <v>OG0002106</v>
          </cell>
          <cell r="R1409">
            <v>0.29769064229991099</v>
          </cell>
        </row>
        <row r="1410">
          <cell r="A1410" t="str">
            <v>OG0002107</v>
          </cell>
          <cell r="B1410">
            <v>2.6086690872285399E-2</v>
          </cell>
          <cell r="C1410" t="str">
            <v>OG0002107</v>
          </cell>
          <cell r="D1410">
            <v>-0.28005380756001802</v>
          </cell>
          <cell r="E1410" t="str">
            <v>OG0002107</v>
          </cell>
          <cell r="F1410">
            <v>-0.11790704829107899</v>
          </cell>
          <cell r="H1410" t="str">
            <v>OG0002107</v>
          </cell>
          <cell r="I1410">
            <v>-0.28134712907904302</v>
          </cell>
          <cell r="J1410" t="str">
            <v>OG0002107</v>
          </cell>
          <cell r="K1410">
            <v>-0.13962637885133899</v>
          </cell>
          <cell r="M1410" t="str">
            <v>OG0002107</v>
          </cell>
          <cell r="N1410">
            <v>-0.247001169979364</v>
          </cell>
          <cell r="O1410" t="str">
            <v>OG0002107</v>
          </cell>
          <cell r="P1410">
            <v>-0.34158827526676899</v>
          </cell>
          <cell r="Q1410" t="str">
            <v>OG0002107</v>
          </cell>
          <cell r="R1410">
            <v>-0.16706548904090601</v>
          </cell>
        </row>
        <row r="1411">
          <cell r="A1411" t="str">
            <v>OG0002108</v>
          </cell>
          <cell r="B1411">
            <v>-0.118673161224429</v>
          </cell>
          <cell r="C1411" t="str">
            <v>OG0002108</v>
          </cell>
          <cell r="D1411">
            <v>-0.139312967331962</v>
          </cell>
          <cell r="E1411" t="str">
            <v>OG0002108</v>
          </cell>
          <cell r="F1411">
            <v>-8.8371057673167594E-2</v>
          </cell>
          <cell r="H1411" t="str">
            <v>OG0002108</v>
          </cell>
          <cell r="I1411">
            <v>-0.38451617431721902</v>
          </cell>
          <cell r="J1411" t="str">
            <v>OG0002108</v>
          </cell>
          <cell r="K1411">
            <v>3.4535776524505499E-2</v>
          </cell>
          <cell r="M1411" t="str">
            <v>OG0002108</v>
          </cell>
          <cell r="N1411">
            <v>-0.256928875179462</v>
          </cell>
          <cell r="O1411" t="str">
            <v>OG0002108</v>
          </cell>
          <cell r="P1411">
            <v>-3.2020873183812699E-2</v>
          </cell>
          <cell r="Q1411" t="str">
            <v>OG0002108</v>
          </cell>
          <cell r="R1411">
            <v>-0.20237547253973601</v>
          </cell>
        </row>
        <row r="1412">
          <cell r="A1412" t="str">
            <v>OG0002109</v>
          </cell>
          <cell r="B1412">
            <v>0.35447997076311399</v>
          </cell>
          <cell r="C1412" t="str">
            <v>OG0002109</v>
          </cell>
          <cell r="D1412">
            <v>0.118718194004494</v>
          </cell>
          <cell r="E1412" t="str">
            <v>OG0002109</v>
          </cell>
          <cell r="F1412">
            <v>-7.7949853389549004E-2</v>
          </cell>
          <cell r="H1412" t="str">
            <v>OG0002109</v>
          </cell>
          <cell r="I1412">
            <v>-9.8044441076117102E-3</v>
          </cell>
          <cell r="J1412" t="str">
            <v>OG0002109</v>
          </cell>
          <cell r="K1412">
            <v>-0.17128554367055401</v>
          </cell>
          <cell r="M1412" t="str">
            <v>OG0002109</v>
          </cell>
          <cell r="N1412">
            <v>4.7470855348290597E-2</v>
          </cell>
          <cell r="O1412" t="str">
            <v>OG0002109</v>
          </cell>
          <cell r="P1412">
            <v>-0.36245016957070703</v>
          </cell>
          <cell r="Q1412" t="str">
            <v>OG0002109</v>
          </cell>
          <cell r="R1412">
            <v>0.21532857984756601</v>
          </cell>
        </row>
        <row r="1413">
          <cell r="A1413" t="str">
            <v>OG0002110</v>
          </cell>
          <cell r="B1413">
            <v>-1.92942413379407E-2</v>
          </cell>
          <cell r="C1413" t="str">
            <v>OG0002110</v>
          </cell>
          <cell r="D1413">
            <v>-0.29515211573498601</v>
          </cell>
          <cell r="E1413" t="str">
            <v>OG0002110</v>
          </cell>
          <cell r="F1413">
            <v>-0.66806361163261196</v>
          </cell>
          <cell r="H1413" t="str">
            <v>OG0002110</v>
          </cell>
          <cell r="I1413">
            <v>-0.80283658172318995</v>
          </cell>
          <cell r="J1413" t="str">
            <v>OG0002110</v>
          </cell>
          <cell r="K1413">
            <v>-9.4972950140702506E-2</v>
          </cell>
          <cell r="M1413" t="str">
            <v>OG0002110</v>
          </cell>
          <cell r="N1413">
            <v>0.25497481771298403</v>
          </cell>
          <cell r="O1413" t="str">
            <v>OG0002110</v>
          </cell>
          <cell r="P1413">
            <v>0.23393854405578601</v>
          </cell>
          <cell r="Q1413" t="str">
            <v>OG0002110</v>
          </cell>
          <cell r="R1413">
            <v>-2.2477651508855501E-2</v>
          </cell>
        </row>
        <row r="1414">
          <cell r="A1414" t="str">
            <v>OG0002111</v>
          </cell>
          <cell r="B1414">
            <v>0.34336311679863502</v>
          </cell>
          <cell r="C1414" t="str">
            <v>OG0002111</v>
          </cell>
          <cell r="D1414">
            <v>0.25029131442484598</v>
          </cell>
          <cell r="E1414" t="str">
            <v>OG0002111</v>
          </cell>
          <cell r="F1414">
            <v>-1.47974853459192E-2</v>
          </cell>
          <cell r="H1414" t="str">
            <v>OG0002111</v>
          </cell>
          <cell r="I1414">
            <v>0.12004720496763201</v>
          </cell>
          <cell r="J1414" t="str">
            <v>OG0002111</v>
          </cell>
          <cell r="K1414">
            <v>2.9731096303064999E-2</v>
          </cell>
          <cell r="M1414" t="str">
            <v>OG0002111</v>
          </cell>
          <cell r="N1414">
            <v>1.9473090775544901E-2</v>
          </cell>
          <cell r="O1414" t="str">
            <v>OG0002111</v>
          </cell>
          <cell r="P1414">
            <v>0.13824733273165399</v>
          </cell>
          <cell r="Q1414" t="str">
            <v>OG0002111</v>
          </cell>
          <cell r="R1414">
            <v>9.5936327196777305E-2</v>
          </cell>
        </row>
        <row r="1415">
          <cell r="A1415" t="str">
            <v>OG0002112</v>
          </cell>
          <cell r="B1415">
            <v>-7.6188016761730801E-2</v>
          </cell>
          <cell r="C1415" t="str">
            <v>OG0002112</v>
          </cell>
          <cell r="D1415">
            <v>0.711355834105867</v>
          </cell>
          <cell r="E1415" t="str">
            <v>OG0002112</v>
          </cell>
          <cell r="F1415">
            <v>0.37917753589856501</v>
          </cell>
          <cell r="H1415" t="str">
            <v>OG0002112</v>
          </cell>
          <cell r="I1415">
            <v>0.40832074431225501</v>
          </cell>
          <cell r="J1415" t="str">
            <v>OG0002112</v>
          </cell>
          <cell r="K1415">
            <v>0.12659376220141599</v>
          </cell>
          <cell r="M1415" t="str">
            <v>OG0002112</v>
          </cell>
          <cell r="N1415">
            <v>4.80906313318335E-2</v>
          </cell>
          <cell r="O1415" t="str">
            <v>OG0002112</v>
          </cell>
          <cell r="P1415">
            <v>-0.166603007502684</v>
          </cell>
          <cell r="Q1415" t="str">
            <v>OG0002112</v>
          </cell>
          <cell r="R1415">
            <v>0.18481013361443799</v>
          </cell>
        </row>
        <row r="1416">
          <cell r="A1416" t="str">
            <v>OG0002113</v>
          </cell>
          <cell r="B1416">
            <v>-0.28615357828385901</v>
          </cell>
          <cell r="C1416" t="str">
            <v>OG0002113</v>
          </cell>
          <cell r="D1416">
            <v>-0.20415812825679899</v>
          </cell>
          <cell r="E1416" t="str">
            <v>OG0002113</v>
          </cell>
          <cell r="F1416">
            <v>0.10149181977597101</v>
          </cell>
          <cell r="H1416" t="str">
            <v>OG0002113</v>
          </cell>
          <cell r="I1416">
            <v>0.26183749136491402</v>
          </cell>
          <cell r="J1416" t="str">
            <v>OG0002113</v>
          </cell>
          <cell r="K1416">
            <v>-0.17524384989877601</v>
          </cell>
          <cell r="M1416" t="str">
            <v>OG0002113</v>
          </cell>
          <cell r="N1416">
            <v>-8.8881505357712706E-2</v>
          </cell>
          <cell r="O1416" t="str">
            <v>OG0002113</v>
          </cell>
          <cell r="P1416">
            <v>0.338780544401247</v>
          </cell>
          <cell r="Q1416" t="str">
            <v>OG0002113</v>
          </cell>
          <cell r="R1416">
            <v>0.16497776672804301</v>
          </cell>
        </row>
        <row r="1417">
          <cell r="A1417" t="str">
            <v>OG0002114</v>
          </cell>
          <cell r="B1417">
            <v>-0.34102968978648301</v>
          </cell>
          <cell r="C1417" t="str">
            <v>OG0002114</v>
          </cell>
          <cell r="D1417">
            <v>-0.34895369974446</v>
          </cell>
          <cell r="E1417" t="str">
            <v>OG0002114</v>
          </cell>
          <cell r="F1417">
            <v>-0.42943985710559601</v>
          </cell>
          <cell r="H1417" t="str">
            <v>OG0002114</v>
          </cell>
          <cell r="I1417">
            <v>0.128420550380174</v>
          </cell>
          <cell r="J1417" t="str">
            <v>OG0002114</v>
          </cell>
          <cell r="K1417">
            <v>0.144649199732858</v>
          </cell>
          <cell r="M1417" t="str">
            <v>OG0002114</v>
          </cell>
          <cell r="N1417">
            <v>-0.62249084965125301</v>
          </cell>
          <cell r="O1417" t="str">
            <v>OG0002114</v>
          </cell>
          <cell r="P1417">
            <v>-0.96581011493060198</v>
          </cell>
          <cell r="Q1417" t="str">
            <v>OG0002114</v>
          </cell>
          <cell r="R1417">
            <v>-0.92957480551214799</v>
          </cell>
        </row>
        <row r="1418">
          <cell r="A1418" t="str">
            <v>OG0002115</v>
          </cell>
          <cell r="B1418">
            <v>3.91313342084042E-2</v>
          </cell>
          <cell r="C1418" t="str">
            <v>OG0002115</v>
          </cell>
          <cell r="D1418">
            <v>-4.7991211425472698E-2</v>
          </cell>
          <cell r="E1418" t="str">
            <v>OG0002115</v>
          </cell>
          <cell r="F1418">
            <v>0.21790232177921001</v>
          </cell>
          <cell r="H1418" t="str">
            <v>OG0002115</v>
          </cell>
          <cell r="I1418">
            <v>2.77190276019081E-2</v>
          </cell>
          <cell r="J1418" t="str">
            <v>OG0002115</v>
          </cell>
          <cell r="K1418">
            <v>-0.13214125315780501</v>
          </cell>
          <cell r="M1418" t="str">
            <v>OG0002115</v>
          </cell>
          <cell r="N1418">
            <v>-0.23134994437370601</v>
          </cell>
          <cell r="O1418" t="str">
            <v>OG0002115</v>
          </cell>
          <cell r="P1418">
            <v>-0.221690585006419</v>
          </cell>
          <cell r="Q1418" t="str">
            <v>OG0002115</v>
          </cell>
          <cell r="R1418">
            <v>-5.9238644864580102E-2</v>
          </cell>
        </row>
        <row r="1419">
          <cell r="A1419" t="str">
            <v>OG0002116</v>
          </cell>
          <cell r="B1419">
            <v>6.7203421640120498E-2</v>
          </cell>
          <cell r="C1419" t="str">
            <v>OG0002116</v>
          </cell>
          <cell r="D1419">
            <v>0.56878711143895799</v>
          </cell>
          <cell r="E1419" t="str">
            <v>OG0002116</v>
          </cell>
          <cell r="F1419">
            <v>0.48202422806286099</v>
          </cell>
          <cell r="H1419" t="str">
            <v>OG0002116</v>
          </cell>
          <cell r="I1419">
            <v>-0.45734855749935799</v>
          </cell>
          <cell r="J1419" t="str">
            <v>OG0002116</v>
          </cell>
          <cell r="K1419">
            <v>-2.2822589194604899E-2</v>
          </cell>
          <cell r="M1419" t="str">
            <v>OG0002116</v>
          </cell>
          <cell r="N1419">
            <v>-0.21142945275795</v>
          </cell>
          <cell r="O1419" t="str">
            <v>OG0002116</v>
          </cell>
          <cell r="P1419">
            <v>0.20731235665268599</v>
          </cell>
          <cell r="Q1419" t="str">
            <v>OG0002116</v>
          </cell>
          <cell r="R1419">
            <v>-0.145805819055328</v>
          </cell>
        </row>
        <row r="1420">
          <cell r="A1420" t="str">
            <v>OG0002117</v>
          </cell>
          <cell r="B1420">
            <v>-0.22815478041486201</v>
          </cell>
          <cell r="C1420" t="str">
            <v>OG0002117</v>
          </cell>
          <cell r="D1420">
            <v>0.13953533150012101</v>
          </cell>
          <cell r="E1420" t="str">
            <v>OG0002117</v>
          </cell>
          <cell r="F1420">
            <v>0.25713859394025701</v>
          </cell>
          <cell r="H1420" t="str">
            <v>OG0002117</v>
          </cell>
          <cell r="I1420">
            <v>-0.39969823340656802</v>
          </cell>
          <cell r="J1420" t="str">
            <v>OG0002117</v>
          </cell>
          <cell r="K1420">
            <v>-0.193548388549689</v>
          </cell>
          <cell r="M1420" t="str">
            <v>OG0002117</v>
          </cell>
          <cell r="N1420">
            <v>0.14037108581491001</v>
          </cell>
          <cell r="O1420" t="str">
            <v>OG0002117</v>
          </cell>
          <cell r="P1420">
            <v>-6.0211970516581698E-2</v>
          </cell>
          <cell r="Q1420" t="str">
            <v>OG0002117</v>
          </cell>
          <cell r="R1420">
            <v>-0.18208463826535101</v>
          </cell>
        </row>
        <row r="1421">
          <cell r="A1421" t="str">
            <v>OG0002118</v>
          </cell>
          <cell r="B1421">
            <v>-0.28008874599452399</v>
          </cell>
          <cell r="C1421" t="str">
            <v>OG0002118</v>
          </cell>
          <cell r="D1421">
            <v>0.59612285542882404</v>
          </cell>
          <cell r="E1421" t="str">
            <v>OG0002118</v>
          </cell>
          <cell r="F1421">
            <v>0.47821757575468399</v>
          </cell>
          <cell r="H1421" t="str">
            <v>OG0002118</v>
          </cell>
          <cell r="I1421">
            <v>-1.1125548908594101</v>
          </cell>
          <cell r="J1421" t="str">
            <v>OG0002118</v>
          </cell>
          <cell r="K1421">
            <v>-0.30404565669778399</v>
          </cell>
          <cell r="M1421" t="str">
            <v>OG0002118</v>
          </cell>
          <cell r="N1421">
            <v>0.193819648707798</v>
          </cell>
          <cell r="O1421" t="str">
            <v>OG0002118</v>
          </cell>
          <cell r="P1421">
            <v>-6.1260737793423101E-2</v>
          </cell>
          <cell r="Q1421" t="str">
            <v>OG0002118</v>
          </cell>
          <cell r="R1421">
            <v>-0.21775005294592201</v>
          </cell>
        </row>
        <row r="1422">
          <cell r="A1422" t="str">
            <v>OG0002119</v>
          </cell>
          <cell r="B1422">
            <v>3.5829496440409399E-2</v>
          </cell>
          <cell r="C1422" t="str">
            <v>OG0002119</v>
          </cell>
          <cell r="D1422">
            <v>-1.16644251813893</v>
          </cell>
          <cell r="E1422" t="str">
            <v>OG0002119</v>
          </cell>
          <cell r="F1422">
            <v>-0.98830747314685896</v>
          </cell>
          <cell r="H1422" t="str">
            <v>OG0002119</v>
          </cell>
          <cell r="I1422">
            <v>-0.21875204725751299</v>
          </cell>
          <cell r="J1422" t="str">
            <v>OG0002119</v>
          </cell>
          <cell r="K1422">
            <v>-0.460407177985522</v>
          </cell>
          <cell r="M1422" t="str">
            <v>OG0002119</v>
          </cell>
          <cell r="N1422">
            <v>-0.90934478794052798</v>
          </cell>
          <cell r="O1422" t="str">
            <v>OG0002119</v>
          </cell>
          <cell r="P1422">
            <v>-0.1171474192216</v>
          </cell>
          <cell r="Q1422" t="str">
            <v>OG0002119</v>
          </cell>
          <cell r="R1422">
            <v>-0.22039497778081399</v>
          </cell>
        </row>
        <row r="1423">
          <cell r="A1423" t="str">
            <v>OG0002120</v>
          </cell>
          <cell r="B1423">
            <v>-0.54140293152427199</v>
          </cell>
          <cell r="C1423" t="str">
            <v>OG0002120</v>
          </cell>
          <cell r="D1423">
            <v>3.9377650585536599E-2</v>
          </cell>
          <cell r="E1423" t="str">
            <v>OG0002120</v>
          </cell>
          <cell r="F1423">
            <v>-0.13711410208326899</v>
          </cell>
          <cell r="H1423" t="str">
            <v>OG0002120</v>
          </cell>
          <cell r="I1423">
            <v>0.207988980774135</v>
          </cell>
          <cell r="J1423" t="str">
            <v>OG0002120</v>
          </cell>
          <cell r="K1423">
            <v>-0.15789694876156199</v>
          </cell>
          <cell r="M1423" t="str">
            <v>OG0002120</v>
          </cell>
          <cell r="N1423">
            <v>-0.51039934674510701</v>
          </cell>
          <cell r="O1423" t="str">
            <v>OG0002120</v>
          </cell>
          <cell r="P1423">
            <v>-7.1278767596038906E-2</v>
          </cell>
          <cell r="Q1423" t="str">
            <v>OG0002120</v>
          </cell>
          <cell r="R1423">
            <v>0.20096631981778301</v>
          </cell>
        </row>
        <row r="1424">
          <cell r="A1424" t="str">
            <v>OG0002121</v>
          </cell>
          <cell r="B1424">
            <v>-0.49460279840232801</v>
          </cell>
          <cell r="C1424" t="str">
            <v>OG0002121</v>
          </cell>
          <cell r="D1424">
            <v>-0.10484887305200701</v>
          </cell>
          <cell r="E1424" t="str">
            <v>OG0002121</v>
          </cell>
          <cell r="F1424">
            <v>-8.2242096015459606E-2</v>
          </cell>
          <cell r="H1424" t="str">
            <v>OG0002121</v>
          </cell>
          <cell r="I1424">
            <v>-1.4266756810757999</v>
          </cell>
          <cell r="J1424" t="str">
            <v>OG0002121</v>
          </cell>
          <cell r="K1424">
            <v>-3.9530287423500197E-2</v>
          </cell>
          <cell r="M1424" t="str">
            <v>OG0002121</v>
          </cell>
          <cell r="N1424">
            <v>-0.437463678741696</v>
          </cell>
          <cell r="O1424" t="str">
            <v>OG0002121</v>
          </cell>
          <cell r="P1424">
            <v>-0.66322241481105504</v>
          </cell>
          <cell r="Q1424" t="str">
            <v>OG0002121</v>
          </cell>
          <cell r="R1424">
            <v>8.68478400595597E-2</v>
          </cell>
        </row>
        <row r="1425">
          <cell r="A1425" t="str">
            <v>OG0002122</v>
          </cell>
          <cell r="B1425">
            <v>-5.7780722394349303E-2</v>
          </cell>
          <cell r="C1425" t="str">
            <v>OG0002122</v>
          </cell>
          <cell r="D1425">
            <v>9.9138470164764E-2</v>
          </cell>
          <cell r="E1425" t="str">
            <v>OG0002122</v>
          </cell>
          <cell r="F1425">
            <v>0.263292860841423</v>
          </cell>
          <cell r="H1425" t="str">
            <v>OG0002122</v>
          </cell>
          <cell r="I1425">
            <v>-0.311234321452803</v>
          </cell>
          <cell r="J1425" t="str">
            <v>OG0002122</v>
          </cell>
          <cell r="K1425">
            <v>-4.16104061100383E-2</v>
          </cell>
          <cell r="M1425" t="str">
            <v>OG0002122</v>
          </cell>
          <cell r="N1425">
            <v>-0.10197954529818801</v>
          </cell>
          <cell r="O1425" t="str">
            <v>OG0002122</v>
          </cell>
          <cell r="P1425">
            <v>-0.16274047026322</v>
          </cell>
          <cell r="Q1425" t="str">
            <v>OG0002122</v>
          </cell>
          <cell r="R1425">
            <v>-0.26026063338808197</v>
          </cell>
        </row>
        <row r="1426">
          <cell r="A1426" t="str">
            <v>OG0002123</v>
          </cell>
          <cell r="B1426">
            <v>0.213117868096865</v>
          </cell>
          <cell r="C1426" t="str">
            <v>OG0002123</v>
          </cell>
          <cell r="D1426">
            <v>0.23990712419113</v>
          </cell>
          <cell r="E1426" t="str">
            <v>OG0002123</v>
          </cell>
          <cell r="F1426">
            <v>0.10311232905123301</v>
          </cell>
          <cell r="H1426" t="str">
            <v>OG0002123</v>
          </cell>
          <cell r="I1426">
            <v>-0.47307775122602602</v>
          </cell>
          <cell r="J1426" t="str">
            <v>OG0002123</v>
          </cell>
          <cell r="K1426">
            <v>-0.125108286893304</v>
          </cell>
          <cell r="M1426" t="str">
            <v>OG0002123</v>
          </cell>
          <cell r="N1426">
            <v>0.716379485625669</v>
          </cell>
          <cell r="O1426" t="str">
            <v>OG0002123</v>
          </cell>
          <cell r="P1426">
            <v>0.14627000649851299</v>
          </cell>
          <cell r="Q1426" t="str">
            <v>OG0002123</v>
          </cell>
          <cell r="R1426">
            <v>-2.5506641210527901E-2</v>
          </cell>
        </row>
        <row r="1427">
          <cell r="A1427" t="str">
            <v>OG0002124</v>
          </cell>
          <cell r="B1427">
            <v>-1.4472655189941801</v>
          </cell>
          <cell r="C1427" t="str">
            <v>OG0002124</v>
          </cell>
          <cell r="D1427">
            <v>-0.446193475865855</v>
          </cell>
          <cell r="E1427" t="str">
            <v>OG0002124</v>
          </cell>
          <cell r="F1427">
            <v>-0.31863398199562698</v>
          </cell>
          <cell r="H1427" t="str">
            <v>OG0002124</v>
          </cell>
          <cell r="I1427">
            <v>-0.678568789816405</v>
          </cell>
          <cell r="J1427" t="str">
            <v>OG0002124</v>
          </cell>
          <cell r="K1427">
            <v>0.35118248851996903</v>
          </cell>
          <cell r="M1427" t="str">
            <v>OG0002124</v>
          </cell>
          <cell r="N1427">
            <v>0.24990279694086101</v>
          </cell>
          <cell r="O1427" t="str">
            <v>OG0002124</v>
          </cell>
          <cell r="P1427">
            <v>0.50103440082125505</v>
          </cell>
          <cell r="Q1427" t="str">
            <v>OG0002124</v>
          </cell>
          <cell r="R1427">
            <v>-8.8394155089948703E-2</v>
          </cell>
        </row>
        <row r="1428">
          <cell r="A1428" t="str">
            <v>OG0002125</v>
          </cell>
          <cell r="B1428">
            <v>-1.08874168013588</v>
          </cell>
          <cell r="C1428" t="str">
            <v>OG0002125</v>
          </cell>
          <cell r="D1428">
            <v>0.17613340443371001</v>
          </cell>
          <cell r="E1428" t="str">
            <v>OG0002125</v>
          </cell>
          <cell r="F1428">
            <v>0.60719058980237095</v>
          </cell>
          <cell r="H1428" t="str">
            <v>OG0002125</v>
          </cell>
          <cell r="I1428">
            <v>8.2171748477813805E-2</v>
          </cell>
          <cell r="J1428" t="str">
            <v>OG0002125</v>
          </cell>
          <cell r="K1428">
            <v>1.0743667655401701</v>
          </cell>
          <cell r="M1428" t="str">
            <v>OG0002125</v>
          </cell>
          <cell r="N1428">
            <v>-0.91791535001545799</v>
          </cell>
          <cell r="O1428" t="str">
            <v>OG0002125</v>
          </cell>
          <cell r="P1428">
            <v>-0.29026550069620399</v>
          </cell>
          <cell r="Q1428" t="str">
            <v>OG0002125</v>
          </cell>
          <cell r="R1428">
            <v>-0.76953360858504005</v>
          </cell>
        </row>
        <row r="1429">
          <cell r="A1429" t="str">
            <v>OG0002126</v>
          </cell>
          <cell r="B1429">
            <v>-7.1365744399840794E-2</v>
          </cell>
          <cell r="C1429" t="str">
            <v>OG0002126</v>
          </cell>
          <cell r="D1429">
            <v>0.24807892337338699</v>
          </cell>
          <cell r="E1429" t="str">
            <v>OG0002126</v>
          </cell>
          <cell r="F1429">
            <v>0.27997388550445101</v>
          </cell>
          <cell r="H1429" t="str">
            <v>OG0002126</v>
          </cell>
          <cell r="I1429">
            <v>0.27586422446626602</v>
          </cell>
          <cell r="J1429" t="str">
            <v>OG0002126</v>
          </cell>
          <cell r="K1429">
            <v>6.2058110556295801E-2</v>
          </cell>
          <cell r="M1429" t="str">
            <v>OG0002126</v>
          </cell>
          <cell r="N1429">
            <v>-0.32653651399804801</v>
          </cell>
          <cell r="O1429" t="str">
            <v>OG0002126</v>
          </cell>
          <cell r="P1429">
            <v>-0.22794285940671399</v>
          </cell>
          <cell r="Q1429" t="str">
            <v>OG0002126</v>
          </cell>
          <cell r="R1429">
            <v>-0.19241518353718601</v>
          </cell>
        </row>
        <row r="1430">
          <cell r="A1430" t="str">
            <v>OG0002127</v>
          </cell>
          <cell r="B1430">
            <v>-9.2322067172895997E-2</v>
          </cell>
          <cell r="C1430" t="str">
            <v>OG0002127</v>
          </cell>
          <cell r="D1430">
            <v>-0.63821940416240597</v>
          </cell>
          <cell r="E1430" t="str">
            <v>OG0002127</v>
          </cell>
          <cell r="F1430">
            <v>-0.12716127550232101</v>
          </cell>
          <cell r="H1430" t="str">
            <v>OG0002127</v>
          </cell>
          <cell r="I1430">
            <v>0.62894234764132595</v>
          </cell>
          <cell r="J1430" t="str">
            <v>OG0002127</v>
          </cell>
          <cell r="K1430">
            <v>-0.17174305549007901</v>
          </cell>
          <cell r="M1430" t="str">
            <v>OG0002127</v>
          </cell>
          <cell r="N1430">
            <v>-1.35885733585999</v>
          </cell>
          <cell r="O1430" t="str">
            <v>OG0002127</v>
          </cell>
          <cell r="P1430">
            <v>-0.38654124722855299</v>
          </cell>
          <cell r="Q1430" t="str">
            <v>OG0002127</v>
          </cell>
          <cell r="R1430">
            <v>-0.29788040628283902</v>
          </cell>
        </row>
        <row r="1431">
          <cell r="A1431" t="str">
            <v>OG0002128</v>
          </cell>
          <cell r="B1431">
            <v>0.13110618357487999</v>
          </cell>
          <cell r="C1431" t="str">
            <v>OG0002128</v>
          </cell>
          <cell r="D1431">
            <v>-0.21479420923737599</v>
          </cell>
          <cell r="E1431" t="str">
            <v>OG0002128</v>
          </cell>
          <cell r="F1431">
            <v>-0.26333028682588699</v>
          </cell>
          <cell r="H1431" t="str">
            <v>OG0002128</v>
          </cell>
          <cell r="I1431">
            <v>-0.92047348034920395</v>
          </cell>
          <cell r="J1431" t="str">
            <v>OG0002128</v>
          </cell>
          <cell r="K1431">
            <v>-0.115274374893013</v>
          </cell>
          <cell r="M1431" t="str">
            <v>OG0002128</v>
          </cell>
          <cell r="N1431">
            <v>0.261757814074358</v>
          </cell>
          <cell r="O1431" t="str">
            <v>OG0002128</v>
          </cell>
          <cell r="P1431">
            <v>-2.42398045609492E-2</v>
          </cell>
          <cell r="Q1431" t="str">
            <v>OG0002128</v>
          </cell>
          <cell r="R1431">
            <v>-5.9939084176219203E-2</v>
          </cell>
        </row>
        <row r="1432">
          <cell r="A1432" t="str">
            <v>OG0002129</v>
          </cell>
          <cell r="B1432">
            <v>-1.0213257929099999</v>
          </cell>
          <cell r="C1432" t="str">
            <v>OG0002129</v>
          </cell>
          <cell r="D1432">
            <v>-0.34600121816936202</v>
          </cell>
          <cell r="E1432" t="str">
            <v>OG0002129</v>
          </cell>
          <cell r="F1432">
            <v>-0.460995420684293</v>
          </cell>
          <cell r="H1432" t="str">
            <v>OG0002129</v>
          </cell>
          <cell r="I1432">
            <v>0.86555858298863597</v>
          </cell>
          <cell r="J1432" t="str">
            <v>OG0002129</v>
          </cell>
          <cell r="K1432">
            <v>0.11957469163454899</v>
          </cell>
          <cell r="M1432" t="str">
            <v>OG0002129</v>
          </cell>
          <cell r="N1432">
            <v>0.57373128914598304</v>
          </cell>
          <cell r="O1432" t="str">
            <v>OG0002129</v>
          </cell>
          <cell r="P1432">
            <v>0.65694984811399004</v>
          </cell>
          <cell r="Q1432" t="str">
            <v>OG0002129</v>
          </cell>
          <cell r="R1432">
            <v>0.26211344859865798</v>
          </cell>
        </row>
        <row r="1433">
          <cell r="A1433" t="str">
            <v>OG0002130</v>
          </cell>
          <cell r="B1433">
            <v>-0.96017442554070198</v>
          </cell>
          <cell r="C1433" t="str">
            <v>OG0002130</v>
          </cell>
          <cell r="D1433">
            <v>-0.119255615493692</v>
          </cell>
          <cell r="E1433" t="str">
            <v>OG0002130</v>
          </cell>
          <cell r="F1433">
            <v>-0.74734854858821798</v>
          </cell>
          <cell r="H1433" t="str">
            <v>OG0002130</v>
          </cell>
          <cell r="I1433">
            <v>2.9502273284543402E-2</v>
          </cell>
          <cell r="J1433" t="str">
            <v>OG0002130</v>
          </cell>
          <cell r="K1433">
            <v>-0.19366402950304401</v>
          </cell>
          <cell r="M1433" t="str">
            <v>OG0002130</v>
          </cell>
          <cell r="N1433">
            <v>-4.3507130389349197E-2</v>
          </cell>
          <cell r="O1433" t="str">
            <v>OG0002130</v>
          </cell>
          <cell r="P1433">
            <v>0.50452023232897603</v>
          </cell>
          <cell r="Q1433" t="str">
            <v>OG0002130</v>
          </cell>
          <cell r="R1433">
            <v>6.1071408826848597E-2</v>
          </cell>
        </row>
        <row r="1434">
          <cell r="A1434" t="str">
            <v>OG0002131</v>
          </cell>
          <cell r="B1434">
            <v>7.5343172072611597E-2</v>
          </cell>
          <cell r="C1434" t="str">
            <v>OG0002131</v>
          </cell>
          <cell r="D1434">
            <v>-0.197336242004443</v>
          </cell>
          <cell r="E1434" t="str">
            <v>OG0002131</v>
          </cell>
          <cell r="F1434">
            <v>-5.30193195126068E-2</v>
          </cell>
          <cell r="H1434" t="str">
            <v>OG0002131</v>
          </cell>
          <cell r="I1434">
            <v>0.435872501910397</v>
          </cell>
          <cell r="J1434" t="str">
            <v>OG0002131</v>
          </cell>
          <cell r="K1434">
            <v>0.123138115332696</v>
          </cell>
          <cell r="M1434" t="str">
            <v>OG0002131</v>
          </cell>
          <cell r="N1434">
            <v>5.5525971518143098E-2</v>
          </cell>
          <cell r="O1434" t="str">
            <v>OG0002131</v>
          </cell>
          <cell r="P1434">
            <v>0.65048525496552101</v>
          </cell>
          <cell r="Q1434" t="str">
            <v>OG0002131</v>
          </cell>
          <cell r="R1434">
            <v>5.7912909086908201E-2</v>
          </cell>
        </row>
        <row r="1435">
          <cell r="A1435" t="str">
            <v>OG0002132</v>
          </cell>
          <cell r="B1435">
            <v>0.138522289939886</v>
          </cell>
          <cell r="C1435" t="str">
            <v>OG0002132</v>
          </cell>
          <cell r="D1435">
            <v>-0.68475096257340995</v>
          </cell>
          <cell r="E1435" t="str">
            <v>OG0002132</v>
          </cell>
          <cell r="F1435">
            <v>-0.52387353181353702</v>
          </cell>
          <cell r="H1435" t="str">
            <v>OG0002132</v>
          </cell>
          <cell r="I1435">
            <v>-0.37240412177423798</v>
          </cell>
          <cell r="J1435" t="str">
            <v>OG0002132</v>
          </cell>
          <cell r="K1435">
            <v>0.23517060582788901</v>
          </cell>
          <cell r="M1435" t="str">
            <v>OG0002132</v>
          </cell>
          <cell r="N1435">
            <v>-0.28190001748458299</v>
          </cell>
          <cell r="O1435" t="str">
            <v>OG0002132</v>
          </cell>
          <cell r="P1435">
            <v>0.69924750784226397</v>
          </cell>
          <cell r="Q1435" t="str">
            <v>OG0002132</v>
          </cell>
          <cell r="R1435">
            <v>-1.21182646717959E-2</v>
          </cell>
        </row>
        <row r="1436">
          <cell r="A1436" t="str">
            <v>OG0002133</v>
          </cell>
          <cell r="B1436">
            <v>0.13676201211092401</v>
          </cell>
          <cell r="C1436" t="str">
            <v>OG0002133</v>
          </cell>
          <cell r="D1436">
            <v>0.14238486267745601</v>
          </cell>
          <cell r="E1436" t="str">
            <v>OG0002133</v>
          </cell>
          <cell r="F1436">
            <v>0.34470927172912702</v>
          </cell>
          <cell r="H1436" t="str">
            <v>OG0002133</v>
          </cell>
          <cell r="I1436">
            <v>-2.1551918441064299E-2</v>
          </cell>
          <cell r="J1436" t="str">
            <v>OG0002133</v>
          </cell>
          <cell r="K1436">
            <v>0.16318410220947599</v>
          </cell>
          <cell r="M1436" t="str">
            <v>OG0002133</v>
          </cell>
          <cell r="N1436">
            <v>0.14678029760616401</v>
          </cell>
          <cell r="O1436" t="str">
            <v>OG0002133</v>
          </cell>
          <cell r="P1436">
            <v>-8.9961377096799994E-2</v>
          </cell>
          <cell r="Q1436" t="str">
            <v>OG0002133</v>
          </cell>
          <cell r="R1436">
            <v>-3.3382994798950003E-2</v>
          </cell>
        </row>
        <row r="1437">
          <cell r="A1437" t="str">
            <v>OG0002134</v>
          </cell>
          <cell r="B1437">
            <v>-2.5001497659274501E-3</v>
          </cell>
          <cell r="C1437" t="str">
            <v>OG0002134</v>
          </cell>
          <cell r="D1437">
            <v>-1.11561260780181</v>
          </cell>
          <cell r="E1437" t="str">
            <v>OG0002134</v>
          </cell>
          <cell r="F1437">
            <v>-0.92227097727645901</v>
          </cell>
          <cell r="H1437" t="str">
            <v>OG0002134</v>
          </cell>
          <cell r="I1437">
            <v>-0.39414653872810201</v>
          </cell>
          <cell r="J1437" t="str">
            <v>OG0002134</v>
          </cell>
          <cell r="K1437">
            <v>-4.7650007000846498E-2</v>
          </cell>
          <cell r="M1437" t="str">
            <v>OG0002134</v>
          </cell>
          <cell r="N1437">
            <v>9.0343111441183899E-2</v>
          </cell>
          <cell r="O1437" t="str">
            <v>OG0002134</v>
          </cell>
          <cell r="P1437">
            <v>2.7480931527791201E-3</v>
          </cell>
          <cell r="Q1437" t="str">
            <v>OG0002134</v>
          </cell>
          <cell r="R1437">
            <v>0.20047559687464001</v>
          </cell>
        </row>
        <row r="1438">
          <cell r="A1438" t="str">
            <v>OG0002135</v>
          </cell>
          <cell r="B1438">
            <v>0.27803517123899102</v>
          </cell>
          <cell r="C1438" t="str">
            <v>OG0002135</v>
          </cell>
          <cell r="D1438">
            <v>-0.135467756220501</v>
          </cell>
          <cell r="E1438" t="str">
            <v>OG0002135</v>
          </cell>
          <cell r="F1438">
            <v>-0.31020133691562901</v>
          </cell>
          <cell r="H1438" t="str">
            <v>OG0002135</v>
          </cell>
          <cell r="I1438">
            <v>0.371500566497591</v>
          </cell>
          <cell r="J1438" t="str">
            <v>OG0002135</v>
          </cell>
          <cell r="K1438">
            <v>8.1855428349019696E-2</v>
          </cell>
          <cell r="M1438" t="str">
            <v>OG0002135</v>
          </cell>
          <cell r="N1438">
            <v>0.46671103864801899</v>
          </cell>
          <cell r="O1438" t="str">
            <v>OG0002135</v>
          </cell>
          <cell r="P1438">
            <v>-0.93021273271928795</v>
          </cell>
          <cell r="Q1438" t="str">
            <v>OG0002135</v>
          </cell>
          <cell r="R1438">
            <v>0.58428858117155502</v>
          </cell>
        </row>
        <row r="1439">
          <cell r="A1439" t="str">
            <v>OG0002136</v>
          </cell>
          <cell r="B1439">
            <v>0.69333168326494998</v>
          </cell>
          <cell r="C1439" t="str">
            <v>OG0002136</v>
          </cell>
          <cell r="D1439">
            <v>2.1265009485395201E-2</v>
          </cell>
          <cell r="E1439" t="str">
            <v>OG0002136</v>
          </cell>
          <cell r="F1439">
            <v>0.191632288918657</v>
          </cell>
          <cell r="H1439" t="str">
            <v>OG0002136</v>
          </cell>
          <cell r="I1439">
            <v>-0.54820100132384897</v>
          </cell>
          <cell r="J1439" t="str">
            <v>OG0002136</v>
          </cell>
          <cell r="K1439">
            <v>-4.8821576016680301E-2</v>
          </cell>
          <cell r="M1439" t="str">
            <v>OG0002136</v>
          </cell>
          <cell r="N1439">
            <v>0.14777687566713399</v>
          </cell>
          <cell r="O1439" t="str">
            <v>OG0002136</v>
          </cell>
          <cell r="P1439">
            <v>-0.26162570812361002</v>
          </cell>
          <cell r="Q1439" t="str">
            <v>OG0002136</v>
          </cell>
          <cell r="R1439">
            <v>0.13471365057186099</v>
          </cell>
        </row>
        <row r="1440">
          <cell r="A1440" t="str">
            <v>OG0002137</v>
          </cell>
          <cell r="B1440">
            <v>-0.103412740948082</v>
          </cell>
          <cell r="C1440" t="str">
            <v>OG0002137</v>
          </cell>
          <cell r="D1440">
            <v>-0.30255747499354202</v>
          </cell>
          <cell r="E1440" t="str">
            <v>OG0002137</v>
          </cell>
          <cell r="F1440">
            <v>-0.45319593739320702</v>
          </cell>
          <cell r="H1440" t="str">
            <v>OG0002137</v>
          </cell>
          <cell r="I1440">
            <v>0.28050928538522002</v>
          </cell>
          <cell r="J1440" t="str">
            <v>OG0002137</v>
          </cell>
          <cell r="K1440">
            <v>2.0253069277308501E-2</v>
          </cell>
          <cell r="M1440" t="str">
            <v>OG0002137</v>
          </cell>
          <cell r="N1440">
            <v>0.557515311436102</v>
          </cell>
          <cell r="O1440" t="str">
            <v>OG0002137</v>
          </cell>
          <cell r="P1440">
            <v>0.28950205109111099</v>
          </cell>
          <cell r="Q1440" t="str">
            <v>OG0002137</v>
          </cell>
          <cell r="R1440">
            <v>-6.3962322663117599E-3</v>
          </cell>
        </row>
        <row r="1441">
          <cell r="A1441" t="str">
            <v>OG0002138</v>
          </cell>
          <cell r="B1441">
            <v>0.41496698523185599</v>
          </cell>
          <cell r="C1441" t="str">
            <v>OG0002138</v>
          </cell>
          <cell r="D1441">
            <v>-0.66751071030605702</v>
          </cell>
          <cell r="E1441" t="str">
            <v>OG0002138</v>
          </cell>
          <cell r="F1441">
            <v>-0.123273123940387</v>
          </cell>
          <cell r="H1441" t="str">
            <v>OG0002138</v>
          </cell>
          <cell r="I1441">
            <v>0.32834001582445399</v>
          </cell>
          <cell r="J1441" t="str">
            <v>OG0002138</v>
          </cell>
          <cell r="K1441">
            <v>-9.6507616096143903E-2</v>
          </cell>
          <cell r="M1441" t="str">
            <v>OG0002138</v>
          </cell>
          <cell r="N1441">
            <v>-0.126351590690364</v>
          </cell>
          <cell r="O1441" t="str">
            <v>OG0002138</v>
          </cell>
          <cell r="P1441">
            <v>0.28547746221600001</v>
          </cell>
          <cell r="Q1441" t="str">
            <v>OG0002138</v>
          </cell>
          <cell r="R1441">
            <v>-0.15945075899722699</v>
          </cell>
        </row>
        <row r="1442">
          <cell r="A1442" t="str">
            <v>OG0002139</v>
          </cell>
          <cell r="B1442">
            <v>8.7267308327107801E-2</v>
          </cell>
          <cell r="C1442" t="str">
            <v>OG0002139</v>
          </cell>
          <cell r="D1442">
            <v>-0.37305599862866601</v>
          </cell>
          <cell r="E1442" t="str">
            <v>OG0002139</v>
          </cell>
          <cell r="F1442">
            <v>-0.34391190467306598</v>
          </cell>
          <cell r="H1442" t="str">
            <v>OG0002139</v>
          </cell>
          <cell r="I1442">
            <v>-0.32094808989408602</v>
          </cell>
          <cell r="J1442" t="str">
            <v>OG0002139</v>
          </cell>
          <cell r="K1442">
            <v>-7.7240361182970202E-2</v>
          </cell>
          <cell r="M1442" t="str">
            <v>OG0002139</v>
          </cell>
          <cell r="N1442">
            <v>-0.19536524840651201</v>
          </cell>
          <cell r="O1442" t="str">
            <v>OG0002139</v>
          </cell>
          <cell r="P1442">
            <v>8.7448633532447195E-2</v>
          </cell>
          <cell r="Q1442" t="str">
            <v>OG0002139</v>
          </cell>
          <cell r="R1442">
            <v>-6.9455976969375596E-2</v>
          </cell>
        </row>
        <row r="1443">
          <cell r="A1443" t="str">
            <v>OG0002140</v>
          </cell>
          <cell r="B1443">
            <v>-9.7456558427350598E-2</v>
          </cell>
          <cell r="C1443" t="str">
            <v>OG0002140</v>
          </cell>
          <cell r="D1443">
            <v>-0.72628539466096897</v>
          </cell>
          <cell r="E1443" t="str">
            <v>OG0002140</v>
          </cell>
          <cell r="F1443">
            <v>-0.73935829101246398</v>
          </cell>
          <cell r="H1443" t="str">
            <v>OG0002140</v>
          </cell>
          <cell r="I1443">
            <v>0.159224714338602</v>
          </cell>
          <cell r="J1443" t="str">
            <v>OG0002140</v>
          </cell>
          <cell r="K1443">
            <v>-0.12147999770817899</v>
          </cell>
          <cell r="M1443" t="str">
            <v>OG0002140</v>
          </cell>
          <cell r="N1443">
            <v>-0.32885152526533901</v>
          </cell>
          <cell r="O1443" t="str">
            <v>OG0002140</v>
          </cell>
          <cell r="P1443">
            <v>-5.7188773486127002E-3</v>
          </cell>
          <cell r="Q1443" t="str">
            <v>OG0002140</v>
          </cell>
          <cell r="R1443">
            <v>-0.13073919885131499</v>
          </cell>
        </row>
        <row r="1444">
          <cell r="A1444" t="str">
            <v>OG0002141</v>
          </cell>
          <cell r="B1444">
            <v>0.110455826109776</v>
          </cell>
          <cell r="C1444" t="str">
            <v>OG0002141</v>
          </cell>
          <cell r="D1444">
            <v>0.69756353174186203</v>
          </cell>
          <cell r="E1444" t="str">
            <v>OG0002141</v>
          </cell>
          <cell r="F1444">
            <v>0.28602727290427798</v>
          </cell>
          <cell r="H1444" t="str">
            <v>OG0002141</v>
          </cell>
          <cell r="I1444">
            <v>-1.2168787646579899</v>
          </cell>
          <cell r="J1444" t="str">
            <v>OG0002141</v>
          </cell>
          <cell r="K1444">
            <v>-1.2412630461795001E-2</v>
          </cell>
          <cell r="M1444" t="str">
            <v>OG0002141</v>
          </cell>
          <cell r="N1444">
            <v>-5.3760014874212501E-3</v>
          </cell>
          <cell r="O1444" t="str">
            <v>OG0002141</v>
          </cell>
          <cell r="P1444">
            <v>-0.69033552406779397</v>
          </cell>
          <cell r="Q1444" t="str">
            <v>OG0002141</v>
          </cell>
          <cell r="R1444">
            <v>-0.29368157178300203</v>
          </cell>
        </row>
        <row r="1445">
          <cell r="A1445" t="str">
            <v>OG0002142</v>
          </cell>
          <cell r="B1445">
            <v>0.40299527815145297</v>
          </cell>
          <cell r="C1445" t="str">
            <v>OG0002142</v>
          </cell>
          <cell r="D1445">
            <v>-1.3535293237339601</v>
          </cell>
          <cell r="E1445" t="str">
            <v>OG0002142</v>
          </cell>
          <cell r="F1445">
            <v>-0.93868189427190496</v>
          </cell>
          <cell r="H1445" t="str">
            <v>OG0002142</v>
          </cell>
          <cell r="I1445">
            <v>0.421991564848677</v>
          </cell>
          <cell r="J1445" t="str">
            <v>OG0002142</v>
          </cell>
          <cell r="K1445">
            <v>9.3332081516791898E-2</v>
          </cell>
          <cell r="M1445" t="str">
            <v>OG0002142</v>
          </cell>
          <cell r="N1445">
            <v>-0.11429948861101</v>
          </cell>
          <cell r="O1445" t="str">
            <v>OG0002142</v>
          </cell>
          <cell r="P1445">
            <v>-0.397445393164644</v>
          </cell>
          <cell r="Q1445" t="str">
            <v>OG0002142</v>
          </cell>
          <cell r="R1445">
            <v>-0.13414596649520699</v>
          </cell>
        </row>
        <row r="1446">
          <cell r="A1446" t="str">
            <v>OG0002143</v>
          </cell>
          <cell r="B1446">
            <v>-0.119060342892158</v>
          </cell>
          <cell r="C1446" t="str">
            <v>OG0002143</v>
          </cell>
          <cell r="D1446">
            <v>-0.61572421544711198</v>
          </cell>
          <cell r="E1446" t="str">
            <v>OG0002143</v>
          </cell>
          <cell r="F1446">
            <v>-0.54680991439037896</v>
          </cell>
          <cell r="H1446" t="str">
            <v>OG0002143</v>
          </cell>
          <cell r="I1446">
            <v>-0.733648241221037</v>
          </cell>
          <cell r="J1446" t="str">
            <v>OG0002143</v>
          </cell>
          <cell r="K1446">
            <v>-0.37067581402251698</v>
          </cell>
          <cell r="M1446" t="str">
            <v>OG0002143</v>
          </cell>
          <cell r="N1446">
            <v>0.104047598247077</v>
          </cell>
          <cell r="O1446" t="str">
            <v>OG0002143</v>
          </cell>
          <cell r="P1446">
            <v>0.28439632973668499</v>
          </cell>
          <cell r="Q1446" t="str">
            <v>OG0002143</v>
          </cell>
          <cell r="R1446">
            <v>0.27987964163704498</v>
          </cell>
        </row>
        <row r="1447">
          <cell r="A1447" t="str">
            <v>OG0002144</v>
          </cell>
          <cell r="B1447">
            <v>-0.11163788786746399</v>
          </cell>
          <cell r="C1447" t="str">
            <v>OG0002144</v>
          </cell>
          <cell r="D1447">
            <v>-0.253347333392207</v>
          </cell>
          <cell r="E1447" t="str">
            <v>OG0002144</v>
          </cell>
          <cell r="F1447">
            <v>8.6021467897057294E-3</v>
          </cell>
          <cell r="H1447" t="str">
            <v>OG0002144</v>
          </cell>
          <cell r="I1447">
            <v>0.31227446238497197</v>
          </cell>
          <cell r="J1447" t="str">
            <v>OG0002144</v>
          </cell>
          <cell r="K1447">
            <v>0.105852789259558</v>
          </cell>
          <cell r="M1447" t="str">
            <v>OG0002144</v>
          </cell>
          <cell r="N1447">
            <v>-0.31787900743134401</v>
          </cell>
          <cell r="O1447" t="str">
            <v>OG0002144</v>
          </cell>
          <cell r="P1447">
            <v>-4.1769141890442202E-2</v>
          </cell>
          <cell r="Q1447" t="str">
            <v>OG0002144</v>
          </cell>
          <cell r="R1447">
            <v>-0.22019241476255799</v>
          </cell>
        </row>
        <row r="1448">
          <cell r="A1448" t="str">
            <v>OG0002145</v>
          </cell>
          <cell r="B1448">
            <v>0.20443502598688301</v>
          </cell>
          <cell r="C1448" t="str">
            <v>OG0002145</v>
          </cell>
          <cell r="D1448">
            <v>-0.19980185341663401</v>
          </cell>
          <cell r="E1448" t="str">
            <v>OG0002145</v>
          </cell>
          <cell r="F1448">
            <v>-3.7197246047597797E-2</v>
          </cell>
          <cell r="H1448" t="str">
            <v>OG0002145</v>
          </cell>
          <cell r="I1448">
            <v>0.33909709059681098</v>
          </cell>
          <cell r="J1448" t="str">
            <v>OG0002145</v>
          </cell>
          <cell r="K1448">
            <v>-0.41836556844698602</v>
          </cell>
          <cell r="M1448" t="str">
            <v>OG0002145</v>
          </cell>
          <cell r="N1448">
            <v>-5.6353171452167498E-2</v>
          </cell>
          <cell r="O1448" t="str">
            <v>OG0002145</v>
          </cell>
          <cell r="P1448">
            <v>-0.20760946225747501</v>
          </cell>
          <cell r="Q1448" t="str">
            <v>OG0002145</v>
          </cell>
          <cell r="R1448">
            <v>0.18609034692871201</v>
          </cell>
        </row>
        <row r="1449">
          <cell r="A1449" t="str">
            <v>OG0002146</v>
          </cell>
          <cell r="B1449">
            <v>0.21487265018368901</v>
          </cell>
          <cell r="C1449" t="str">
            <v>OG0002146</v>
          </cell>
          <cell r="D1449">
            <v>0.109495745772934</v>
          </cell>
          <cell r="E1449" t="str">
            <v>OG0002146</v>
          </cell>
          <cell r="F1449">
            <v>0.257021158467999</v>
          </cell>
          <cell r="H1449" t="str">
            <v>OG0002146</v>
          </cell>
          <cell r="I1449">
            <v>-0.78430548152381196</v>
          </cell>
          <cell r="J1449" t="str">
            <v>OG0002146</v>
          </cell>
          <cell r="K1449">
            <v>0.47804135934274999</v>
          </cell>
          <cell r="M1449" t="str">
            <v>OG0002146</v>
          </cell>
          <cell r="N1449">
            <v>-0.16980277646040501</v>
          </cell>
          <cell r="O1449" t="str">
            <v>OG0002146</v>
          </cell>
          <cell r="P1449">
            <v>-0.104876267082834</v>
          </cell>
          <cell r="Q1449" t="str">
            <v>OG0002146</v>
          </cell>
          <cell r="R1449">
            <v>-0.27792264271693901</v>
          </cell>
        </row>
        <row r="1450">
          <cell r="A1450" t="str">
            <v>OG0002147</v>
          </cell>
          <cell r="B1450">
            <v>-2.8417415679407101E-2</v>
          </cell>
          <cell r="C1450" t="str">
            <v>OG0002147</v>
          </cell>
          <cell r="D1450">
            <v>0.41343091829866002</v>
          </cell>
          <cell r="E1450" t="str">
            <v>OG0002147</v>
          </cell>
          <cell r="F1450">
            <v>0.161746386087783</v>
          </cell>
          <cell r="H1450" t="str">
            <v>OG0002147</v>
          </cell>
          <cell r="I1450">
            <v>-5.7359667961101798E-2</v>
          </cell>
          <cell r="J1450" t="str">
            <v>OG0002147</v>
          </cell>
          <cell r="K1450">
            <v>4.2875714621880799E-2</v>
          </cell>
          <cell r="M1450" t="str">
            <v>OG0002147</v>
          </cell>
          <cell r="N1450">
            <v>0.22235783848157001</v>
          </cell>
          <cell r="O1450" t="str">
            <v>OG0002147</v>
          </cell>
          <cell r="P1450">
            <v>-2.8040876350369399E-2</v>
          </cell>
          <cell r="Q1450" t="str">
            <v>OG0002147</v>
          </cell>
          <cell r="R1450">
            <v>0.26588925270735397</v>
          </cell>
        </row>
        <row r="1451">
          <cell r="A1451" t="str">
            <v>OG0002148</v>
          </cell>
          <cell r="B1451">
            <v>1.96110277179024E-2</v>
          </cell>
          <cell r="C1451" t="str">
            <v>OG0002148</v>
          </cell>
          <cell r="D1451">
            <v>0.19550789639272301</v>
          </cell>
          <cell r="E1451" t="str">
            <v>OG0002148</v>
          </cell>
          <cell r="F1451">
            <v>0.403110118827403</v>
          </cell>
          <cell r="H1451" t="str">
            <v>OG0002148</v>
          </cell>
          <cell r="I1451">
            <v>-0.18083189792372301</v>
          </cell>
          <cell r="J1451" t="str">
            <v>OG0002148</v>
          </cell>
          <cell r="K1451">
            <v>-0.19985007073925101</v>
          </cell>
          <cell r="M1451" t="str">
            <v>OG0002148</v>
          </cell>
          <cell r="N1451">
            <v>0.218795223663592</v>
          </cell>
          <cell r="O1451" t="str">
            <v>OG0002148</v>
          </cell>
          <cell r="P1451">
            <v>-4.52952076953154E-2</v>
          </cell>
          <cell r="Q1451" t="str">
            <v>OG0002148</v>
          </cell>
          <cell r="R1451">
            <v>0.266105643680281</v>
          </cell>
        </row>
        <row r="1452">
          <cell r="A1452" t="str">
            <v>OG0002149</v>
          </cell>
          <cell r="B1452">
            <v>-0.35990312873749097</v>
          </cell>
          <cell r="C1452" t="str">
            <v>OG0002149</v>
          </cell>
          <cell r="D1452">
            <v>0.117471776632409</v>
          </cell>
          <cell r="E1452" t="str">
            <v>OG0002149</v>
          </cell>
          <cell r="F1452">
            <v>0.328292658433886</v>
          </cell>
          <cell r="H1452" t="str">
            <v>OG0002149</v>
          </cell>
          <cell r="I1452">
            <v>-0.58976182920363396</v>
          </cell>
          <cell r="J1452" t="str">
            <v>OG0002149</v>
          </cell>
          <cell r="K1452">
            <v>-0.11356179824221301</v>
          </cell>
          <cell r="M1452" t="str">
            <v>OG0002149</v>
          </cell>
          <cell r="N1452">
            <v>0.78056435233312604</v>
          </cell>
          <cell r="O1452" t="str">
            <v>OG0002149</v>
          </cell>
          <cell r="P1452">
            <v>-0.25041882991263198</v>
          </cell>
          <cell r="Q1452" t="str">
            <v>OG0002149</v>
          </cell>
          <cell r="R1452">
            <v>-8.0099060518585494E-2</v>
          </cell>
        </row>
        <row r="1453">
          <cell r="A1453" t="str">
            <v>OG0002150</v>
          </cell>
          <cell r="B1453">
            <v>-0.188940128941149</v>
          </cell>
          <cell r="C1453" t="str">
            <v>OG0002150</v>
          </cell>
          <cell r="D1453">
            <v>-0.36024243436306802</v>
          </cell>
          <cell r="E1453" t="str">
            <v>OG0002150</v>
          </cell>
          <cell r="F1453">
            <v>-0.22520959919040601</v>
          </cell>
          <cell r="H1453" t="str">
            <v>OG0002150</v>
          </cell>
          <cell r="I1453">
            <v>0.34862228924187899</v>
          </cell>
          <cell r="J1453" t="str">
            <v>OG0002150</v>
          </cell>
          <cell r="K1453">
            <v>-0.148088425207551</v>
          </cell>
          <cell r="M1453" t="str">
            <v>OG0002150</v>
          </cell>
          <cell r="N1453">
            <v>0.193197318624894</v>
          </cell>
          <cell r="O1453" t="str">
            <v>OG0002150</v>
          </cell>
          <cell r="P1453">
            <v>-9.1095475205399498E-2</v>
          </cell>
          <cell r="Q1453" t="str">
            <v>OG0002150</v>
          </cell>
          <cell r="R1453">
            <v>0.103285398071082</v>
          </cell>
        </row>
        <row r="1454">
          <cell r="A1454" t="str">
            <v>OG0002151</v>
          </cell>
          <cell r="B1454">
            <v>0.220375524055406</v>
          </cell>
          <cell r="C1454" t="str">
            <v>OG0002151</v>
          </cell>
          <cell r="D1454">
            <v>0.56418371717617899</v>
          </cell>
          <cell r="E1454" t="str">
            <v>OG0002151</v>
          </cell>
          <cell r="F1454">
            <v>0.11724877469155701</v>
          </cell>
          <cell r="H1454" t="str">
            <v>OG0002151</v>
          </cell>
          <cell r="I1454">
            <v>0.488579332561284</v>
          </cell>
          <cell r="J1454" t="str">
            <v>OG0002151</v>
          </cell>
          <cell r="K1454">
            <v>0.10279902038444701</v>
          </cell>
          <cell r="M1454" t="str">
            <v>OG0002151</v>
          </cell>
          <cell r="N1454">
            <v>0.19102883133800799</v>
          </cell>
          <cell r="O1454" t="str">
            <v>OG0002151</v>
          </cell>
          <cell r="P1454">
            <v>0.365441071138216</v>
          </cell>
          <cell r="Q1454" t="str">
            <v>OG0002151</v>
          </cell>
          <cell r="R1454">
            <v>-0.23319011662408601</v>
          </cell>
        </row>
        <row r="1455">
          <cell r="A1455" t="str">
            <v>OG0002152</v>
          </cell>
          <cell r="B1455">
            <v>0.25094002071851601</v>
          </cell>
          <cell r="C1455" t="str">
            <v>OG0002152</v>
          </cell>
          <cell r="D1455">
            <v>-0.83611643790601198</v>
          </cell>
          <cell r="E1455" t="str">
            <v>OG0002152</v>
          </cell>
          <cell r="F1455">
            <v>-0.55552343277678495</v>
          </cell>
          <cell r="H1455" t="str">
            <v>OG0002152</v>
          </cell>
          <cell r="I1455">
            <v>0.29429385070848901</v>
          </cell>
          <cell r="J1455" t="str">
            <v>OG0002152</v>
          </cell>
          <cell r="K1455">
            <v>-5.9315836176112503E-2</v>
          </cell>
          <cell r="M1455" t="str">
            <v>OG0002152</v>
          </cell>
          <cell r="N1455">
            <v>-0.11418561250247899</v>
          </cell>
          <cell r="O1455" t="str">
            <v>OG0002152</v>
          </cell>
          <cell r="P1455">
            <v>0.28456109686463699</v>
          </cell>
          <cell r="Q1455" t="str">
            <v>OG0002152</v>
          </cell>
          <cell r="R1455">
            <v>-0.27013001664992498</v>
          </cell>
        </row>
        <row r="1456">
          <cell r="A1456" t="str">
            <v>OG0002153</v>
          </cell>
          <cell r="B1456">
            <v>8.7333965255393699E-3</v>
          </cell>
          <cell r="C1456" t="str">
            <v>OG0002153</v>
          </cell>
          <cell r="D1456">
            <v>-0.15279251391190299</v>
          </cell>
          <cell r="E1456" t="str">
            <v>OG0002153</v>
          </cell>
          <cell r="F1456">
            <v>-0.18180155408732299</v>
          </cell>
          <cell r="H1456" t="str">
            <v>OG0002153</v>
          </cell>
          <cell r="I1456">
            <v>0.24843959972089799</v>
          </cell>
          <cell r="J1456" t="str">
            <v>OG0002153</v>
          </cell>
          <cell r="K1456">
            <v>-0.119428978191653</v>
          </cell>
          <cell r="M1456" t="str">
            <v>OG0002153</v>
          </cell>
          <cell r="N1456">
            <v>-0.16253077642069999</v>
          </cell>
          <cell r="O1456" t="str">
            <v>OG0002153</v>
          </cell>
          <cell r="P1456">
            <v>0.15552509533613201</v>
          </cell>
          <cell r="Q1456" t="str">
            <v>OG0002153</v>
          </cell>
          <cell r="R1456">
            <v>-0.24195881415662801</v>
          </cell>
        </row>
        <row r="1457">
          <cell r="A1457" t="str">
            <v>OG0002154</v>
          </cell>
          <cell r="B1457">
            <v>5.50989875475804E-2</v>
          </cell>
          <cell r="C1457" t="str">
            <v>OG0002154</v>
          </cell>
          <cell r="D1457">
            <v>-4.9764493058613503E-2</v>
          </cell>
          <cell r="E1457" t="str">
            <v>OG0002154</v>
          </cell>
          <cell r="F1457">
            <v>-0.150772820453561</v>
          </cell>
          <cell r="H1457" t="str">
            <v>OG0002154</v>
          </cell>
          <cell r="I1457">
            <v>0.25267857798946097</v>
          </cell>
          <cell r="J1457" t="str">
            <v>OG0002154</v>
          </cell>
          <cell r="K1457">
            <v>2.1802430597052801E-2</v>
          </cell>
          <cell r="M1457" t="str">
            <v>OG0002154</v>
          </cell>
          <cell r="N1457">
            <v>7.0464731148655105E-2</v>
          </cell>
          <cell r="O1457" t="str">
            <v>OG0002154</v>
          </cell>
          <cell r="P1457">
            <v>0.30106085690738799</v>
          </cell>
          <cell r="Q1457" t="str">
            <v>OG0002154</v>
          </cell>
          <cell r="R1457">
            <v>-5.7768638139963101E-2</v>
          </cell>
        </row>
        <row r="1458">
          <cell r="A1458" t="str">
            <v>OG0002155</v>
          </cell>
          <cell r="B1458">
            <v>-1.4316060790420301E-2</v>
          </cell>
          <cell r="C1458" t="str">
            <v>OG0002155</v>
          </cell>
          <cell r="D1458">
            <v>1.36392448629001E-2</v>
          </cell>
          <cell r="E1458" t="str">
            <v>OG0002155</v>
          </cell>
          <cell r="F1458">
            <v>0.105553343893022</v>
          </cell>
          <cell r="H1458" t="str">
            <v>OG0002155</v>
          </cell>
          <cell r="I1458">
            <v>-8.7787836132860397E-2</v>
          </cell>
          <cell r="J1458" t="str">
            <v>OG0002155</v>
          </cell>
          <cell r="K1458">
            <v>-9.3359316654694394E-2</v>
          </cell>
          <cell r="M1458" t="str">
            <v>OG0002155</v>
          </cell>
          <cell r="N1458">
            <v>-0.389854140358811</v>
          </cell>
          <cell r="O1458" t="str">
            <v>OG0002155</v>
          </cell>
          <cell r="P1458">
            <v>-0.62572911842624501</v>
          </cell>
          <cell r="Q1458" t="str">
            <v>OG0002155</v>
          </cell>
          <cell r="R1458">
            <v>-0.43693012198035203</v>
          </cell>
        </row>
        <row r="1459">
          <cell r="A1459" t="str">
            <v>OG0002156</v>
          </cell>
          <cell r="B1459">
            <v>-0.24853299410923299</v>
          </cell>
          <cell r="C1459" t="str">
            <v>OG0002156</v>
          </cell>
          <cell r="D1459">
            <v>9.4363166728241493E-2</v>
          </cell>
          <cell r="E1459" t="str">
            <v>OG0002156</v>
          </cell>
          <cell r="F1459">
            <v>-0.356373107551613</v>
          </cell>
          <cell r="H1459" t="str">
            <v>OG0002156</v>
          </cell>
          <cell r="I1459">
            <v>0.38062916266582902</v>
          </cell>
          <cell r="J1459" t="str">
            <v>OG0002156</v>
          </cell>
          <cell r="K1459">
            <v>6.3888315210834698E-2</v>
          </cell>
          <cell r="M1459" t="str">
            <v>OG0002156</v>
          </cell>
          <cell r="N1459">
            <v>-2.4736131514880202</v>
          </cell>
          <cell r="O1459" t="str">
            <v>OG0002156</v>
          </cell>
          <cell r="P1459">
            <v>-1.0111721043130999</v>
          </cell>
          <cell r="Q1459" t="str">
            <v>OG0002156</v>
          </cell>
          <cell r="R1459">
            <v>-0.55270621384025098</v>
          </cell>
        </row>
        <row r="1460">
          <cell r="A1460" t="str">
            <v>OG0002157</v>
          </cell>
          <cell r="B1460">
            <v>-3.4695791569388797E-2</v>
          </cell>
          <cell r="C1460" t="str">
            <v>OG0002157</v>
          </cell>
          <cell r="D1460">
            <v>-0.10555215537670599</v>
          </cell>
          <cell r="E1460" t="str">
            <v>OG0002157</v>
          </cell>
          <cell r="F1460">
            <v>-0.17149197984838299</v>
          </cell>
          <cell r="H1460" t="str">
            <v>OG0002157</v>
          </cell>
          <cell r="I1460">
            <v>0.32117465017519498</v>
          </cell>
          <cell r="J1460" t="str">
            <v>OG0002157</v>
          </cell>
          <cell r="K1460">
            <v>-2.0337882846407401E-2</v>
          </cell>
          <cell r="M1460" t="str">
            <v>OG0002157</v>
          </cell>
          <cell r="N1460">
            <v>-1.1390712253076101E-2</v>
          </cell>
          <cell r="O1460" t="str">
            <v>OG0002157</v>
          </cell>
          <cell r="P1460">
            <v>-0.220672441725666</v>
          </cell>
          <cell r="Q1460" t="str">
            <v>OG0002157</v>
          </cell>
          <cell r="R1460">
            <v>-6.2799041388296006E-2</v>
          </cell>
        </row>
        <row r="1461">
          <cell r="A1461" t="str">
            <v>OG0002158</v>
          </cell>
          <cell r="B1461">
            <v>7.5252479137343495E-2</v>
          </cell>
          <cell r="C1461" t="str">
            <v>OG0002158</v>
          </cell>
          <cell r="D1461">
            <v>0.24075723908914101</v>
          </cell>
          <cell r="E1461" t="str">
            <v>OG0002158</v>
          </cell>
          <cell r="F1461">
            <v>0.246911164125933</v>
          </cell>
          <cell r="H1461" t="str">
            <v>OG0002158</v>
          </cell>
          <cell r="I1461">
            <v>-0.12597035550952901</v>
          </cell>
          <cell r="J1461" t="str">
            <v>OG0002158</v>
          </cell>
          <cell r="K1461">
            <v>-5.2501683161345701E-2</v>
          </cell>
          <cell r="M1461" t="str">
            <v>OG0002158</v>
          </cell>
          <cell r="N1461">
            <v>9.1047640501234497E-2</v>
          </cell>
          <cell r="O1461" t="str">
            <v>OG0002158</v>
          </cell>
          <cell r="P1461">
            <v>0.28597703254027901</v>
          </cell>
          <cell r="Q1461" t="str">
            <v>OG0002158</v>
          </cell>
          <cell r="R1461">
            <v>-1.48102630129507E-2</v>
          </cell>
        </row>
        <row r="1462">
          <cell r="A1462" t="str">
            <v>OG0002159</v>
          </cell>
          <cell r="B1462">
            <v>-0.51413824587785195</v>
          </cell>
          <cell r="C1462" t="str">
            <v>OG0002159</v>
          </cell>
          <cell r="D1462">
            <v>-0.17852270152024299</v>
          </cell>
          <cell r="E1462" t="str">
            <v>OG0002159</v>
          </cell>
          <cell r="F1462">
            <v>-0.12684522433103301</v>
          </cell>
          <cell r="H1462" t="str">
            <v>OG0002159</v>
          </cell>
          <cell r="I1462">
            <v>-7.8580286180907497E-2</v>
          </cell>
          <cell r="J1462" t="str">
            <v>OG0002159</v>
          </cell>
          <cell r="K1462">
            <v>-1.43419889767372E-2</v>
          </cell>
          <cell r="M1462" t="str">
            <v>OG0002159</v>
          </cell>
          <cell r="N1462">
            <v>0.351455332365609</v>
          </cell>
          <cell r="O1462" t="str">
            <v>OG0002159</v>
          </cell>
          <cell r="P1462">
            <v>5.5467491492878697E-2</v>
          </cell>
          <cell r="Q1462" t="str">
            <v>OG0002159</v>
          </cell>
          <cell r="R1462">
            <v>0.454224893895604</v>
          </cell>
        </row>
        <row r="1463">
          <cell r="A1463" t="str">
            <v>OG0002160</v>
          </cell>
          <cell r="B1463">
            <v>-0.25920924111669802</v>
          </cell>
          <cell r="C1463" t="str">
            <v>OG0002160</v>
          </cell>
          <cell r="D1463">
            <v>-0.28760487672530499</v>
          </cell>
          <cell r="E1463" t="str">
            <v>OG0002160</v>
          </cell>
          <cell r="F1463">
            <v>-0.27519941843822499</v>
          </cell>
          <cell r="H1463" t="str">
            <v>OG0002160</v>
          </cell>
          <cell r="I1463">
            <v>5.1867041171956996E-3</v>
          </cell>
          <cell r="J1463" t="str">
            <v>OG0002160</v>
          </cell>
          <cell r="K1463">
            <v>0.19704695528115701</v>
          </cell>
          <cell r="M1463" t="str">
            <v>OG0002160</v>
          </cell>
          <cell r="N1463">
            <v>0.19296499922568999</v>
          </cell>
          <cell r="O1463" t="str">
            <v>OG0002160</v>
          </cell>
          <cell r="P1463">
            <v>-0.13355781999890301</v>
          </cell>
          <cell r="Q1463" t="str">
            <v>OG0002160</v>
          </cell>
          <cell r="R1463">
            <v>-0.25286005382131099</v>
          </cell>
        </row>
        <row r="1464">
          <cell r="A1464" t="str">
            <v>OG0002162</v>
          </cell>
          <cell r="B1464">
            <v>0.13387753663825</v>
          </cell>
          <cell r="C1464" t="str">
            <v>OG0002162</v>
          </cell>
          <cell r="D1464">
            <v>0.19928205282837899</v>
          </cell>
          <cell r="E1464" t="str">
            <v>OG0002162</v>
          </cell>
          <cell r="F1464">
            <v>0.115551422744632</v>
          </cell>
          <cell r="H1464" t="str">
            <v>OG0002162</v>
          </cell>
          <cell r="I1464">
            <v>0.20625469686033801</v>
          </cell>
          <cell r="J1464" t="str">
            <v>OG0002162</v>
          </cell>
          <cell r="K1464">
            <v>7.8131885192670494E-5</v>
          </cell>
          <cell r="M1464" t="str">
            <v>OG0002162</v>
          </cell>
          <cell r="N1464">
            <v>-0.40855765546106898</v>
          </cell>
          <cell r="O1464" t="str">
            <v>OG0002162</v>
          </cell>
          <cell r="P1464">
            <v>-0.311939535890769</v>
          </cell>
          <cell r="Q1464" t="str">
            <v>OG0002162</v>
          </cell>
          <cell r="R1464">
            <v>-0.23140541382369301</v>
          </cell>
        </row>
        <row r="1465">
          <cell r="A1465" t="str">
            <v>OG0002163</v>
          </cell>
          <cell r="B1465">
            <v>9.9142458382369E-2</v>
          </cell>
          <cell r="C1465" t="str">
            <v>OG0002163</v>
          </cell>
          <cell r="D1465">
            <v>6.1647488276297999E-2</v>
          </cell>
          <cell r="E1465" t="str">
            <v>OG0002163</v>
          </cell>
          <cell r="F1465">
            <v>2.7723279125334E-2</v>
          </cell>
          <cell r="H1465" t="str">
            <v>OG0002163</v>
          </cell>
          <cell r="I1465">
            <v>0.19149358829660401</v>
          </cell>
          <cell r="J1465" t="str">
            <v>OG0002163</v>
          </cell>
          <cell r="K1465">
            <v>-8.3057426045116799E-3</v>
          </cell>
          <cell r="M1465" t="str">
            <v>OG0002163</v>
          </cell>
          <cell r="N1465">
            <v>-1.76954305065712E-2</v>
          </cell>
          <cell r="O1465" t="str">
            <v>OG0002163</v>
          </cell>
          <cell r="P1465">
            <v>3.8464885532438597E-2</v>
          </cell>
          <cell r="Q1465" t="str">
            <v>OG0002163</v>
          </cell>
          <cell r="R1465">
            <v>4.1493289331488497E-3</v>
          </cell>
        </row>
        <row r="1466">
          <cell r="A1466" t="str">
            <v>OG0002164</v>
          </cell>
          <cell r="B1466">
            <v>-0.59160438063016196</v>
          </cell>
          <cell r="C1466" t="str">
            <v>OG0002164</v>
          </cell>
          <cell r="D1466">
            <v>-0.44915426310613699</v>
          </cell>
          <cell r="E1466" t="str">
            <v>OG0002164</v>
          </cell>
          <cell r="F1466">
            <v>-0.396041671725405</v>
          </cell>
          <cell r="H1466" t="str">
            <v>OG0002164</v>
          </cell>
          <cell r="I1466">
            <v>0.18699483985660001</v>
          </cell>
          <cell r="J1466" t="str">
            <v>OG0002164</v>
          </cell>
          <cell r="K1466">
            <v>-0.109788201233552</v>
          </cell>
          <cell r="M1466" t="str">
            <v>OG0002164</v>
          </cell>
          <cell r="N1466">
            <v>-0.82758585786320504</v>
          </cell>
          <cell r="O1466" t="str">
            <v>OG0002164</v>
          </cell>
          <cell r="P1466">
            <v>-0.276275148894643</v>
          </cell>
          <cell r="Q1466" t="str">
            <v>OG0002164</v>
          </cell>
          <cell r="R1466">
            <v>-0.41329802298902002</v>
          </cell>
        </row>
        <row r="1467">
          <cell r="A1467" t="str">
            <v>OG0002165</v>
          </cell>
          <cell r="B1467">
            <v>-6.9122641563225798E-2</v>
          </cell>
          <cell r="C1467" t="str">
            <v>OG0002165</v>
          </cell>
          <cell r="D1467">
            <v>-1.00093517105273E-2</v>
          </cell>
          <cell r="E1467" t="str">
            <v>OG0002165</v>
          </cell>
          <cell r="F1467">
            <v>0.160077326836946</v>
          </cell>
          <cell r="H1467" t="str">
            <v>OG0002165</v>
          </cell>
          <cell r="I1467">
            <v>4.8609928386758802E-2</v>
          </cell>
          <cell r="J1467" t="str">
            <v>OG0002165</v>
          </cell>
          <cell r="K1467">
            <v>0.13991818444399001</v>
          </cell>
          <cell r="M1467" t="str">
            <v>OG0002165</v>
          </cell>
          <cell r="N1467">
            <v>-0.538109956416428</v>
          </cell>
          <cell r="O1467" t="str">
            <v>OG0002165</v>
          </cell>
          <cell r="P1467">
            <v>-0.367166675644305</v>
          </cell>
          <cell r="Q1467" t="str">
            <v>OG0002165</v>
          </cell>
          <cell r="R1467">
            <v>-0.34556787930938798</v>
          </cell>
        </row>
        <row r="1468">
          <cell r="A1468" t="str">
            <v>OG0002166</v>
          </cell>
          <cell r="B1468">
            <v>-0.34192106029550401</v>
          </cell>
          <cell r="C1468" t="str">
            <v>OG0002166</v>
          </cell>
          <cell r="D1468">
            <v>0.13324208968148599</v>
          </cell>
          <cell r="E1468" t="str">
            <v>OG0002166</v>
          </cell>
          <cell r="F1468">
            <v>-0.35588220632585899</v>
          </cell>
          <cell r="H1468" t="str">
            <v>OG0002166</v>
          </cell>
          <cell r="I1468">
            <v>0.32250855378175702</v>
          </cell>
          <cell r="J1468" t="str">
            <v>OG0002166</v>
          </cell>
          <cell r="K1468">
            <v>-0.25056543979776502</v>
          </cell>
          <cell r="M1468" t="str">
            <v>OG0002166</v>
          </cell>
          <cell r="N1468">
            <v>0.35941324128436902</v>
          </cell>
          <cell r="O1468" t="str">
            <v>OG0002166</v>
          </cell>
          <cell r="P1468">
            <v>0.37853210051566599</v>
          </cell>
          <cell r="Q1468" t="str">
            <v>OG0002166</v>
          </cell>
          <cell r="R1468">
            <v>6.8890864811380598E-2</v>
          </cell>
        </row>
        <row r="1469">
          <cell r="A1469" t="str">
            <v>OG0002167</v>
          </cell>
          <cell r="B1469">
            <v>-0.528520862344392</v>
          </cell>
          <cell r="C1469" t="str">
            <v>OG0002167</v>
          </cell>
          <cell r="D1469">
            <v>-0.188638669265693</v>
          </cell>
          <cell r="E1469" t="str">
            <v>OG0002167</v>
          </cell>
          <cell r="F1469">
            <v>-0.302610324946677</v>
          </cell>
          <cell r="H1469" t="str">
            <v>OG0002167</v>
          </cell>
          <cell r="I1469">
            <v>-0.26976125691453401</v>
          </cell>
          <cell r="J1469" t="str">
            <v>OG0002167</v>
          </cell>
          <cell r="K1469">
            <v>-0.143134144725025</v>
          </cell>
          <cell r="M1469" t="str">
            <v>OG0002167</v>
          </cell>
          <cell r="N1469">
            <v>-7.6903319522121399E-2</v>
          </cell>
          <cell r="O1469" t="str">
            <v>OG0002167</v>
          </cell>
          <cell r="P1469">
            <v>-7.5610725193361705E-2</v>
          </cell>
          <cell r="Q1469" t="str">
            <v>OG0002167</v>
          </cell>
          <cell r="R1469">
            <v>0.20805500243917699</v>
          </cell>
        </row>
        <row r="1470">
          <cell r="A1470" t="str">
            <v>OG0002168</v>
          </cell>
          <cell r="B1470">
            <v>0.18415745965620101</v>
          </cell>
          <cell r="C1470" t="str">
            <v>OG0002168</v>
          </cell>
          <cell r="D1470">
            <v>0.52184044551824504</v>
          </cell>
          <cell r="E1470" t="str">
            <v>OG0002168</v>
          </cell>
          <cell r="F1470">
            <v>0.199453627160397</v>
          </cell>
          <cell r="H1470" t="str">
            <v>OG0002168</v>
          </cell>
          <cell r="I1470">
            <v>-0.66180131687051602</v>
          </cell>
          <cell r="J1470" t="str">
            <v>OG0002168</v>
          </cell>
          <cell r="K1470">
            <v>-0.31874135500005002</v>
          </cell>
          <cell r="M1470" t="str">
            <v>OG0002168</v>
          </cell>
          <cell r="N1470">
            <v>-0.30009300027153402</v>
          </cell>
          <cell r="O1470" t="str">
            <v>OG0002168</v>
          </cell>
          <cell r="P1470">
            <v>-2.5598005661683298E-2</v>
          </cell>
          <cell r="Q1470" t="str">
            <v>OG0002168</v>
          </cell>
          <cell r="R1470">
            <v>-0.201953716766126</v>
          </cell>
        </row>
        <row r="1471">
          <cell r="A1471" t="str">
            <v>OG0002169</v>
          </cell>
          <cell r="B1471">
            <v>0.31070607162041303</v>
          </cell>
          <cell r="C1471" t="str">
            <v>OG0002169</v>
          </cell>
          <cell r="D1471">
            <v>0.237822283900543</v>
          </cell>
          <cell r="E1471" t="str">
            <v>OG0002169</v>
          </cell>
          <cell r="F1471">
            <v>-1.22566095352259E-2</v>
          </cell>
          <cell r="H1471" t="str">
            <v>OG0002169</v>
          </cell>
          <cell r="I1471">
            <v>-7.3445142517851503E-2</v>
          </cell>
          <cell r="J1471" t="str">
            <v>OG0002169</v>
          </cell>
          <cell r="K1471">
            <v>-0.28921547975742901</v>
          </cell>
          <cell r="M1471" t="str">
            <v>OG0002169</v>
          </cell>
          <cell r="N1471">
            <v>0.280693348399772</v>
          </cell>
          <cell r="O1471" t="str">
            <v>OG0002169</v>
          </cell>
          <cell r="P1471">
            <v>-4.8708475145874897E-2</v>
          </cell>
          <cell r="Q1471" t="str">
            <v>OG0002169</v>
          </cell>
          <cell r="R1471">
            <v>-1.4706995762966199E-2</v>
          </cell>
        </row>
        <row r="1472">
          <cell r="A1472" t="str">
            <v>OG0002170</v>
          </cell>
          <cell r="B1472">
            <v>6.4125745482493404E-2</v>
          </cell>
          <cell r="C1472" t="str">
            <v>OG0002170</v>
          </cell>
          <cell r="D1472">
            <v>9.6582734443874094E-2</v>
          </cell>
          <cell r="E1472" t="str">
            <v>OG0002170</v>
          </cell>
          <cell r="F1472">
            <v>-5.2790239596409001E-2</v>
          </cell>
          <cell r="H1472" t="str">
            <v>OG0002170</v>
          </cell>
          <cell r="I1472">
            <v>-0.32667824242648902</v>
          </cell>
          <cell r="J1472" t="str">
            <v>OG0002170</v>
          </cell>
          <cell r="K1472">
            <v>0.13711814515010701</v>
          </cell>
          <cell r="M1472" t="str">
            <v>OG0002170</v>
          </cell>
          <cell r="N1472">
            <v>0.29989003923514701</v>
          </cell>
          <cell r="O1472" t="str">
            <v>OG0002170</v>
          </cell>
          <cell r="P1472">
            <v>0.12124558592908501</v>
          </cell>
          <cell r="Q1472" t="str">
            <v>OG0002170</v>
          </cell>
          <cell r="R1472">
            <v>-0.21232698055957</v>
          </cell>
        </row>
        <row r="1473">
          <cell r="A1473" t="str">
            <v>OG0002171</v>
          </cell>
          <cell r="B1473">
            <v>0.43383970756113299</v>
          </cell>
          <cell r="C1473" t="str">
            <v>OG0002171</v>
          </cell>
          <cell r="D1473">
            <v>0.23556997189788101</v>
          </cell>
          <cell r="E1473" t="str">
            <v>OG0002171</v>
          </cell>
          <cell r="F1473">
            <v>0.30968741128242999</v>
          </cell>
          <cell r="H1473" t="str">
            <v>OG0002171</v>
          </cell>
          <cell r="I1473">
            <v>-0.89303808335843304</v>
          </cell>
          <cell r="J1473" t="str">
            <v>OG0002171</v>
          </cell>
          <cell r="K1473">
            <v>-0.45771751740205302</v>
          </cell>
          <cell r="M1473" t="str">
            <v>OG0002171</v>
          </cell>
          <cell r="N1473">
            <v>5.1856595831140898E-2</v>
          </cell>
          <cell r="O1473" t="str">
            <v>OG0002171</v>
          </cell>
          <cell r="P1473">
            <v>-0.20093709381331501</v>
          </cell>
          <cell r="Q1473" t="str">
            <v>OG0002171</v>
          </cell>
          <cell r="R1473">
            <v>0.45457339175450301</v>
          </cell>
        </row>
        <row r="1474">
          <cell r="A1474" t="str">
            <v>OG0002172</v>
          </cell>
          <cell r="B1474">
            <v>7.3440860103789002E-2</v>
          </cell>
          <cell r="C1474" t="str">
            <v>OG0002172</v>
          </cell>
          <cell r="D1474">
            <v>-0.299120135642649</v>
          </cell>
          <cell r="E1474" t="str">
            <v>OG0002172</v>
          </cell>
          <cell r="F1474">
            <v>-0.210750073962748</v>
          </cell>
          <cell r="H1474" t="str">
            <v>OG0002172</v>
          </cell>
          <cell r="I1474">
            <v>0.79071323370762103</v>
          </cell>
          <cell r="J1474" t="str">
            <v>OG0002172</v>
          </cell>
          <cell r="K1474">
            <v>0.32058641259265103</v>
          </cell>
          <cell r="M1474" t="str">
            <v>OG0002172</v>
          </cell>
          <cell r="N1474">
            <v>5.2800019248452701E-3</v>
          </cell>
          <cell r="O1474" t="str">
            <v>OG0002172</v>
          </cell>
          <cell r="P1474">
            <v>-2.03582676489742E-2</v>
          </cell>
          <cell r="Q1474" t="str">
            <v>OG0002172</v>
          </cell>
          <cell r="R1474">
            <v>-2.2238791515878101E-2</v>
          </cell>
        </row>
        <row r="1475">
          <cell r="A1475" t="str">
            <v>OG0002173</v>
          </cell>
          <cell r="B1475">
            <v>-0.88630103022780704</v>
          </cell>
          <cell r="C1475" t="str">
            <v>OG0002173</v>
          </cell>
          <cell r="D1475">
            <v>-0.39568329422392901</v>
          </cell>
          <cell r="E1475" t="str">
            <v>OG0002173</v>
          </cell>
          <cell r="F1475">
            <v>-0.85868546201632601</v>
          </cell>
          <cell r="H1475" t="str">
            <v>OG0002173</v>
          </cell>
          <cell r="I1475">
            <v>-0.161774485805221</v>
          </cell>
          <cell r="J1475" t="str">
            <v>OG0002173</v>
          </cell>
          <cell r="K1475">
            <v>0.146183757752333</v>
          </cell>
          <cell r="M1475" t="str">
            <v>OG0002173</v>
          </cell>
          <cell r="N1475">
            <v>0.43094724761238101</v>
          </cell>
          <cell r="O1475" t="str">
            <v>OG0002173</v>
          </cell>
          <cell r="P1475">
            <v>0.80356911962229904</v>
          </cell>
          <cell r="Q1475" t="str">
            <v>OG0002173</v>
          </cell>
          <cell r="R1475">
            <v>-0.41236442561341102</v>
          </cell>
        </row>
        <row r="1476">
          <cell r="A1476" t="str">
            <v>OG0002174</v>
          </cell>
          <cell r="B1476">
            <v>0.424996179271101</v>
          </cell>
          <cell r="C1476" t="str">
            <v>OG0002174</v>
          </cell>
          <cell r="D1476">
            <v>-8.0160482856163603E-2</v>
          </cell>
          <cell r="E1476" t="str">
            <v>OG0002174</v>
          </cell>
          <cell r="F1476">
            <v>-0.29804072326786701</v>
          </cell>
          <cell r="H1476" t="str">
            <v>OG0002174</v>
          </cell>
          <cell r="I1476">
            <v>-0.158195439870738</v>
          </cell>
          <cell r="J1476" t="str">
            <v>OG0002174</v>
          </cell>
          <cell r="K1476">
            <v>0.170992499544138</v>
          </cell>
          <cell r="M1476" t="str">
            <v>OG0002174</v>
          </cell>
          <cell r="N1476">
            <v>0.11460906881701401</v>
          </cell>
          <cell r="O1476" t="str">
            <v>OG0002174</v>
          </cell>
          <cell r="P1476">
            <v>-8.6670095135796696E-2</v>
          </cell>
          <cell r="Q1476" t="str">
            <v>OG0002174</v>
          </cell>
          <cell r="R1476">
            <v>4.20620558582794E-2</v>
          </cell>
        </row>
        <row r="1477">
          <cell r="A1477" t="str">
            <v>OG0002175</v>
          </cell>
          <cell r="B1477">
            <v>-9.97603704685536E-2</v>
          </cell>
          <cell r="C1477" t="str">
            <v>OG0002175</v>
          </cell>
          <cell r="D1477">
            <v>0.29096209051934602</v>
          </cell>
          <cell r="E1477" t="str">
            <v>OG0002175</v>
          </cell>
          <cell r="F1477">
            <v>0.22526265929408201</v>
          </cell>
          <cell r="H1477" t="str">
            <v>OG0002175</v>
          </cell>
          <cell r="I1477">
            <v>-0.13023376591213801</v>
          </cell>
          <cell r="J1477" t="str">
            <v>OG0002175</v>
          </cell>
          <cell r="K1477">
            <v>-7.2569938387739494E-2</v>
          </cell>
          <cell r="M1477" t="str">
            <v>OG0002175</v>
          </cell>
          <cell r="N1477">
            <v>-8.0315136294421594E-2</v>
          </cell>
          <cell r="O1477" t="str">
            <v>OG0002175</v>
          </cell>
          <cell r="P1477">
            <v>-0.26684602225973197</v>
          </cell>
          <cell r="Q1477" t="str">
            <v>OG0002175</v>
          </cell>
          <cell r="R1477">
            <v>7.5097192897819603E-3</v>
          </cell>
        </row>
        <row r="1478">
          <cell r="A1478" t="str">
            <v>OG0002176</v>
          </cell>
          <cell r="B1478">
            <v>-5.8070576961715302E-3</v>
          </cell>
          <cell r="C1478" t="str">
            <v>OG0002176</v>
          </cell>
          <cell r="D1478">
            <v>-8.9671990623315004E-2</v>
          </cell>
          <cell r="E1478" t="str">
            <v>OG0002176</v>
          </cell>
          <cell r="F1478">
            <v>-0.43701299511198</v>
          </cell>
          <cell r="H1478" t="str">
            <v>OG0002176</v>
          </cell>
          <cell r="I1478">
            <v>-0.88167873580365497</v>
          </cell>
          <cell r="J1478" t="str">
            <v>OG0002176</v>
          </cell>
          <cell r="K1478">
            <v>-0.796473227756053</v>
          </cell>
          <cell r="M1478" t="str">
            <v>OG0002176</v>
          </cell>
          <cell r="N1478">
            <v>0.23447417929566799</v>
          </cell>
          <cell r="O1478" t="str">
            <v>OG0002176</v>
          </cell>
          <cell r="P1478">
            <v>-0.40464237989329199</v>
          </cell>
          <cell r="Q1478" t="str">
            <v>OG0002176</v>
          </cell>
          <cell r="R1478">
            <v>-0.54981256764763298</v>
          </cell>
        </row>
        <row r="1479">
          <cell r="A1479" t="str">
            <v>OG0002177</v>
          </cell>
          <cell r="B1479">
            <v>-0.310985510293251</v>
          </cell>
          <cell r="C1479" t="str">
            <v>OG0002177</v>
          </cell>
          <cell r="D1479">
            <v>-0.12820859827144401</v>
          </cell>
          <cell r="E1479" t="str">
            <v>OG0002177</v>
          </cell>
          <cell r="F1479">
            <v>-0.191659260017637</v>
          </cell>
          <cell r="H1479" t="str">
            <v>OG0002177</v>
          </cell>
          <cell r="I1479">
            <v>-9.3339786790093998E-2</v>
          </cell>
          <cell r="J1479" t="str">
            <v>OG0002177</v>
          </cell>
          <cell r="K1479">
            <v>0.12688330599207001</v>
          </cell>
          <cell r="M1479" t="str">
            <v>OG0002177</v>
          </cell>
          <cell r="N1479">
            <v>0.55104073232202699</v>
          </cell>
          <cell r="O1479" t="str">
            <v>OG0002177</v>
          </cell>
          <cell r="P1479">
            <v>-0.36530048765941497</v>
          </cell>
          <cell r="Q1479" t="str">
            <v>OG0002177</v>
          </cell>
          <cell r="R1479">
            <v>-0.427652922417944</v>
          </cell>
        </row>
        <row r="1480">
          <cell r="A1480" t="str">
            <v>OG0002178</v>
          </cell>
          <cell r="B1480">
            <v>0.23060853054772401</v>
          </cell>
          <cell r="C1480" t="str">
            <v>OG0002178</v>
          </cell>
          <cell r="D1480">
            <v>-0.23333768602268701</v>
          </cell>
          <cell r="E1480" t="str">
            <v>OG0002178</v>
          </cell>
          <cell r="F1480">
            <v>-3.0356675647321502E-2</v>
          </cell>
          <cell r="H1480" t="str">
            <v>OG0002178</v>
          </cell>
          <cell r="I1480">
            <v>8.9509003129586096E-2</v>
          </cell>
          <cell r="J1480" t="str">
            <v>OG0002178</v>
          </cell>
          <cell r="K1480">
            <v>4.72502838005791E-2</v>
          </cell>
          <cell r="M1480" t="str">
            <v>OG0002178</v>
          </cell>
          <cell r="N1480">
            <v>-0.28168956769588299</v>
          </cell>
          <cell r="O1480" t="str">
            <v>OG0002178</v>
          </cell>
          <cell r="P1480">
            <v>5.8972772687665397E-2</v>
          </cell>
          <cell r="Q1480" t="str">
            <v>OG0002178</v>
          </cell>
          <cell r="R1480">
            <v>-0.14993958412890199</v>
          </cell>
        </row>
        <row r="1481">
          <cell r="A1481" t="str">
            <v>OG0002179</v>
          </cell>
          <cell r="B1481">
            <v>0.29476974219249802</v>
          </cell>
          <cell r="C1481" t="str">
            <v>OG0002179</v>
          </cell>
          <cell r="D1481">
            <v>1.13740326797079E-2</v>
          </cell>
          <cell r="E1481" t="str">
            <v>OG0002179</v>
          </cell>
          <cell r="F1481">
            <v>-0.10804222517194099</v>
          </cell>
          <cell r="H1481" t="str">
            <v>OG0002179</v>
          </cell>
          <cell r="I1481">
            <v>0.20661932914560599</v>
          </cell>
          <cell r="J1481" t="str">
            <v>OG0002179</v>
          </cell>
          <cell r="K1481">
            <v>-2.57130922309705E-2</v>
          </cell>
          <cell r="M1481" t="str">
            <v>OG0002179</v>
          </cell>
          <cell r="N1481">
            <v>-0.10625815245499599</v>
          </cell>
          <cell r="O1481" t="str">
            <v>OG0002179</v>
          </cell>
          <cell r="P1481">
            <v>0.17391314995153001</v>
          </cell>
          <cell r="Q1481" t="str">
            <v>OG0002179</v>
          </cell>
          <cell r="R1481">
            <v>-0.17726317961843099</v>
          </cell>
        </row>
        <row r="1482">
          <cell r="A1482" t="str">
            <v>OG0002180</v>
          </cell>
          <cell r="B1482">
            <v>-0.24169257655533399</v>
          </cell>
          <cell r="C1482" t="str">
            <v>OG0002180</v>
          </cell>
          <cell r="D1482">
            <v>0.52957017551077901</v>
          </cell>
          <cell r="E1482" t="str">
            <v>OG0002180</v>
          </cell>
          <cell r="F1482">
            <v>0.16343450960087799</v>
          </cell>
          <cell r="H1482" t="str">
            <v>OG0002180</v>
          </cell>
          <cell r="I1482">
            <v>0.16410961017297299</v>
          </cell>
          <cell r="J1482" t="str">
            <v>OG0002180</v>
          </cell>
          <cell r="K1482">
            <v>-4.0541128961614499E-2</v>
          </cell>
          <cell r="M1482" t="str">
            <v>OG0002180</v>
          </cell>
          <cell r="N1482">
            <v>-8.8146834833374502E-2</v>
          </cell>
          <cell r="O1482" t="str">
            <v>OG0002180</v>
          </cell>
          <cell r="P1482">
            <v>0.18353596370577499</v>
          </cell>
          <cell r="Q1482" t="str">
            <v>OG0002180</v>
          </cell>
          <cell r="R1482">
            <v>-0.24177924064595099</v>
          </cell>
        </row>
        <row r="1483">
          <cell r="A1483" t="str">
            <v>OG0002181</v>
          </cell>
          <cell r="B1483">
            <v>-0.20998616999385</v>
          </cell>
          <cell r="C1483" t="str">
            <v>OG0002181</v>
          </cell>
          <cell r="D1483">
            <v>0.16254813619519801</v>
          </cell>
          <cell r="E1483" t="str">
            <v>OG0002181</v>
          </cell>
          <cell r="F1483">
            <v>1.43305651616863E-2</v>
          </cell>
          <cell r="H1483" t="str">
            <v>OG0002181</v>
          </cell>
          <cell r="I1483">
            <v>0.34231194668980902</v>
          </cell>
          <cell r="J1483" t="str">
            <v>OG0002181</v>
          </cell>
          <cell r="K1483">
            <v>0.10173372152132</v>
          </cell>
          <cell r="M1483" t="str">
            <v>OG0002181</v>
          </cell>
          <cell r="N1483">
            <v>0.240277336858471</v>
          </cell>
          <cell r="O1483" t="str">
            <v>OG0002181</v>
          </cell>
          <cell r="P1483">
            <v>9.1671618231514596E-2</v>
          </cell>
          <cell r="Q1483" t="str">
            <v>OG0002181</v>
          </cell>
          <cell r="R1483">
            <v>-5.1634560224807502E-2</v>
          </cell>
        </row>
        <row r="1484">
          <cell r="A1484" t="str">
            <v>OG0002182</v>
          </cell>
          <cell r="B1484">
            <v>0.21258862197881701</v>
          </cell>
          <cell r="C1484" t="str">
            <v>OG0002182</v>
          </cell>
          <cell r="D1484">
            <v>-0.15695754369801099</v>
          </cell>
          <cell r="E1484" t="str">
            <v>OG0002182</v>
          </cell>
          <cell r="F1484">
            <v>-0.118442715496775</v>
          </cell>
          <cell r="H1484" t="str">
            <v>OG0002182</v>
          </cell>
          <cell r="I1484">
            <v>5.0282763297119899E-2</v>
          </cell>
          <cell r="J1484" t="str">
            <v>OG0002182</v>
          </cell>
          <cell r="K1484">
            <v>-0.10314681603474</v>
          </cell>
          <cell r="M1484" t="str">
            <v>OG0002182</v>
          </cell>
          <cell r="N1484">
            <v>-8.7480591926324999E-2</v>
          </cell>
          <cell r="O1484" t="str">
            <v>OG0002182</v>
          </cell>
          <cell r="P1484">
            <v>0.145246837958071</v>
          </cell>
          <cell r="Q1484" t="str">
            <v>OG0002182</v>
          </cell>
          <cell r="R1484">
            <v>-0.13258320433658399</v>
          </cell>
        </row>
        <row r="1485">
          <cell r="A1485" t="str">
            <v>OG0002183</v>
          </cell>
          <cell r="B1485">
            <v>0.17921691538177301</v>
          </cell>
          <cell r="C1485" t="str">
            <v>OG0002183</v>
          </cell>
          <cell r="D1485">
            <v>0.341627731200147</v>
          </cell>
          <cell r="E1485" t="str">
            <v>OG0002183</v>
          </cell>
          <cell r="F1485">
            <v>0.43925097562523902</v>
          </cell>
          <cell r="H1485" t="str">
            <v>OG0002183</v>
          </cell>
          <cell r="I1485">
            <v>1.5275431616320201E-2</v>
          </cell>
          <cell r="J1485" t="str">
            <v>OG0002183</v>
          </cell>
          <cell r="K1485">
            <v>0.23763384502024501</v>
          </cell>
          <cell r="M1485" t="str">
            <v>OG0002183</v>
          </cell>
          <cell r="N1485">
            <v>-0.21035210823471001</v>
          </cell>
          <cell r="O1485" t="str">
            <v>OG0002183</v>
          </cell>
          <cell r="P1485">
            <v>0.36946185460110897</v>
          </cell>
          <cell r="Q1485" t="str">
            <v>OG0002183</v>
          </cell>
          <cell r="R1485">
            <v>0.13295994578935899</v>
          </cell>
        </row>
        <row r="1486">
          <cell r="A1486" t="str">
            <v>OG0002184</v>
          </cell>
          <cell r="B1486">
            <v>4.1459841174604703E-3</v>
          </cell>
          <cell r="C1486" t="str">
            <v>OG0002184</v>
          </cell>
          <cell r="D1486">
            <v>-0.71319718401591503</v>
          </cell>
          <cell r="E1486" t="str">
            <v>OG0002184</v>
          </cell>
          <cell r="F1486">
            <v>-0.33910762818090301</v>
          </cell>
          <cell r="H1486" t="str">
            <v>OG0002184</v>
          </cell>
          <cell r="I1486">
            <v>0.18596571338460299</v>
          </cell>
          <cell r="J1486" t="str">
            <v>OG0002184</v>
          </cell>
          <cell r="K1486">
            <v>0.135615127253602</v>
          </cell>
          <cell r="M1486" t="str">
            <v>OG0002184</v>
          </cell>
          <cell r="N1486">
            <v>-0.25533591704640002</v>
          </cell>
          <cell r="O1486" t="str">
            <v>OG0002184</v>
          </cell>
          <cell r="P1486">
            <v>-0.19166324896775599</v>
          </cell>
          <cell r="Q1486" t="str">
            <v>OG0002184</v>
          </cell>
          <cell r="R1486">
            <v>-7.7834463074940904E-3</v>
          </cell>
        </row>
        <row r="1487">
          <cell r="A1487" t="str">
            <v>OG0002185</v>
          </cell>
          <cell r="B1487">
            <v>-1.9041839754929901E-2</v>
          </cell>
          <cell r="C1487" t="str">
            <v>OG0002185</v>
          </cell>
          <cell r="D1487">
            <v>-0.44790580663888502</v>
          </cell>
          <cell r="E1487" t="str">
            <v>OG0002185</v>
          </cell>
          <cell r="F1487">
            <v>-0.17346592550935</v>
          </cell>
          <cell r="H1487" t="str">
            <v>OG0002185</v>
          </cell>
          <cell r="I1487">
            <v>0.43487926393899101</v>
          </cell>
          <cell r="J1487" t="str">
            <v>OG0002185</v>
          </cell>
          <cell r="K1487">
            <v>5.3192193986383397E-2</v>
          </cell>
          <cell r="M1487" t="str">
            <v>OG0002185</v>
          </cell>
          <cell r="N1487">
            <v>-5.2562168006014001E-2</v>
          </cell>
          <cell r="O1487" t="str">
            <v>OG0002185</v>
          </cell>
          <cell r="P1487">
            <v>2.42390736472635E-2</v>
          </cell>
          <cell r="Q1487" t="str">
            <v>OG0002185</v>
          </cell>
          <cell r="R1487">
            <v>-0.118162347641302</v>
          </cell>
        </row>
        <row r="1488">
          <cell r="A1488" t="str">
            <v>OG0002186</v>
          </cell>
          <cell r="B1488">
            <v>-0.47176169706821702</v>
          </cell>
          <cell r="C1488" t="str">
            <v>OG0002186</v>
          </cell>
          <cell r="D1488">
            <v>-0.35674402597613702</v>
          </cell>
          <cell r="E1488" t="str">
            <v>OG0002186</v>
          </cell>
          <cell r="F1488">
            <v>-9.43024350638869E-2</v>
          </cell>
          <cell r="H1488" t="str">
            <v>OG0002186</v>
          </cell>
          <cell r="I1488">
            <v>0.34460319951817397</v>
          </cell>
          <cell r="J1488" t="str">
            <v>OG0002186</v>
          </cell>
          <cell r="K1488">
            <v>0.39063057713501598</v>
          </cell>
          <cell r="M1488" t="str">
            <v>OG0002186</v>
          </cell>
          <cell r="N1488">
            <v>-0.25996684536932202</v>
          </cell>
          <cell r="O1488" t="str">
            <v>OG0002186</v>
          </cell>
          <cell r="P1488">
            <v>-0.36294429843925502</v>
          </cell>
          <cell r="Q1488" t="str">
            <v>OG0002186</v>
          </cell>
          <cell r="R1488">
            <v>-0.28928273318710201</v>
          </cell>
        </row>
        <row r="1489">
          <cell r="A1489" t="str">
            <v>OG0002187</v>
          </cell>
          <cell r="B1489">
            <v>0.14433960998824899</v>
          </cell>
          <cell r="C1489" t="str">
            <v>OG0002187</v>
          </cell>
          <cell r="D1489">
            <v>-0.339773860125202</v>
          </cell>
          <cell r="E1489" t="str">
            <v>OG0002187</v>
          </cell>
          <cell r="F1489">
            <v>-6.3615569780903394E-2</v>
          </cell>
          <cell r="H1489" t="str">
            <v>OG0002187</v>
          </cell>
          <cell r="I1489">
            <v>0.91217753457176898</v>
          </cell>
          <cell r="J1489" t="str">
            <v>OG0002187</v>
          </cell>
          <cell r="K1489">
            <v>0.28540984869520902</v>
          </cell>
          <cell r="M1489" t="str">
            <v>OG0002187</v>
          </cell>
          <cell r="N1489">
            <v>-0.51550514080918297</v>
          </cell>
          <cell r="O1489" t="str">
            <v>OG0002187</v>
          </cell>
          <cell r="P1489">
            <v>7.9908789694578805E-2</v>
          </cell>
          <cell r="Q1489" t="str">
            <v>OG0002187</v>
          </cell>
          <cell r="R1489">
            <v>-0.21787485778016</v>
          </cell>
        </row>
        <row r="1490">
          <cell r="A1490" t="str">
            <v>OG0002189</v>
          </cell>
          <cell r="B1490">
            <v>-0.249463285728763</v>
          </cell>
          <cell r="C1490" t="str">
            <v>OG0002189</v>
          </cell>
          <cell r="D1490">
            <v>0.55680910802204897</v>
          </cell>
          <cell r="E1490" t="str">
            <v>OG0002189</v>
          </cell>
          <cell r="F1490">
            <v>0.72256043206493403</v>
          </cell>
          <cell r="H1490" t="str">
            <v>OG0002189</v>
          </cell>
          <cell r="I1490">
            <v>0.29107990252291599</v>
          </cell>
          <cell r="J1490" t="str">
            <v>OG0002189</v>
          </cell>
          <cell r="K1490">
            <v>6.3116077581543306E-2</v>
          </cell>
          <cell r="M1490" t="str">
            <v>OG0002189</v>
          </cell>
          <cell r="N1490">
            <v>3.8832143910326501E-2</v>
          </cell>
          <cell r="O1490" t="str">
            <v>OG0002189</v>
          </cell>
          <cell r="P1490">
            <v>-0.178347993240178</v>
          </cell>
          <cell r="Q1490" t="str">
            <v>OG0002189</v>
          </cell>
          <cell r="R1490">
            <v>0.47165939288859099</v>
          </cell>
        </row>
        <row r="1491">
          <cell r="A1491" t="str">
            <v>OG0002190</v>
          </cell>
          <cell r="B1491">
            <v>0.396679082874623</v>
          </cell>
          <cell r="C1491" t="str">
            <v>OG0002190</v>
          </cell>
          <cell r="D1491">
            <v>9.07891029004987E-2</v>
          </cell>
          <cell r="E1491" t="str">
            <v>OG0002190</v>
          </cell>
          <cell r="F1491">
            <v>0.11137109959000201</v>
          </cell>
          <cell r="H1491" t="str">
            <v>OG0002190</v>
          </cell>
          <cell r="I1491">
            <v>-0.57834048268176497</v>
          </cell>
          <cell r="J1491" t="str">
            <v>OG0002190</v>
          </cell>
          <cell r="K1491">
            <v>-0.11641159240162099</v>
          </cell>
          <cell r="M1491" t="str">
            <v>OG0002190</v>
          </cell>
          <cell r="N1491">
            <v>0.244997181218022</v>
          </cell>
          <cell r="O1491" t="str">
            <v>OG0002190</v>
          </cell>
          <cell r="P1491">
            <v>0.10114155882346799</v>
          </cell>
          <cell r="Q1491" t="str">
            <v>OG0002190</v>
          </cell>
          <cell r="R1491">
            <v>6.0892946047892603E-2</v>
          </cell>
        </row>
        <row r="1492">
          <cell r="A1492" t="str">
            <v>OG0002191</v>
          </cell>
          <cell r="B1492">
            <v>-1.12719282245591</v>
          </cell>
          <cell r="C1492" t="str">
            <v>OG0002191</v>
          </cell>
          <cell r="D1492">
            <v>0.53790288820787702</v>
          </cell>
          <cell r="E1492" t="str">
            <v>OG0002191</v>
          </cell>
          <cell r="F1492">
            <v>0.33084493529978198</v>
          </cell>
          <cell r="H1492" t="str">
            <v>OG0002191</v>
          </cell>
          <cell r="I1492">
            <v>-0.46860177131644598</v>
          </cell>
          <cell r="J1492" t="str">
            <v>OG0002191</v>
          </cell>
          <cell r="K1492">
            <v>0.29519167764954002</v>
          </cell>
          <cell r="M1492" t="str">
            <v>OG0002191</v>
          </cell>
          <cell r="N1492">
            <v>0.33881444699725299</v>
          </cell>
          <cell r="O1492" t="str">
            <v>OG0002191</v>
          </cell>
          <cell r="P1492">
            <v>0.13516664105778001</v>
          </cell>
          <cell r="Q1492" t="str">
            <v>OG0002191</v>
          </cell>
          <cell r="R1492">
            <v>0.55745373629011896</v>
          </cell>
        </row>
        <row r="1493">
          <cell r="A1493" t="str">
            <v>OG0002192</v>
          </cell>
          <cell r="B1493">
            <v>0.85052398285409803</v>
          </cell>
          <cell r="C1493" t="str">
            <v>OG0002192</v>
          </cell>
          <cell r="D1493">
            <v>-0.13300370058494099</v>
          </cell>
          <cell r="E1493" t="str">
            <v>OG0002192</v>
          </cell>
          <cell r="F1493">
            <v>-0.295792518381647</v>
          </cell>
          <cell r="H1493" t="str">
            <v>OG0002192</v>
          </cell>
          <cell r="I1493">
            <v>0.29929088492150502</v>
          </cell>
          <cell r="J1493" t="str">
            <v>OG0002192</v>
          </cell>
          <cell r="K1493">
            <v>0.32920240155750202</v>
          </cell>
          <cell r="M1493" t="str">
            <v>OG0002192</v>
          </cell>
          <cell r="N1493">
            <v>0.56486430715944402</v>
          </cell>
          <cell r="O1493" t="str">
            <v>OG0002192</v>
          </cell>
          <cell r="P1493">
            <v>-4.0250094643616501E-2</v>
          </cell>
          <cell r="Q1493" t="str">
            <v>OG0002192</v>
          </cell>
          <cell r="R1493">
            <v>8.4889883221197601E-2</v>
          </cell>
        </row>
        <row r="1494">
          <cell r="A1494" t="str">
            <v>OG0002193</v>
          </cell>
          <cell r="B1494">
            <v>0.17441294586528899</v>
          </cell>
          <cell r="C1494" t="str">
            <v>OG0002193</v>
          </cell>
          <cell r="D1494">
            <v>0.172418150845736</v>
          </cell>
          <cell r="E1494" t="str">
            <v>OG0002193</v>
          </cell>
          <cell r="F1494">
            <v>-0.13392233091853001</v>
          </cell>
          <cell r="H1494" t="str">
            <v>OG0002193</v>
          </cell>
          <cell r="I1494">
            <v>0.47944226901815801</v>
          </cell>
          <cell r="J1494" t="str">
            <v>OG0002193</v>
          </cell>
          <cell r="K1494">
            <v>6.6804880852809403E-2</v>
          </cell>
          <cell r="M1494" t="str">
            <v>OG0002193</v>
          </cell>
          <cell r="N1494">
            <v>0.227755770261066</v>
          </cell>
          <cell r="O1494" t="str">
            <v>OG0002193</v>
          </cell>
          <cell r="P1494">
            <v>0.19617488276886599</v>
          </cell>
          <cell r="Q1494" t="str">
            <v>OG0002193</v>
          </cell>
          <cell r="R1494">
            <v>-0.17027403492832599</v>
          </cell>
        </row>
        <row r="1495">
          <cell r="A1495" t="str">
            <v>OG0002194</v>
          </cell>
          <cell r="B1495">
            <v>-0.34784609779040598</v>
          </cell>
          <cell r="C1495" t="str">
            <v>OG0002194</v>
          </cell>
          <cell r="D1495">
            <v>0.621234105050115</v>
          </cell>
          <cell r="E1495" t="str">
            <v>OG0002194</v>
          </cell>
          <cell r="F1495">
            <v>0.33361492569853202</v>
          </cell>
          <cell r="H1495" t="str">
            <v>OG0002194</v>
          </cell>
          <cell r="I1495">
            <v>0.23037109347818499</v>
          </cell>
          <cell r="J1495" t="str">
            <v>OG0002194</v>
          </cell>
          <cell r="K1495">
            <v>-0.25930988330284999</v>
          </cell>
          <cell r="M1495" t="str">
            <v>OG0002194</v>
          </cell>
          <cell r="N1495">
            <v>-0.45391072510911001</v>
          </cell>
          <cell r="O1495" t="str">
            <v>OG0002194</v>
          </cell>
          <cell r="P1495">
            <v>0.446111070667293</v>
          </cell>
          <cell r="Q1495" t="str">
            <v>OG0002194</v>
          </cell>
          <cell r="R1495">
            <v>-5.0908647462659197E-2</v>
          </cell>
        </row>
        <row r="1496">
          <cell r="A1496" t="str">
            <v>OG0002195</v>
          </cell>
          <cell r="B1496">
            <v>-0.50700583351175099</v>
          </cell>
          <cell r="C1496" t="str">
            <v>OG0002195</v>
          </cell>
          <cell r="D1496">
            <v>0.13882999750316999</v>
          </cell>
          <cell r="E1496" t="str">
            <v>OG0002195</v>
          </cell>
          <cell r="F1496">
            <v>0.28403874732310302</v>
          </cell>
          <cell r="H1496" t="str">
            <v>OG0002195</v>
          </cell>
          <cell r="I1496">
            <v>-5.6707629739297299E-2</v>
          </cell>
          <cell r="J1496" t="str">
            <v>OG0002195</v>
          </cell>
          <cell r="K1496">
            <v>0.113654468140739</v>
          </cell>
          <cell r="M1496" t="str">
            <v>OG0002195</v>
          </cell>
          <cell r="N1496">
            <v>-0.22627950092889901</v>
          </cell>
          <cell r="O1496" t="str">
            <v>OG0002195</v>
          </cell>
          <cell r="P1496">
            <v>-3.0095070162559402E-2</v>
          </cell>
          <cell r="Q1496" t="str">
            <v>OG0002195</v>
          </cell>
          <cell r="R1496">
            <v>-0.16625253304155099</v>
          </cell>
        </row>
        <row r="1497">
          <cell r="A1497" t="str">
            <v>OG0002196</v>
          </cell>
          <cell r="B1497">
            <v>0.190798946321492</v>
          </cell>
          <cell r="C1497" t="str">
            <v>OG0002196</v>
          </cell>
          <cell r="D1497">
            <v>-4.2193041430642599E-2</v>
          </cell>
          <cell r="E1497" t="str">
            <v>OG0002196</v>
          </cell>
          <cell r="F1497">
            <v>-0.204071578605245</v>
          </cell>
          <cell r="H1497" t="str">
            <v>OG0002196</v>
          </cell>
          <cell r="I1497">
            <v>-0.17320161060873901</v>
          </cell>
          <cell r="J1497" t="str">
            <v>OG0002196</v>
          </cell>
          <cell r="K1497">
            <v>-0.14972395078179801</v>
          </cell>
          <cell r="M1497" t="str">
            <v>OG0002196</v>
          </cell>
          <cell r="N1497">
            <v>-0.163374501891142</v>
          </cell>
          <cell r="O1497" t="str">
            <v>OG0002196</v>
          </cell>
          <cell r="P1497">
            <v>-0.19531333440089901</v>
          </cell>
          <cell r="Q1497" t="str">
            <v>OG0002196</v>
          </cell>
          <cell r="R1497">
            <v>-0.16634788170891901</v>
          </cell>
        </row>
        <row r="1498">
          <cell r="A1498" t="str">
            <v>OG0002197</v>
          </cell>
          <cell r="B1498">
            <v>-4.7700085901309199E-4</v>
          </cell>
          <cell r="C1498" t="str">
            <v>OG0002197</v>
          </cell>
          <cell r="D1498">
            <v>-0.30299601784775898</v>
          </cell>
          <cell r="E1498" t="str">
            <v>OG0002197</v>
          </cell>
          <cell r="F1498">
            <v>-0.17531223326099901</v>
          </cell>
          <cell r="H1498" t="str">
            <v>OG0002197</v>
          </cell>
          <cell r="I1498">
            <v>-2.1278652005687899</v>
          </cell>
          <cell r="J1498" t="str">
            <v>OG0002197</v>
          </cell>
          <cell r="K1498">
            <v>-0.39426738860393101</v>
          </cell>
          <cell r="M1498" t="str">
            <v>OG0002197</v>
          </cell>
          <cell r="N1498">
            <v>0.85829271183712896</v>
          </cell>
          <cell r="O1498" t="str">
            <v>OG0002197</v>
          </cell>
          <cell r="P1498">
            <v>-0.13708098356619999</v>
          </cell>
          <cell r="Q1498" t="str">
            <v>OG0002197</v>
          </cell>
          <cell r="R1498">
            <v>2.0505638741966599E-2</v>
          </cell>
        </row>
        <row r="1499">
          <cell r="A1499" t="str">
            <v>OG0002198</v>
          </cell>
          <cell r="B1499">
            <v>1.38365258771371E-2</v>
          </cell>
          <cell r="C1499" t="str">
            <v>OG0002198</v>
          </cell>
          <cell r="D1499">
            <v>0.57450968772331001</v>
          </cell>
          <cell r="E1499" t="str">
            <v>OG0002198</v>
          </cell>
          <cell r="F1499">
            <v>0.57036251874281996</v>
          </cell>
          <cell r="H1499" t="str">
            <v>OG0002198</v>
          </cell>
          <cell r="I1499">
            <v>0.13684538631704199</v>
          </cell>
          <cell r="J1499" t="str">
            <v>OG0002198</v>
          </cell>
          <cell r="K1499">
            <v>-3.1257909862894701E-2</v>
          </cell>
          <cell r="M1499" t="str">
            <v>OG0002198</v>
          </cell>
          <cell r="N1499">
            <v>2.0013798662067899</v>
          </cell>
          <cell r="O1499" t="str">
            <v>OG0002198</v>
          </cell>
          <cell r="P1499">
            <v>0.157386578937557</v>
          </cell>
          <cell r="Q1499" t="str">
            <v>OG0002198</v>
          </cell>
          <cell r="R1499">
            <v>-0.33954411231102599</v>
          </cell>
        </row>
        <row r="1500">
          <cell r="A1500" t="str">
            <v>OG0002199</v>
          </cell>
          <cell r="B1500">
            <v>0.354054854403694</v>
          </cell>
          <cell r="C1500" t="str">
            <v>OG0002199</v>
          </cell>
          <cell r="D1500">
            <v>-0.80017236594573904</v>
          </cell>
          <cell r="E1500" t="str">
            <v>OG0002199</v>
          </cell>
          <cell r="F1500">
            <v>-0.47977212526577201</v>
          </cell>
          <cell r="H1500" t="str">
            <v>OG0002199</v>
          </cell>
          <cell r="I1500">
            <v>-0.60057086519400105</v>
          </cell>
          <cell r="J1500" t="str">
            <v>OG0002199</v>
          </cell>
          <cell r="K1500">
            <v>-0.36081581541114799</v>
          </cell>
          <cell r="M1500" t="str">
            <v>OG0002199</v>
          </cell>
          <cell r="N1500">
            <v>-0.22903627710051599</v>
          </cell>
          <cell r="O1500" t="str">
            <v>OG0002199</v>
          </cell>
          <cell r="P1500">
            <v>-0.30871209356395501</v>
          </cell>
          <cell r="Q1500" t="str">
            <v>OG0002199</v>
          </cell>
          <cell r="R1500">
            <v>0.129752979700373</v>
          </cell>
        </row>
        <row r="1501">
          <cell r="A1501" t="str">
            <v>OG0002200</v>
          </cell>
          <cell r="B1501">
            <v>0.30660211068165399</v>
          </cell>
          <cell r="C1501" t="str">
            <v>OG0002200</v>
          </cell>
          <cell r="D1501">
            <v>2.9013531760527501E-2</v>
          </cell>
          <cell r="E1501" t="str">
            <v>OG0002200</v>
          </cell>
          <cell r="F1501">
            <v>0.179554930989688</v>
          </cell>
          <cell r="H1501" t="str">
            <v>OG0002200</v>
          </cell>
          <cell r="I1501">
            <v>0.35811721551495901</v>
          </cell>
          <cell r="J1501" t="str">
            <v>OG0002200</v>
          </cell>
          <cell r="K1501">
            <v>0.11773326711844501</v>
          </cell>
          <cell r="M1501" t="str">
            <v>OG0002200</v>
          </cell>
          <cell r="N1501">
            <v>0.24234860704151701</v>
          </cell>
          <cell r="O1501" t="str">
            <v>OG0002200</v>
          </cell>
          <cell r="P1501">
            <v>0.45936032569714802</v>
          </cell>
          <cell r="Q1501" t="str">
            <v>OG0002200</v>
          </cell>
          <cell r="R1501">
            <v>5.2025294266200797E-2</v>
          </cell>
        </row>
        <row r="1502">
          <cell r="A1502" t="str">
            <v>OG0002201</v>
          </cell>
          <cell r="B1502">
            <v>6.9997821896348303E-2</v>
          </cell>
          <cell r="C1502" t="str">
            <v>OG0002201</v>
          </cell>
          <cell r="D1502">
            <v>-4.5148541301365003E-2</v>
          </cell>
          <cell r="E1502" t="str">
            <v>OG0002201</v>
          </cell>
          <cell r="F1502">
            <v>0.100334702835635</v>
          </cell>
          <cell r="H1502" t="str">
            <v>OG0002201</v>
          </cell>
          <cell r="I1502">
            <v>6.8316493074859402E-2</v>
          </cell>
          <cell r="J1502" t="str">
            <v>OG0002201</v>
          </cell>
          <cell r="K1502">
            <v>-1.1074085773342601E-3</v>
          </cell>
          <cell r="M1502" t="str">
            <v>OG0002201</v>
          </cell>
          <cell r="N1502">
            <v>-0.299622543337276</v>
          </cell>
          <cell r="O1502" t="str">
            <v>OG0002201</v>
          </cell>
          <cell r="P1502">
            <v>0.107948353747901</v>
          </cell>
          <cell r="Q1502" t="str">
            <v>OG0002201</v>
          </cell>
          <cell r="R1502">
            <v>7.5581294733615495E-2</v>
          </cell>
        </row>
        <row r="1503">
          <cell r="A1503" t="str">
            <v>OG0002203</v>
          </cell>
          <cell r="B1503">
            <v>0.22254452643425801</v>
          </cell>
          <cell r="C1503" t="str">
            <v>OG0002203</v>
          </cell>
          <cell r="D1503">
            <v>-0.31143033393700797</v>
          </cell>
          <cell r="E1503" t="str">
            <v>OG0002203</v>
          </cell>
          <cell r="F1503">
            <v>-0.364150670976221</v>
          </cell>
          <cell r="H1503" t="str">
            <v>OG0002203</v>
          </cell>
          <cell r="I1503">
            <v>-0.227639075327184</v>
          </cell>
          <cell r="J1503" t="str">
            <v>OG0002203</v>
          </cell>
          <cell r="K1503">
            <v>-0.123710113334002</v>
          </cell>
          <cell r="M1503" t="str">
            <v>OG0002203</v>
          </cell>
          <cell r="N1503">
            <v>0.208153685626906</v>
          </cell>
          <cell r="O1503" t="str">
            <v>OG0002203</v>
          </cell>
          <cell r="P1503">
            <v>0.17852820730797</v>
          </cell>
          <cell r="Q1503" t="str">
            <v>OG0002203</v>
          </cell>
          <cell r="R1503">
            <v>1.6190802108854801E-2</v>
          </cell>
        </row>
        <row r="1504">
          <cell r="A1504" t="str">
            <v>OG0002204</v>
          </cell>
          <cell r="B1504">
            <v>0.29305447410084001</v>
          </cell>
          <cell r="C1504" t="str">
            <v>OG0002204</v>
          </cell>
          <cell r="D1504">
            <v>7.6682953153614897E-2</v>
          </cell>
          <cell r="E1504" t="str">
            <v>OG0002204</v>
          </cell>
          <cell r="F1504">
            <v>-5.7278888321309798E-2</v>
          </cell>
          <cell r="H1504" t="str">
            <v>OG0002204</v>
          </cell>
          <cell r="I1504">
            <v>-0.13029117074202101</v>
          </cell>
          <cell r="J1504" t="str">
            <v>OG0002204</v>
          </cell>
          <cell r="K1504">
            <v>0.15909129297945501</v>
          </cell>
          <cell r="M1504" t="str">
            <v>OG0002204</v>
          </cell>
          <cell r="N1504">
            <v>-3.3583961150152698E-2</v>
          </cell>
          <cell r="O1504" t="str">
            <v>OG0002204</v>
          </cell>
          <cell r="P1504">
            <v>0.68977008336447798</v>
          </cell>
          <cell r="Q1504" t="str">
            <v>OG0002204</v>
          </cell>
          <cell r="R1504">
            <v>-0.12306329235746299</v>
          </cell>
        </row>
        <row r="1505">
          <cell r="A1505" t="str">
            <v>OG0002205</v>
          </cell>
          <cell r="B1505">
            <v>-0.187662101163452</v>
          </cell>
          <cell r="C1505" t="str">
            <v>OG0002205</v>
          </cell>
          <cell r="D1505">
            <v>0.20947254151886699</v>
          </cell>
          <cell r="E1505" t="str">
            <v>OG0002205</v>
          </cell>
          <cell r="F1505">
            <v>0.16918704006275001</v>
          </cell>
          <cell r="H1505" t="str">
            <v>OG0002205</v>
          </cell>
          <cell r="I1505">
            <v>3.2977185689480298E-2</v>
          </cell>
          <cell r="J1505" t="str">
            <v>OG0002205</v>
          </cell>
          <cell r="K1505">
            <v>4.63467144649184E-2</v>
          </cell>
          <cell r="M1505" t="str">
            <v>OG0002205</v>
          </cell>
          <cell r="N1505">
            <v>-0.12755208658511499</v>
          </cell>
          <cell r="O1505" t="str">
            <v>OG0002205</v>
          </cell>
          <cell r="P1505">
            <v>0.22468909291821701</v>
          </cell>
          <cell r="Q1505" t="str">
            <v>OG0002205</v>
          </cell>
          <cell r="R1505">
            <v>0.104358437750578</v>
          </cell>
        </row>
        <row r="1506">
          <cell r="A1506" t="str">
            <v>OG0002206</v>
          </cell>
          <cell r="B1506">
            <v>0.108130816808476</v>
          </cell>
          <cell r="C1506" t="str">
            <v>OG0002206</v>
          </cell>
          <cell r="D1506">
            <v>0.26578237046487901</v>
          </cell>
          <cell r="E1506" t="str">
            <v>OG0002206</v>
          </cell>
          <cell r="F1506">
            <v>0.26319469723014799</v>
          </cell>
          <cell r="H1506" t="str">
            <v>OG0002206</v>
          </cell>
          <cell r="I1506">
            <v>0.24431210353824501</v>
          </cell>
          <cell r="J1506" t="str">
            <v>OG0002206</v>
          </cell>
          <cell r="K1506">
            <v>0.318046253138622</v>
          </cell>
          <cell r="M1506" t="str">
            <v>OG0002206</v>
          </cell>
          <cell r="N1506">
            <v>0.21095941635819901</v>
          </cell>
          <cell r="O1506" t="str">
            <v>OG0002206</v>
          </cell>
          <cell r="P1506">
            <v>3.1978351184598797E-2</v>
          </cell>
          <cell r="Q1506" t="str">
            <v>OG0002206</v>
          </cell>
          <cell r="R1506">
            <v>-0.116279294594372</v>
          </cell>
        </row>
        <row r="1507">
          <cell r="A1507" t="str">
            <v>OG0002207</v>
          </cell>
          <cell r="B1507">
            <v>0.13823158481741299</v>
          </cell>
          <cell r="C1507" t="str">
            <v>OG0002207</v>
          </cell>
          <cell r="D1507">
            <v>-0.19116934159469301</v>
          </cell>
          <cell r="E1507" t="str">
            <v>OG0002207</v>
          </cell>
          <cell r="F1507">
            <v>-0.24716325111639001</v>
          </cell>
          <cell r="H1507" t="str">
            <v>OG0002207</v>
          </cell>
          <cell r="I1507">
            <v>0.44583339614801298</v>
          </cell>
          <cell r="J1507" t="str">
            <v>OG0002207</v>
          </cell>
          <cell r="K1507">
            <v>-6.5753709434668503E-2</v>
          </cell>
          <cell r="M1507" t="str">
            <v>OG0002207</v>
          </cell>
          <cell r="N1507">
            <v>0.149271343228184</v>
          </cell>
          <cell r="O1507" t="str">
            <v>OG0002207</v>
          </cell>
          <cell r="P1507">
            <v>0.26284090340868399</v>
          </cell>
          <cell r="Q1507" t="str">
            <v>OG0002207</v>
          </cell>
          <cell r="R1507">
            <v>-0.278867520854715</v>
          </cell>
        </row>
        <row r="1508">
          <cell r="A1508" t="str">
            <v>OG0002208</v>
          </cell>
          <cell r="B1508">
            <v>0.384062553550098</v>
          </cell>
          <cell r="C1508" t="str">
            <v>OG0002208</v>
          </cell>
          <cell r="D1508">
            <v>-0.32782769412454399</v>
          </cell>
          <cell r="E1508" t="str">
            <v>OG0002208</v>
          </cell>
          <cell r="F1508">
            <v>-0.47958733917392798</v>
          </cell>
          <cell r="H1508" t="str">
            <v>OG0002208</v>
          </cell>
          <cell r="I1508">
            <v>-0.88716900485254602</v>
          </cell>
          <cell r="J1508" t="str">
            <v>OG0002208</v>
          </cell>
          <cell r="K1508">
            <v>-0.67912120334812598</v>
          </cell>
          <cell r="M1508" t="str">
            <v>OG0002208</v>
          </cell>
          <cell r="N1508">
            <v>-0.46987937116098999</v>
          </cell>
          <cell r="O1508" t="str">
            <v>OG0002208</v>
          </cell>
          <cell r="P1508">
            <v>-0.31182276151570698</v>
          </cell>
          <cell r="Q1508" t="str">
            <v>OG0002208</v>
          </cell>
          <cell r="R1508">
            <v>-2.9313007397047699E-2</v>
          </cell>
        </row>
        <row r="1509">
          <cell r="A1509" t="str">
            <v>OG0002209</v>
          </cell>
          <cell r="B1509">
            <v>0.19805851330045701</v>
          </cell>
          <cell r="C1509" t="str">
            <v>OG0002209</v>
          </cell>
          <cell r="D1509">
            <v>-0.54391049021812998</v>
          </cell>
          <cell r="E1509" t="str">
            <v>OG0002209</v>
          </cell>
          <cell r="F1509">
            <v>-0.25506055922927401</v>
          </cell>
          <cell r="H1509" t="str">
            <v>OG0002209</v>
          </cell>
          <cell r="I1509">
            <v>-0.29361640638201097</v>
          </cell>
          <cell r="J1509" t="str">
            <v>OG0002209</v>
          </cell>
          <cell r="K1509">
            <v>-1.9769650617306001E-2</v>
          </cell>
          <cell r="M1509" t="str">
            <v>OG0002209</v>
          </cell>
          <cell r="N1509">
            <v>-0.102956686666895</v>
          </cell>
          <cell r="O1509" t="str">
            <v>OG0002209</v>
          </cell>
          <cell r="P1509">
            <v>0.14135141689782399</v>
          </cell>
          <cell r="Q1509" t="str">
            <v>OG0002209</v>
          </cell>
          <cell r="R1509">
            <v>-9.7145155114306506E-2</v>
          </cell>
        </row>
        <row r="1510">
          <cell r="A1510" t="str">
            <v>OG0002210</v>
          </cell>
          <cell r="B1510">
            <v>-0.141446352343021</v>
          </cell>
          <cell r="C1510" t="str">
            <v>OG0002210</v>
          </cell>
          <cell r="D1510">
            <v>0.107953184787257</v>
          </cell>
          <cell r="E1510" t="str">
            <v>OG0002210</v>
          </cell>
          <cell r="F1510">
            <v>0.129854835903532</v>
          </cell>
          <cell r="H1510" t="str">
            <v>OG0002210</v>
          </cell>
          <cell r="I1510">
            <v>-0.20922845643781801</v>
          </cell>
          <cell r="J1510" t="str">
            <v>OG0002210</v>
          </cell>
          <cell r="K1510">
            <v>-1.74092167110446E-2</v>
          </cell>
          <cell r="M1510" t="str">
            <v>OG0002210</v>
          </cell>
          <cell r="N1510">
            <v>0.22406561728208199</v>
          </cell>
          <cell r="O1510" t="str">
            <v>OG0002210</v>
          </cell>
          <cell r="P1510">
            <v>2.0042404326280398E-2</v>
          </cell>
          <cell r="Q1510" t="str">
            <v>OG0002210</v>
          </cell>
          <cell r="R1510">
            <v>2.59585840476457E-2</v>
          </cell>
        </row>
        <row r="1511">
          <cell r="A1511" t="str">
            <v>OG0002211</v>
          </cell>
          <cell r="B1511">
            <v>0.38608498401378899</v>
          </cell>
          <cell r="C1511" t="str">
            <v>OG0002211</v>
          </cell>
          <cell r="D1511">
            <v>0.86053461414528998</v>
          </cell>
          <cell r="E1511" t="str">
            <v>OG0002211</v>
          </cell>
          <cell r="F1511">
            <v>0.59683937151921995</v>
          </cell>
          <cell r="H1511" t="str">
            <v>OG0002211</v>
          </cell>
          <cell r="I1511">
            <v>-0.70651021683026605</v>
          </cell>
          <cell r="J1511" t="str">
            <v>OG0002211</v>
          </cell>
          <cell r="K1511">
            <v>-0.25930864619775201</v>
          </cell>
          <cell r="M1511" t="str">
            <v>OG0002211</v>
          </cell>
          <cell r="N1511">
            <v>0.289471010314652</v>
          </cell>
          <cell r="O1511" t="str">
            <v>OG0002211</v>
          </cell>
          <cell r="P1511">
            <v>-0.16949464667153699</v>
          </cell>
          <cell r="Q1511" t="str">
            <v>OG0002211</v>
          </cell>
          <cell r="R1511">
            <v>0.26803470516299799</v>
          </cell>
        </row>
        <row r="1512">
          <cell r="A1512" t="str">
            <v>OG0002212</v>
          </cell>
          <cell r="B1512">
            <v>0.30232460325862498</v>
          </cell>
          <cell r="C1512" t="str">
            <v>OG0002212</v>
          </cell>
          <cell r="D1512">
            <v>-0.48613759301431902</v>
          </cell>
          <cell r="E1512" t="str">
            <v>OG0002212</v>
          </cell>
          <cell r="F1512">
            <v>-0.83208194081635301</v>
          </cell>
          <cell r="H1512" t="str">
            <v>OG0002212</v>
          </cell>
          <cell r="I1512">
            <v>-0.15752809743765001</v>
          </cell>
          <cell r="J1512" t="str">
            <v>OG0002212</v>
          </cell>
          <cell r="K1512">
            <v>0.12630897687914799</v>
          </cell>
          <cell r="M1512" t="str">
            <v>OG0002212</v>
          </cell>
          <cell r="N1512">
            <v>0.90006431474302995</v>
          </cell>
          <cell r="O1512" t="str">
            <v>OG0002212</v>
          </cell>
          <cell r="P1512">
            <v>1.15603146228843</v>
          </cell>
          <cell r="Q1512" t="str">
            <v>OG0002212</v>
          </cell>
          <cell r="R1512">
            <v>0.170886669545875</v>
          </cell>
        </row>
        <row r="1513">
          <cell r="A1513" t="str">
            <v>OG0002213</v>
          </cell>
          <cell r="B1513">
            <v>4.2801380393465101E-2</v>
          </cell>
          <cell r="C1513" t="str">
            <v>OG0002213</v>
          </cell>
          <cell r="D1513">
            <v>0.327389923749693</v>
          </cell>
          <cell r="E1513" t="str">
            <v>OG0002213</v>
          </cell>
          <cell r="F1513">
            <v>0.19498389807448499</v>
          </cell>
          <cell r="H1513" t="str">
            <v>OG0002213</v>
          </cell>
          <cell r="I1513">
            <v>-0.73019670242989199</v>
          </cell>
          <cell r="J1513" t="str">
            <v>OG0002213</v>
          </cell>
          <cell r="K1513">
            <v>-0.27516798685105498</v>
          </cell>
          <cell r="M1513" t="str">
            <v>OG0002213</v>
          </cell>
          <cell r="N1513">
            <v>-7.1375018252863701E-2</v>
          </cell>
          <cell r="O1513" t="str">
            <v>OG0002213</v>
          </cell>
          <cell r="P1513">
            <v>-0.38346743240153602</v>
          </cell>
          <cell r="Q1513" t="str">
            <v>OG0002213</v>
          </cell>
          <cell r="R1513">
            <v>-0.17427570028356701</v>
          </cell>
        </row>
        <row r="1514">
          <cell r="A1514" t="str">
            <v>OG0002214</v>
          </cell>
          <cell r="B1514">
            <v>3.3234823946835801E-2</v>
          </cell>
          <cell r="C1514" t="str">
            <v>OG0002214</v>
          </cell>
          <cell r="D1514">
            <v>0.310137816486171</v>
          </cell>
          <cell r="E1514" t="str">
            <v>OG0002214</v>
          </cell>
          <cell r="F1514">
            <v>8.6683336307259898E-2</v>
          </cell>
          <cell r="H1514" t="str">
            <v>OG0002214</v>
          </cell>
          <cell r="I1514">
            <v>-0.36059332491305401</v>
          </cell>
          <cell r="J1514" t="str">
            <v>OG0002214</v>
          </cell>
          <cell r="K1514">
            <v>-0.125127544443353</v>
          </cell>
          <cell r="M1514" t="str">
            <v>OG0002214</v>
          </cell>
          <cell r="N1514">
            <v>-0.55787712470516604</v>
          </cell>
          <cell r="O1514" t="str">
            <v>OG0002214</v>
          </cell>
          <cell r="P1514">
            <v>4.0208704813589999E-2</v>
          </cell>
          <cell r="Q1514" t="str">
            <v>OG0002214</v>
          </cell>
          <cell r="R1514">
            <v>9.3602667284680099E-2</v>
          </cell>
        </row>
        <row r="1515">
          <cell r="A1515" t="str">
            <v>OG0002215</v>
          </cell>
          <cell r="B1515">
            <v>0.44508624742164599</v>
          </cell>
          <cell r="C1515" t="str">
            <v>OG0002215</v>
          </cell>
          <cell r="D1515">
            <v>-1.0841574896189701</v>
          </cell>
          <cell r="E1515" t="str">
            <v>OG0002215</v>
          </cell>
          <cell r="F1515">
            <v>-0.72163554915846095</v>
          </cell>
          <cell r="H1515" t="str">
            <v>OG0002215</v>
          </cell>
          <cell r="I1515">
            <v>0.220924144720134</v>
          </cell>
          <cell r="J1515" t="str">
            <v>OG0002215</v>
          </cell>
          <cell r="K1515">
            <v>-1.6154833816781299E-2</v>
          </cell>
          <cell r="M1515" t="str">
            <v>OG0002215</v>
          </cell>
          <cell r="N1515">
            <v>-0.61895219095986398</v>
          </cell>
          <cell r="O1515" t="str">
            <v>OG0002215</v>
          </cell>
          <cell r="P1515">
            <v>-0.33704991197949802</v>
          </cell>
          <cell r="Q1515" t="str">
            <v>OG0002215</v>
          </cell>
          <cell r="R1515">
            <v>-0.26021181220078499</v>
          </cell>
        </row>
        <row r="1516">
          <cell r="A1516" t="str">
            <v>OG0002216</v>
          </cell>
          <cell r="B1516">
            <v>-0.13822679881762301</v>
          </cell>
          <cell r="C1516" t="str">
            <v>OG0002216</v>
          </cell>
          <cell r="D1516">
            <v>0.56471193842171796</v>
          </cell>
          <cell r="E1516" t="str">
            <v>OG0002216</v>
          </cell>
          <cell r="F1516">
            <v>0.31758025888431501</v>
          </cell>
          <cell r="H1516" t="str">
            <v>OG0002216</v>
          </cell>
          <cell r="I1516">
            <v>0.20813951472293399</v>
          </cell>
          <cell r="J1516" t="str">
            <v>OG0002216</v>
          </cell>
          <cell r="K1516">
            <v>5.8207620631644398E-2</v>
          </cell>
          <cell r="M1516" t="str">
            <v>OG0002216</v>
          </cell>
          <cell r="N1516">
            <v>-0.19204412684395</v>
          </cell>
          <cell r="O1516" t="str">
            <v>OG0002216</v>
          </cell>
          <cell r="P1516">
            <v>0.24282379157613901</v>
          </cell>
          <cell r="Q1516" t="str">
            <v>OG0002216</v>
          </cell>
          <cell r="R1516">
            <v>6.9645430915367207E-2</v>
          </cell>
        </row>
        <row r="1517">
          <cell r="A1517" t="str">
            <v>OG0002217</v>
          </cell>
          <cell r="B1517">
            <v>0.53726907150074699</v>
          </cell>
          <cell r="C1517" t="str">
            <v>OG0002217</v>
          </cell>
          <cell r="D1517">
            <v>-0.18556587102986499</v>
          </cell>
          <cell r="E1517" t="str">
            <v>OG0002217</v>
          </cell>
          <cell r="F1517">
            <v>9.3327398603611694E-2</v>
          </cell>
          <cell r="H1517" t="str">
            <v>OG0002217</v>
          </cell>
          <cell r="I1517">
            <v>2.87816410716841E-2</v>
          </cell>
          <cell r="J1517" t="str">
            <v>OG0002217</v>
          </cell>
          <cell r="K1517">
            <v>-0.34480724839872801</v>
          </cell>
          <cell r="M1517" t="str">
            <v>OG0002217</v>
          </cell>
          <cell r="N1517">
            <v>-0.37376571096959099</v>
          </cell>
          <cell r="O1517" t="str">
            <v>OG0002217</v>
          </cell>
          <cell r="P1517">
            <v>5.1436981520361198E-2</v>
          </cell>
          <cell r="Q1517" t="str">
            <v>OG0002217</v>
          </cell>
          <cell r="R1517">
            <v>5.3956502883929197E-2</v>
          </cell>
        </row>
        <row r="1518">
          <cell r="A1518" t="str">
            <v>OG0002218</v>
          </cell>
          <cell r="B1518">
            <v>0.35803706435015697</v>
          </cell>
          <cell r="C1518" t="str">
            <v>OG0002218</v>
          </cell>
          <cell r="D1518">
            <v>3.08983689726244E-2</v>
          </cell>
          <cell r="E1518" t="str">
            <v>OG0002218</v>
          </cell>
          <cell r="F1518">
            <v>9.9234113372550503E-3</v>
          </cell>
          <cell r="H1518" t="str">
            <v>OG0002218</v>
          </cell>
          <cell r="I1518">
            <v>-3.75585606677631E-2</v>
          </cell>
          <cell r="J1518" t="str">
            <v>OG0002218</v>
          </cell>
          <cell r="K1518">
            <v>0.224811329842139</v>
          </cell>
          <cell r="M1518" t="str">
            <v>OG0002218</v>
          </cell>
          <cell r="N1518">
            <v>0.19165188879220699</v>
          </cell>
          <cell r="O1518" t="str">
            <v>OG0002218</v>
          </cell>
          <cell r="P1518">
            <v>-0.17056256486905</v>
          </cell>
          <cell r="Q1518" t="str">
            <v>OG0002218</v>
          </cell>
          <cell r="R1518">
            <v>-6.1296663225638599E-2</v>
          </cell>
        </row>
        <row r="1519">
          <cell r="A1519" t="str">
            <v>OG0002219</v>
          </cell>
          <cell r="B1519">
            <v>-0.30309830223206302</v>
          </cell>
          <cell r="C1519" t="str">
            <v>OG0002219</v>
          </cell>
          <cell r="D1519">
            <v>-0.40750952217178299</v>
          </cell>
          <cell r="E1519" t="str">
            <v>OG0002219</v>
          </cell>
          <cell r="F1519">
            <v>-0.81461105643056497</v>
          </cell>
          <cell r="H1519" t="str">
            <v>OG0002219</v>
          </cell>
          <cell r="I1519">
            <v>-8.6408053613727304E-2</v>
          </cell>
          <cell r="J1519" t="str">
            <v>OG0002219</v>
          </cell>
          <cell r="K1519">
            <v>-0.15647690446197399</v>
          </cell>
          <cell r="M1519" t="str">
            <v>OG0002219</v>
          </cell>
          <cell r="N1519">
            <v>-0.651019702623995</v>
          </cell>
          <cell r="O1519" t="str">
            <v>OG0002219</v>
          </cell>
          <cell r="P1519">
            <v>-4.2811469845196903E-2</v>
          </cell>
          <cell r="Q1519" t="str">
            <v>OG0002219</v>
          </cell>
          <cell r="R1519">
            <v>-0.108278657990343</v>
          </cell>
        </row>
        <row r="1520">
          <cell r="A1520" t="str">
            <v>OG0002220</v>
          </cell>
          <cell r="B1520">
            <v>0.20809456735408399</v>
          </cell>
          <cell r="C1520" t="str">
            <v>OG0002220</v>
          </cell>
          <cell r="D1520">
            <v>-8.6257559620236707E-2</v>
          </cell>
          <cell r="E1520" t="str">
            <v>OG0002220</v>
          </cell>
          <cell r="F1520">
            <v>8.0708049213738794E-2</v>
          </cell>
          <cell r="H1520" t="str">
            <v>OG0002220</v>
          </cell>
          <cell r="I1520">
            <v>-0.27477605534847599</v>
          </cell>
          <cell r="J1520" t="str">
            <v>OG0002220</v>
          </cell>
          <cell r="K1520">
            <v>-0.25132927500701302</v>
          </cell>
          <cell r="M1520" t="str">
            <v>OG0002220</v>
          </cell>
          <cell r="N1520">
            <v>-0.23834100035201999</v>
          </cell>
          <cell r="O1520" t="str">
            <v>OG0002220</v>
          </cell>
          <cell r="P1520">
            <v>-0.226538826861655</v>
          </cell>
          <cell r="Q1520" t="str">
            <v>OG0002220</v>
          </cell>
          <cell r="R1520">
            <v>-0.28365429135065501</v>
          </cell>
        </row>
        <row r="1521">
          <cell r="A1521" t="str">
            <v>OG0002221</v>
          </cell>
          <cell r="B1521">
            <v>1.4254218455286301E-2</v>
          </cell>
          <cell r="C1521" t="str">
            <v>OG0002221</v>
          </cell>
          <cell r="D1521">
            <v>-0.31992013879725001</v>
          </cell>
          <cell r="E1521" t="str">
            <v>OG0002221</v>
          </cell>
          <cell r="F1521">
            <v>-6.6503687648019394E-2</v>
          </cell>
          <cell r="H1521" t="str">
            <v>OG0002221</v>
          </cell>
          <cell r="I1521">
            <v>0.22147904872725399</v>
          </cell>
          <cell r="J1521" t="str">
            <v>OG0002221</v>
          </cell>
          <cell r="K1521">
            <v>1.00214800281758E-2</v>
          </cell>
          <cell r="M1521" t="str">
            <v>OG0002221</v>
          </cell>
          <cell r="N1521">
            <v>-0.39511301145199001</v>
          </cell>
          <cell r="O1521" t="str">
            <v>OG0002221</v>
          </cell>
          <cell r="P1521">
            <v>-0.29649746540225602</v>
          </cell>
          <cell r="Q1521" t="str">
            <v>OG0002221</v>
          </cell>
          <cell r="R1521">
            <v>-0.25774010659473801</v>
          </cell>
        </row>
        <row r="1522">
          <cell r="A1522" t="str">
            <v>OG0002222</v>
          </cell>
          <cell r="B1522">
            <v>0.13671397417348399</v>
          </cell>
          <cell r="C1522" t="str">
            <v>OG0002222</v>
          </cell>
          <cell r="D1522">
            <v>9.0554132042206498E-2</v>
          </cell>
          <cell r="E1522" t="str">
            <v>OG0002222</v>
          </cell>
          <cell r="F1522">
            <v>-8.7711608959498796E-2</v>
          </cell>
          <cell r="H1522" t="str">
            <v>OG0002222</v>
          </cell>
          <cell r="I1522">
            <v>1.75727161893546E-2</v>
          </cell>
          <cell r="J1522" t="str">
            <v>OG0002222</v>
          </cell>
          <cell r="K1522">
            <v>-0.15549309978329101</v>
          </cell>
          <cell r="M1522" t="str">
            <v>OG0002222</v>
          </cell>
          <cell r="N1522">
            <v>-8.1299877876267995E-2</v>
          </cell>
          <cell r="O1522" t="str">
            <v>OG0002222</v>
          </cell>
          <cell r="P1522">
            <v>0.31634281653963198</v>
          </cell>
          <cell r="Q1522" t="str">
            <v>OG0002222</v>
          </cell>
          <cell r="R1522">
            <v>-0.222369392256202</v>
          </cell>
        </row>
        <row r="1523">
          <cell r="A1523" t="str">
            <v>OG0002223</v>
          </cell>
          <cell r="B1523">
            <v>-0.41796628680256398</v>
          </cell>
          <cell r="C1523" t="str">
            <v>OG0002223</v>
          </cell>
          <cell r="D1523">
            <v>0.34646002388990299</v>
          </cell>
          <cell r="E1523" t="str">
            <v>OG0002223</v>
          </cell>
          <cell r="F1523">
            <v>0.12570283346959399</v>
          </cell>
          <cell r="H1523" t="str">
            <v>OG0002223</v>
          </cell>
          <cell r="I1523">
            <v>0.35064070242545298</v>
          </cell>
          <cell r="J1523" t="str">
            <v>OG0002223</v>
          </cell>
          <cell r="K1523">
            <v>0.13478525354302501</v>
          </cell>
          <cell r="M1523" t="str">
            <v>OG0002223</v>
          </cell>
          <cell r="N1523">
            <v>0.73939112103121796</v>
          </cell>
          <cell r="O1523" t="str">
            <v>OG0002223</v>
          </cell>
          <cell r="P1523">
            <v>4.4299989029228201E-2</v>
          </cell>
          <cell r="Q1523" t="str">
            <v>OG0002223</v>
          </cell>
          <cell r="R1523">
            <v>0.56886733356755803</v>
          </cell>
        </row>
        <row r="1524">
          <cell r="A1524" t="str">
            <v>OG0002224</v>
          </cell>
          <cell r="B1524">
            <v>-0.35807242884072699</v>
          </cell>
          <cell r="C1524" t="str">
            <v>OG0002224</v>
          </cell>
          <cell r="D1524">
            <v>0.55993785181352096</v>
          </cell>
          <cell r="E1524" t="str">
            <v>OG0002224</v>
          </cell>
          <cell r="F1524">
            <v>0.55200381041150304</v>
          </cell>
          <cell r="H1524" t="str">
            <v>OG0002224</v>
          </cell>
          <cell r="I1524">
            <v>-7.3546887510242895E-2</v>
          </cell>
          <cell r="J1524" t="str">
            <v>OG0002224</v>
          </cell>
          <cell r="K1524">
            <v>2.0233799380643101E-2</v>
          </cell>
          <cell r="M1524" t="str">
            <v>OG0002224</v>
          </cell>
          <cell r="N1524">
            <v>1.0447670785727099</v>
          </cell>
          <cell r="O1524" t="str">
            <v>OG0002224</v>
          </cell>
          <cell r="P1524">
            <v>0.15361207049251099</v>
          </cell>
          <cell r="Q1524" t="str">
            <v>OG0002224</v>
          </cell>
          <cell r="R1524">
            <v>4.0578334059913901E-2</v>
          </cell>
        </row>
        <row r="1525">
          <cell r="A1525" t="str">
            <v>OG0002225</v>
          </cell>
          <cell r="B1525">
            <v>0.143256279529519</v>
          </cell>
          <cell r="C1525" t="str">
            <v>OG0002225</v>
          </cell>
          <cell r="D1525">
            <v>0.23177968507123201</v>
          </cell>
          <cell r="E1525" t="str">
            <v>OG0002225</v>
          </cell>
          <cell r="F1525">
            <v>0.14710936525525001</v>
          </cell>
          <cell r="H1525" t="str">
            <v>OG0002225</v>
          </cell>
          <cell r="I1525">
            <v>-0.25755962371920599</v>
          </cell>
          <cell r="J1525" t="str">
            <v>OG0002225</v>
          </cell>
          <cell r="K1525">
            <v>1.90405996343825E-2</v>
          </cell>
          <cell r="M1525" t="str">
            <v>OG0002225</v>
          </cell>
          <cell r="N1525">
            <v>0.12208638607432599</v>
          </cell>
          <cell r="O1525" t="str">
            <v>OG0002225</v>
          </cell>
          <cell r="P1525">
            <v>7.8523714927845406E-2</v>
          </cell>
          <cell r="Q1525" t="str">
            <v>OG0002225</v>
          </cell>
          <cell r="R1525">
            <v>-0.12868637271643099</v>
          </cell>
        </row>
        <row r="1526">
          <cell r="A1526" t="str">
            <v>OG0002226</v>
          </cell>
          <cell r="B1526">
            <v>-8.0612950691917096E-2</v>
          </cell>
          <cell r="C1526" t="str">
            <v>OG0002226</v>
          </cell>
          <cell r="D1526">
            <v>7.9296107097437896E-2</v>
          </cell>
          <cell r="E1526" t="str">
            <v>OG0002226</v>
          </cell>
          <cell r="F1526">
            <v>-1.7879712122567001E-2</v>
          </cell>
          <cell r="H1526" t="str">
            <v>OG0002226</v>
          </cell>
          <cell r="I1526">
            <v>-0.58717519400561002</v>
          </cell>
          <cell r="J1526" t="str">
            <v>OG0002226</v>
          </cell>
          <cell r="K1526">
            <v>-0.152360274656336</v>
          </cell>
          <cell r="M1526" t="str">
            <v>OG0002226</v>
          </cell>
          <cell r="N1526">
            <v>-0.24772783381159899</v>
          </cell>
          <cell r="O1526" t="str">
            <v>OG0002226</v>
          </cell>
          <cell r="P1526">
            <v>-0.167196396281208</v>
          </cell>
          <cell r="Q1526" t="str">
            <v>OG0002226</v>
          </cell>
          <cell r="R1526">
            <v>-0.199805626370889</v>
          </cell>
        </row>
        <row r="1527">
          <cell r="A1527" t="str">
            <v>OG0002227</v>
          </cell>
          <cell r="B1527">
            <v>-1.4058117748519E-2</v>
          </cell>
          <cell r="C1527" t="str">
            <v>OG0002227</v>
          </cell>
          <cell r="D1527">
            <v>1.16750429896616E-3</v>
          </cell>
          <cell r="E1527" t="str">
            <v>OG0002227</v>
          </cell>
          <cell r="F1527">
            <v>0.14618367616001099</v>
          </cell>
          <cell r="H1527" t="str">
            <v>OG0002227</v>
          </cell>
          <cell r="I1527">
            <v>-0.13015065562756301</v>
          </cell>
          <cell r="J1527" t="str">
            <v>OG0002227</v>
          </cell>
          <cell r="K1527">
            <v>-2.8193594312953901E-2</v>
          </cell>
          <cell r="M1527" t="str">
            <v>OG0002227</v>
          </cell>
          <cell r="N1527">
            <v>-5.9369726897825201E-2</v>
          </cell>
          <cell r="O1527" t="str">
            <v>OG0002227</v>
          </cell>
          <cell r="P1527">
            <v>0.27103917701340102</v>
          </cell>
          <cell r="Q1527" t="str">
            <v>OG0002227</v>
          </cell>
          <cell r="R1527">
            <v>-0.121097645179028</v>
          </cell>
        </row>
        <row r="1528">
          <cell r="A1528" t="str">
            <v>OG0002228</v>
          </cell>
          <cell r="B1528">
            <v>0.102204630963405</v>
          </cell>
          <cell r="C1528" t="str">
            <v>OG0002228</v>
          </cell>
          <cell r="D1528">
            <v>-2.41188506941356E-2</v>
          </cell>
          <cell r="E1528" t="str">
            <v>OG0002228</v>
          </cell>
          <cell r="F1528">
            <v>0.58019939782887497</v>
          </cell>
          <cell r="H1528" t="str">
            <v>OG0002228</v>
          </cell>
          <cell r="I1528">
            <v>0.28471845152684699</v>
          </cell>
          <cell r="J1528" t="str">
            <v>OG0002228</v>
          </cell>
          <cell r="K1528">
            <v>-0.29496897619007001</v>
          </cell>
          <cell r="M1528" t="str">
            <v>OG0002228</v>
          </cell>
          <cell r="N1528">
            <v>-0.344386383594737</v>
          </cell>
          <cell r="O1528" t="str">
            <v>OG0002228</v>
          </cell>
          <cell r="P1528">
            <v>-0.14309208095193901</v>
          </cell>
          <cell r="Q1528" t="str">
            <v>OG0002228</v>
          </cell>
          <cell r="R1528">
            <v>-0.18688539390485201</v>
          </cell>
        </row>
        <row r="1529">
          <cell r="A1529" t="str">
            <v>OG0002229</v>
          </cell>
          <cell r="B1529">
            <v>9.7072793944735503E-2</v>
          </cell>
          <cell r="C1529" t="str">
            <v>OG0002229</v>
          </cell>
          <cell r="D1529">
            <v>-0.39109095677691202</v>
          </cell>
          <cell r="E1529" t="str">
            <v>OG0002229</v>
          </cell>
          <cell r="F1529">
            <v>-5.6189001745417098E-2</v>
          </cell>
          <cell r="H1529" t="str">
            <v>OG0002229</v>
          </cell>
          <cell r="I1529">
            <v>-0.45026573590633501</v>
          </cell>
          <cell r="J1529" t="str">
            <v>OG0002229</v>
          </cell>
          <cell r="K1529">
            <v>-6.3077981239663405E-2</v>
          </cell>
          <cell r="M1529" t="str">
            <v>OG0002229</v>
          </cell>
          <cell r="N1529">
            <v>0.48639014622256599</v>
          </cell>
          <cell r="O1529" t="str">
            <v>OG0002229</v>
          </cell>
          <cell r="P1529">
            <v>-3.2971783088782999E-2</v>
          </cell>
          <cell r="Q1529" t="str">
            <v>OG0002229</v>
          </cell>
          <cell r="R1529">
            <v>-2.7216990324321198E-2</v>
          </cell>
        </row>
        <row r="1530">
          <cell r="A1530" t="str">
            <v>OG0002230</v>
          </cell>
          <cell r="B1530">
            <v>0.25896732942453499</v>
          </cell>
          <cell r="C1530" t="str">
            <v>OG0002230</v>
          </cell>
          <cell r="D1530">
            <v>-0.108570370731181</v>
          </cell>
          <cell r="E1530" t="str">
            <v>OG0002230</v>
          </cell>
          <cell r="F1530">
            <v>-0.21548097301981201</v>
          </cell>
          <cell r="H1530" t="str">
            <v>OG0002230</v>
          </cell>
          <cell r="I1530">
            <v>0.24041890723227999</v>
          </cell>
          <cell r="J1530" t="str">
            <v>OG0002230</v>
          </cell>
          <cell r="K1530">
            <v>-8.3677857945310501E-4</v>
          </cell>
          <cell r="M1530" t="str">
            <v>OG0002230</v>
          </cell>
          <cell r="N1530">
            <v>1.8056329196089401E-2</v>
          </cell>
          <cell r="O1530" t="str">
            <v>OG0002230</v>
          </cell>
          <cell r="P1530">
            <v>0.107514924366741</v>
          </cell>
          <cell r="Q1530" t="str">
            <v>OG0002230</v>
          </cell>
          <cell r="R1530">
            <v>-0.183366184128819</v>
          </cell>
        </row>
        <row r="1531">
          <cell r="A1531" t="str">
            <v>OG0002231</v>
          </cell>
          <cell r="B1531">
            <v>0.24096214237163499</v>
          </cell>
          <cell r="C1531" t="str">
            <v>OG0002231</v>
          </cell>
          <cell r="D1531">
            <v>0.29854980376901402</v>
          </cell>
          <cell r="E1531" t="str">
            <v>OG0002231</v>
          </cell>
          <cell r="F1531">
            <v>-5.1671227272918402E-3</v>
          </cell>
          <cell r="H1531" t="str">
            <v>OG0002231</v>
          </cell>
          <cell r="I1531">
            <v>-0.17426754564632799</v>
          </cell>
          <cell r="J1531" t="str">
            <v>OG0002231</v>
          </cell>
          <cell r="K1531">
            <v>-0.14617479706389</v>
          </cell>
          <cell r="M1531" t="str">
            <v>OG0002231</v>
          </cell>
          <cell r="N1531">
            <v>0.112507909132032</v>
          </cell>
          <cell r="O1531" t="str">
            <v>OG0002231</v>
          </cell>
          <cell r="P1531">
            <v>0.202892244817589</v>
          </cell>
          <cell r="Q1531" t="str">
            <v>OG0002231</v>
          </cell>
          <cell r="R1531">
            <v>3.5359456461210602E-2</v>
          </cell>
        </row>
        <row r="1532">
          <cell r="A1532" t="str">
            <v>OG0002232</v>
          </cell>
          <cell r="B1532">
            <v>5.5431049039575504E-3</v>
          </cell>
          <cell r="C1532" t="str">
            <v>OG0002232</v>
          </cell>
          <cell r="D1532">
            <v>0.44431331573944399</v>
          </cell>
          <cell r="E1532" t="str">
            <v>OG0002232</v>
          </cell>
          <cell r="F1532">
            <v>0.38873363194237498</v>
          </cell>
          <cell r="H1532" t="str">
            <v>OG0002232</v>
          </cell>
          <cell r="I1532">
            <v>-0.23383048782219901</v>
          </cell>
          <cell r="J1532" t="str">
            <v>OG0002232</v>
          </cell>
          <cell r="K1532">
            <v>-0.243915668604475</v>
          </cell>
          <cell r="M1532" t="str">
            <v>OG0002232</v>
          </cell>
          <cell r="N1532">
            <v>-6.8676886783652802E-2</v>
          </cell>
          <cell r="O1532" t="str">
            <v>OG0002232</v>
          </cell>
          <cell r="P1532">
            <v>-5.0658646432989701E-2</v>
          </cell>
          <cell r="Q1532" t="str">
            <v>OG0002232</v>
          </cell>
          <cell r="R1532">
            <v>-5.9448518419935897E-2</v>
          </cell>
        </row>
        <row r="1533">
          <cell r="A1533" t="str">
            <v>OG0002233</v>
          </cell>
          <cell r="B1533">
            <v>2.6003430569886701E-2</v>
          </cell>
          <cell r="C1533" t="str">
            <v>OG0002233</v>
          </cell>
          <cell r="D1533">
            <v>-0.60399005049377896</v>
          </cell>
          <cell r="E1533" t="str">
            <v>OG0002233</v>
          </cell>
          <cell r="F1533">
            <v>-0.38204739099662999</v>
          </cell>
          <cell r="H1533" t="str">
            <v>OG0002233</v>
          </cell>
          <cell r="I1533">
            <v>-7.0198896304073097E-2</v>
          </cell>
          <cell r="J1533" t="str">
            <v>OG0002233</v>
          </cell>
          <cell r="K1533">
            <v>0.108929969900687</v>
          </cell>
          <cell r="M1533" t="str">
            <v>OG0002233</v>
          </cell>
          <cell r="N1533">
            <v>-0.14473122385798901</v>
          </cell>
          <cell r="O1533" t="str">
            <v>OG0002233</v>
          </cell>
          <cell r="P1533">
            <v>-0.10942812255633</v>
          </cell>
          <cell r="Q1533" t="str">
            <v>OG0002233</v>
          </cell>
          <cell r="R1533">
            <v>0.347915920812922</v>
          </cell>
        </row>
        <row r="1534">
          <cell r="A1534" t="str">
            <v>OG0002234</v>
          </cell>
          <cell r="B1534">
            <v>0.13477704087289299</v>
          </cell>
          <cell r="C1534" t="str">
            <v>OG0002234</v>
          </cell>
          <cell r="D1534">
            <v>-0.72732645064882495</v>
          </cell>
          <cell r="E1534" t="str">
            <v>OG0002234</v>
          </cell>
          <cell r="F1534">
            <v>-0.24387480845918599</v>
          </cell>
          <cell r="H1534" t="str">
            <v>OG0002234</v>
          </cell>
          <cell r="I1534">
            <v>-9.5331437799055403E-3</v>
          </cell>
          <cell r="J1534" t="str">
            <v>OG0002234</v>
          </cell>
          <cell r="K1534">
            <v>-8.7700427030016806E-2</v>
          </cell>
          <cell r="M1534" t="str">
            <v>OG0002234</v>
          </cell>
          <cell r="N1534">
            <v>-0.10990477784586999</v>
          </cell>
          <cell r="O1534" t="str">
            <v>OG0002234</v>
          </cell>
          <cell r="P1534">
            <v>-0.34964121961988998</v>
          </cell>
          <cell r="Q1534" t="str">
            <v>OG0002234</v>
          </cell>
          <cell r="R1534">
            <v>-0.257436302091542</v>
          </cell>
        </row>
        <row r="1535">
          <cell r="A1535" t="str">
            <v>OG0002236</v>
          </cell>
          <cell r="B1535">
            <v>-8.0519700536468203E-2</v>
          </cell>
          <cell r="C1535" t="str">
            <v>OG0002236</v>
          </cell>
          <cell r="D1535">
            <v>-0.45725052104351799</v>
          </cell>
          <cell r="E1535" t="str">
            <v>OG0002236</v>
          </cell>
          <cell r="F1535">
            <v>-0.45818255486256199</v>
          </cell>
          <cell r="H1535" t="str">
            <v>OG0002236</v>
          </cell>
          <cell r="I1535">
            <v>0.19011832682381299</v>
          </cell>
          <cell r="J1535" t="str">
            <v>OG0002236</v>
          </cell>
          <cell r="K1535">
            <v>0.123245910213635</v>
          </cell>
          <cell r="M1535" t="str">
            <v>OG0002236</v>
          </cell>
          <cell r="N1535">
            <v>-1.4960949732349901E-3</v>
          </cell>
          <cell r="O1535" t="str">
            <v>OG0002236</v>
          </cell>
          <cell r="P1535">
            <v>4.0671118699852002E-2</v>
          </cell>
          <cell r="Q1535" t="str">
            <v>OG0002236</v>
          </cell>
          <cell r="R1535">
            <v>-7.28705235793113E-2</v>
          </cell>
        </row>
        <row r="1536">
          <cell r="A1536" t="str">
            <v>OG0002237</v>
          </cell>
          <cell r="B1536">
            <v>-0.43358267196355399</v>
          </cell>
          <cell r="C1536" t="str">
            <v>OG0002237</v>
          </cell>
          <cell r="D1536">
            <v>0.22855973110522701</v>
          </cell>
          <cell r="E1536" t="str">
            <v>OG0002237</v>
          </cell>
          <cell r="F1536">
            <v>0.24286626117054699</v>
          </cell>
          <cell r="H1536" t="str">
            <v>OG0002237</v>
          </cell>
          <cell r="I1536">
            <v>-0.95889691350754003</v>
          </cell>
          <cell r="J1536" t="str">
            <v>OG0002237</v>
          </cell>
          <cell r="K1536">
            <v>7.0560355810362699E-2</v>
          </cell>
          <cell r="M1536" t="str">
            <v>OG0002237</v>
          </cell>
          <cell r="N1536">
            <v>0.16323583670530101</v>
          </cell>
          <cell r="O1536" t="str">
            <v>OG0002237</v>
          </cell>
          <cell r="P1536">
            <v>8.99744876579988E-2</v>
          </cell>
          <cell r="Q1536" t="str">
            <v>OG0002237</v>
          </cell>
          <cell r="R1536">
            <v>9.5260847262129897E-2</v>
          </cell>
        </row>
        <row r="1537">
          <cell r="A1537" t="str">
            <v>OG0002238</v>
          </cell>
          <cell r="B1537">
            <v>-5.6916370603604403E-2</v>
          </cell>
          <cell r="C1537" t="str">
            <v>OG0002238</v>
          </cell>
          <cell r="D1537">
            <v>-0.10342312308896</v>
          </cell>
          <cell r="E1537" t="str">
            <v>OG0002238</v>
          </cell>
          <cell r="F1537">
            <v>-0.29703446252974702</v>
          </cell>
          <cell r="H1537" t="str">
            <v>OG0002238</v>
          </cell>
          <cell r="I1537">
            <v>-0.13153282931931601</v>
          </cell>
          <cell r="J1537" t="str">
            <v>OG0002238</v>
          </cell>
          <cell r="K1537">
            <v>5.7909524505705398E-2</v>
          </cell>
          <cell r="M1537" t="str">
            <v>OG0002238</v>
          </cell>
          <cell r="N1537">
            <v>0.52401681510406095</v>
          </cell>
          <cell r="O1537" t="str">
            <v>OG0002238</v>
          </cell>
          <cell r="P1537">
            <v>0.27212193935719298</v>
          </cell>
          <cell r="Q1537" t="str">
            <v>OG0002238</v>
          </cell>
          <cell r="R1537">
            <v>0.169807187971386</v>
          </cell>
        </row>
        <row r="1538">
          <cell r="A1538" t="str">
            <v>OG0002239</v>
          </cell>
          <cell r="B1538">
            <v>0.12906180376349999</v>
          </cell>
          <cell r="C1538" t="str">
            <v>OG0002239</v>
          </cell>
          <cell r="D1538">
            <v>-4.9355909576095598E-2</v>
          </cell>
          <cell r="E1538" t="str">
            <v>OG0002239</v>
          </cell>
          <cell r="F1538">
            <v>-5.0089733477199097E-2</v>
          </cell>
          <cell r="H1538" t="str">
            <v>OG0002239</v>
          </cell>
          <cell r="I1538">
            <v>0.118892036404683</v>
          </cell>
          <cell r="J1538" t="str">
            <v>OG0002239</v>
          </cell>
          <cell r="K1538">
            <v>9.6116449045009295E-2</v>
          </cell>
          <cell r="M1538" t="str">
            <v>OG0002239</v>
          </cell>
          <cell r="N1538">
            <v>0.32817008114492102</v>
          </cell>
          <cell r="O1538" t="str">
            <v>OG0002239</v>
          </cell>
          <cell r="P1538">
            <v>2.64903456156282E-2</v>
          </cell>
          <cell r="Q1538" t="str">
            <v>OG0002239</v>
          </cell>
          <cell r="R1538">
            <v>-9.7738812295157101E-2</v>
          </cell>
        </row>
        <row r="1539">
          <cell r="A1539" t="str">
            <v>OG0002240</v>
          </cell>
          <cell r="B1539">
            <v>0.158971064477193</v>
          </cell>
          <cell r="C1539" t="str">
            <v>OG0002240</v>
          </cell>
          <cell r="D1539">
            <v>-0.556706240716353</v>
          </cell>
          <cell r="E1539" t="str">
            <v>OG0002240</v>
          </cell>
          <cell r="F1539">
            <v>-0.31991285715288897</v>
          </cell>
          <cell r="H1539" t="str">
            <v>OG0002240</v>
          </cell>
          <cell r="I1539">
            <v>0.13854175037180899</v>
          </cell>
          <cell r="J1539" t="str">
            <v>OG0002240</v>
          </cell>
          <cell r="K1539">
            <v>0.250458559739896</v>
          </cell>
          <cell r="M1539" t="str">
            <v>OG0002240</v>
          </cell>
          <cell r="N1539">
            <v>-0.25145868774445701</v>
          </cell>
          <cell r="O1539" t="str">
            <v>OG0002240</v>
          </cell>
          <cell r="P1539">
            <v>-9.1850214976659905E-2</v>
          </cell>
          <cell r="Q1539" t="str">
            <v>OG0002240</v>
          </cell>
          <cell r="R1539">
            <v>-0.117145490158043</v>
          </cell>
        </row>
        <row r="1540">
          <cell r="A1540" t="str">
            <v>OG0002241</v>
          </cell>
          <cell r="B1540">
            <v>2.6781299922449701E-2</v>
          </cell>
          <cell r="C1540" t="str">
            <v>OG0002241</v>
          </cell>
          <cell r="D1540">
            <v>0.63826916507504505</v>
          </cell>
          <cell r="E1540" t="str">
            <v>OG0002241</v>
          </cell>
          <cell r="F1540">
            <v>0.23225250954139601</v>
          </cell>
          <cell r="H1540" t="str">
            <v>OG0002241</v>
          </cell>
          <cell r="I1540">
            <v>0.37867061195836499</v>
          </cell>
          <cell r="J1540" t="str">
            <v>OG0002241</v>
          </cell>
          <cell r="K1540">
            <v>-0.15140906654339001</v>
          </cell>
          <cell r="M1540" t="str">
            <v>OG0002241</v>
          </cell>
          <cell r="N1540">
            <v>1.8430657259466899E-2</v>
          </cell>
          <cell r="O1540" t="str">
            <v>OG0002241</v>
          </cell>
          <cell r="P1540">
            <v>0.27613931053628299</v>
          </cell>
          <cell r="Q1540" t="str">
            <v>OG0002241</v>
          </cell>
          <cell r="R1540">
            <v>0.16702603239088501</v>
          </cell>
        </row>
        <row r="1541">
          <cell r="A1541" t="str">
            <v>OG0002242</v>
          </cell>
          <cell r="B1541">
            <v>0.102882086098821</v>
          </cell>
          <cell r="C1541" t="str">
            <v>OG0002242</v>
          </cell>
          <cell r="D1541">
            <v>-0.19875921430526</v>
          </cell>
          <cell r="E1541" t="str">
            <v>OG0002242</v>
          </cell>
          <cell r="F1541">
            <v>-6.3347651603476093E-2</v>
          </cell>
          <cell r="H1541" t="str">
            <v>OG0002242</v>
          </cell>
          <cell r="I1541">
            <v>0.19092624833187499</v>
          </cell>
          <cell r="J1541" t="str">
            <v>OG0002242</v>
          </cell>
          <cell r="K1541">
            <v>0.14033008475657499</v>
          </cell>
          <cell r="M1541" t="str">
            <v>OG0002242</v>
          </cell>
          <cell r="N1541">
            <v>0.37163021776279098</v>
          </cell>
          <cell r="O1541" t="str">
            <v>OG0002242</v>
          </cell>
          <cell r="P1541">
            <v>0.45553930257358399</v>
          </cell>
          <cell r="Q1541" t="str">
            <v>OG0002242</v>
          </cell>
          <cell r="R1541">
            <v>5.4462470587469503E-2</v>
          </cell>
        </row>
        <row r="1542">
          <cell r="A1542" t="str">
            <v>OG0002243</v>
          </cell>
          <cell r="B1542">
            <v>0.121200803125091</v>
          </cell>
          <cell r="C1542" t="str">
            <v>OG0002243</v>
          </cell>
          <cell r="D1542">
            <v>-8.8069367970951704E-2</v>
          </cell>
          <cell r="E1542" t="str">
            <v>OG0002243</v>
          </cell>
          <cell r="F1542">
            <v>-0.224339496624547</v>
          </cell>
          <cell r="H1542" t="str">
            <v>OG0002243</v>
          </cell>
          <cell r="I1542">
            <v>-1.14894221885222</v>
          </cell>
          <cell r="J1542" t="str">
            <v>OG0002243</v>
          </cell>
          <cell r="K1542">
            <v>-0.519037210329375</v>
          </cell>
          <cell r="M1542" t="str">
            <v>OG0002243</v>
          </cell>
          <cell r="N1542">
            <v>0.14947055882674701</v>
          </cell>
          <cell r="O1542" t="str">
            <v>OG0002243</v>
          </cell>
          <cell r="P1542">
            <v>-0.39436372847558898</v>
          </cell>
          <cell r="Q1542" t="str">
            <v>OG0002243</v>
          </cell>
          <cell r="R1542">
            <v>0.17956493014460601</v>
          </cell>
        </row>
        <row r="1543">
          <cell r="A1543" t="str">
            <v>OG0002244</v>
          </cell>
          <cell r="B1543">
            <v>0.22045216208254201</v>
          </cell>
          <cell r="C1543" t="str">
            <v>OG0002244</v>
          </cell>
          <cell r="D1543">
            <v>0.43069568158979898</v>
          </cell>
          <cell r="E1543" t="str">
            <v>OG0002244</v>
          </cell>
          <cell r="F1543">
            <v>0.310489701130861</v>
          </cell>
          <cell r="H1543" t="str">
            <v>OG0002244</v>
          </cell>
          <cell r="I1543">
            <v>-0.36388739510616402</v>
          </cell>
          <cell r="J1543" t="str">
            <v>OG0002244</v>
          </cell>
          <cell r="K1543">
            <v>-0.218472701379998</v>
          </cell>
          <cell r="M1543" t="str">
            <v>OG0002244</v>
          </cell>
          <cell r="N1543">
            <v>0.36112706141417</v>
          </cell>
          <cell r="O1543" t="str">
            <v>OG0002244</v>
          </cell>
          <cell r="P1543">
            <v>-0.27713594685493098</v>
          </cell>
          <cell r="Q1543" t="str">
            <v>OG0002244</v>
          </cell>
          <cell r="R1543">
            <v>0.20248778753848401</v>
          </cell>
        </row>
        <row r="1544">
          <cell r="A1544" t="str">
            <v>OG0002246</v>
          </cell>
          <cell r="B1544">
            <v>-0.36998045989891698</v>
          </cell>
          <cell r="C1544" t="str">
            <v>OG0002246</v>
          </cell>
          <cell r="D1544">
            <v>0.13113456468894999</v>
          </cell>
          <cell r="E1544" t="str">
            <v>OG0002246</v>
          </cell>
          <cell r="F1544">
            <v>0.64791498094923194</v>
          </cell>
          <cell r="H1544" t="str">
            <v>OG0002246</v>
          </cell>
          <cell r="I1544">
            <v>0.19974069155944199</v>
          </cell>
          <cell r="J1544" t="str">
            <v>OG0002246</v>
          </cell>
          <cell r="K1544">
            <v>8.0821919944471896E-2</v>
          </cell>
          <cell r="M1544" t="str">
            <v>OG0002246</v>
          </cell>
          <cell r="N1544">
            <v>5.0493036258539403E-2</v>
          </cell>
          <cell r="O1544" t="str">
            <v>OG0002246</v>
          </cell>
          <cell r="P1544">
            <v>-7.8295758332886503E-2</v>
          </cell>
          <cell r="Q1544" t="str">
            <v>OG0002246</v>
          </cell>
          <cell r="R1544">
            <v>5.8401580924247701E-2</v>
          </cell>
        </row>
        <row r="1545">
          <cell r="A1545" t="str">
            <v>OG0002247</v>
          </cell>
          <cell r="B1545">
            <v>0.71648618215638504</v>
          </cell>
          <cell r="C1545" t="str">
            <v>OG0002247</v>
          </cell>
          <cell r="D1545">
            <v>0.75485273333970104</v>
          </cell>
          <cell r="E1545" t="str">
            <v>OG0002247</v>
          </cell>
          <cell r="F1545">
            <v>0.62744629713519495</v>
          </cell>
          <cell r="H1545" t="str">
            <v>OG0002247</v>
          </cell>
          <cell r="I1545">
            <v>0.23856477676266699</v>
          </cell>
          <cell r="J1545" t="str">
            <v>OG0002247</v>
          </cell>
          <cell r="K1545">
            <v>-0.40350851355143802</v>
          </cell>
          <cell r="M1545" t="str">
            <v>OG0002247</v>
          </cell>
          <cell r="N1545">
            <v>-0.12433323305532901</v>
          </cell>
          <cell r="O1545" t="str">
            <v>OG0002247</v>
          </cell>
          <cell r="P1545">
            <v>0.19656456814734</v>
          </cell>
          <cell r="Q1545" t="str">
            <v>OG0002247</v>
          </cell>
          <cell r="R1545">
            <v>4.5252078504013901E-2</v>
          </cell>
        </row>
        <row r="1546">
          <cell r="A1546" t="str">
            <v>OG0002248</v>
          </cell>
          <cell r="B1546">
            <v>-0.37353771563486698</v>
          </cell>
          <cell r="C1546" t="str">
            <v>OG0002248</v>
          </cell>
          <cell r="D1546">
            <v>4.1244899803240503E-2</v>
          </cell>
          <cell r="E1546" t="str">
            <v>OG0002248</v>
          </cell>
          <cell r="F1546">
            <v>9.4241567377901597E-2</v>
          </cell>
          <cell r="H1546" t="str">
            <v>OG0002248</v>
          </cell>
          <cell r="I1546">
            <v>-0.23859706322503499</v>
          </cell>
          <cell r="J1546" t="str">
            <v>OG0002248</v>
          </cell>
          <cell r="K1546">
            <v>7.6768425217794797E-2</v>
          </cell>
          <cell r="M1546" t="str">
            <v>OG0002248</v>
          </cell>
          <cell r="N1546">
            <v>3.3353916608222602E-2</v>
          </cell>
          <cell r="O1546" t="str">
            <v>OG0002248</v>
          </cell>
          <cell r="P1546">
            <v>-0.21726887825307201</v>
          </cell>
          <cell r="Q1546" t="str">
            <v>OG0002248</v>
          </cell>
          <cell r="R1546">
            <v>-3.3137066522233097E-2</v>
          </cell>
        </row>
        <row r="1547">
          <cell r="A1547" t="str">
            <v>OG0002249</v>
          </cell>
          <cell r="B1547">
            <v>0.351572606421304</v>
          </cell>
          <cell r="C1547" t="str">
            <v>OG0002249</v>
          </cell>
          <cell r="D1547">
            <v>7.5551258940875998E-2</v>
          </cell>
          <cell r="E1547" t="str">
            <v>OG0002249</v>
          </cell>
          <cell r="F1547">
            <v>-0.13561017914000101</v>
          </cell>
          <cell r="H1547" t="str">
            <v>OG0002249</v>
          </cell>
          <cell r="I1547">
            <v>0.56333834103598102</v>
          </cell>
          <cell r="J1547" t="str">
            <v>OG0002249</v>
          </cell>
          <cell r="K1547">
            <v>0.21284165732212301</v>
          </cell>
          <cell r="M1547" t="str">
            <v>OG0002249</v>
          </cell>
          <cell r="N1547">
            <v>-7.3309983891896205E-2</v>
          </cell>
          <cell r="O1547" t="str">
            <v>OG0002249</v>
          </cell>
          <cell r="P1547">
            <v>-0.63887383720794999</v>
          </cell>
          <cell r="Q1547" t="str">
            <v>OG0002249</v>
          </cell>
          <cell r="R1547">
            <v>-2.2985604608781601E-2</v>
          </cell>
        </row>
        <row r="1548">
          <cell r="A1548" t="str">
            <v>OG0002250</v>
          </cell>
          <cell r="B1548">
            <v>-0.82807101411823603</v>
          </cell>
          <cell r="C1548" t="str">
            <v>OG0002250</v>
          </cell>
          <cell r="D1548">
            <v>-0.20086567268655001</v>
          </cell>
          <cell r="E1548" t="str">
            <v>OG0002250</v>
          </cell>
          <cell r="F1548">
            <v>0.22238570551315701</v>
          </cell>
          <cell r="H1548" t="str">
            <v>OG0002250</v>
          </cell>
          <cell r="I1548">
            <v>-0.50474351741495704</v>
          </cell>
          <cell r="J1548" t="str">
            <v>OG0002250</v>
          </cell>
          <cell r="K1548">
            <v>-0.28316286189240902</v>
          </cell>
          <cell r="M1548" t="str">
            <v>OG0002250</v>
          </cell>
          <cell r="N1548">
            <v>-0.21636860392074</v>
          </cell>
          <cell r="O1548" t="str">
            <v>OG0002250</v>
          </cell>
          <cell r="P1548">
            <v>-1.4224838868610401E-2</v>
          </cell>
          <cell r="Q1548" t="str">
            <v>OG0002250</v>
          </cell>
          <cell r="R1548">
            <v>-0.101651734257603</v>
          </cell>
        </row>
        <row r="1549">
          <cell r="A1549" t="str">
            <v>OG0002251</v>
          </cell>
          <cell r="B1549">
            <v>0.44074684462599001</v>
          </cell>
          <cell r="C1549" t="str">
            <v>OG0002251</v>
          </cell>
          <cell r="D1549">
            <v>-1.1303752423981901</v>
          </cell>
          <cell r="E1549" t="str">
            <v>OG0002251</v>
          </cell>
          <cell r="F1549">
            <v>-0.68953340090079995</v>
          </cell>
          <cell r="H1549" t="str">
            <v>OG0002251</v>
          </cell>
          <cell r="I1549">
            <v>0.25946605738553002</v>
          </cell>
          <cell r="J1549" t="str">
            <v>OG0002251</v>
          </cell>
          <cell r="K1549">
            <v>0.23713087238889699</v>
          </cell>
          <cell r="M1549" t="str">
            <v>OG0002251</v>
          </cell>
          <cell r="N1549">
            <v>0.43643825570704098</v>
          </cell>
          <cell r="O1549" t="str">
            <v>OG0002251</v>
          </cell>
          <cell r="P1549">
            <v>0.448890609593245</v>
          </cell>
          <cell r="Q1549" t="str">
            <v>OG0002251</v>
          </cell>
          <cell r="R1549">
            <v>0.226491934369908</v>
          </cell>
        </row>
        <row r="1550">
          <cell r="A1550" t="str">
            <v>OG0002252</v>
          </cell>
          <cell r="B1550">
            <v>4.0099385936110303E-3</v>
          </cell>
          <cell r="C1550" t="str">
            <v>OG0002252</v>
          </cell>
          <cell r="D1550">
            <v>-3.9697356277340203E-2</v>
          </cell>
          <cell r="E1550" t="str">
            <v>OG0002252</v>
          </cell>
          <cell r="F1550">
            <v>-5.7207894588987403E-2</v>
          </cell>
          <cell r="H1550" t="str">
            <v>OG0002252</v>
          </cell>
          <cell r="I1550">
            <v>0.12729874241021299</v>
          </cell>
          <cell r="J1550" t="str">
            <v>OG0002252</v>
          </cell>
          <cell r="K1550">
            <v>-4.27265723447822E-2</v>
          </cell>
          <cell r="M1550" t="str">
            <v>OG0002252</v>
          </cell>
          <cell r="N1550">
            <v>2.2550405880676498</v>
          </cell>
          <cell r="O1550" t="str">
            <v>OG0002252</v>
          </cell>
          <cell r="P1550">
            <v>0.594895055450682</v>
          </cell>
          <cell r="Q1550" t="str">
            <v>OG0002252</v>
          </cell>
          <cell r="R1550">
            <v>-8.0625546220929503E-2</v>
          </cell>
        </row>
        <row r="1551">
          <cell r="A1551" t="str">
            <v>OG0002253</v>
          </cell>
          <cell r="B1551">
            <v>-0.23960743050885899</v>
          </cell>
          <cell r="C1551" t="str">
            <v>OG0002253</v>
          </cell>
          <cell r="D1551">
            <v>-0.24444629603707599</v>
          </cell>
          <cell r="E1551" t="str">
            <v>OG0002253</v>
          </cell>
          <cell r="F1551">
            <v>-0.21351848170934401</v>
          </cell>
          <cell r="H1551" t="str">
            <v>OG0002253</v>
          </cell>
          <cell r="I1551">
            <v>-0.25816531537745202</v>
          </cell>
          <cell r="J1551" t="str">
            <v>OG0002253</v>
          </cell>
          <cell r="K1551">
            <v>1.8729484735885201E-2</v>
          </cell>
          <cell r="M1551" t="str">
            <v>OG0002253</v>
          </cell>
          <cell r="N1551">
            <v>0.413181046116468</v>
          </cell>
          <cell r="O1551" t="str">
            <v>OG0002253</v>
          </cell>
          <cell r="P1551">
            <v>-0.79681593501316295</v>
          </cell>
          <cell r="Q1551" t="str">
            <v>OG0002253</v>
          </cell>
          <cell r="R1551">
            <v>-0.59959568725052703</v>
          </cell>
        </row>
        <row r="1552">
          <cell r="A1552" t="str">
            <v>OG0002254</v>
          </cell>
          <cell r="B1552">
            <v>7.6049591310367898E-2</v>
          </cell>
          <cell r="C1552" t="str">
            <v>OG0002254</v>
          </cell>
          <cell r="D1552">
            <v>-0.37709676537130399</v>
          </cell>
          <cell r="E1552" t="str">
            <v>OG0002254</v>
          </cell>
          <cell r="F1552">
            <v>-0.32492846907121498</v>
          </cell>
          <cell r="H1552" t="str">
            <v>OG0002254</v>
          </cell>
          <cell r="I1552">
            <v>0.29198039454014701</v>
          </cell>
          <cell r="J1552" t="str">
            <v>OG0002254</v>
          </cell>
          <cell r="K1552">
            <v>-0.117261061920448</v>
          </cell>
          <cell r="M1552" t="str">
            <v>OG0002254</v>
          </cell>
          <cell r="N1552">
            <v>8.5330774982025001E-2</v>
          </cell>
          <cell r="O1552" t="str">
            <v>OG0002254</v>
          </cell>
          <cell r="P1552">
            <v>-0.21228143479466199</v>
          </cell>
          <cell r="Q1552" t="str">
            <v>OG0002254</v>
          </cell>
          <cell r="R1552">
            <v>-0.37874994081785301</v>
          </cell>
        </row>
        <row r="1553">
          <cell r="A1553" t="str">
            <v>OG0002255</v>
          </cell>
          <cell r="B1553">
            <v>9.4858689116052303E-2</v>
          </cell>
          <cell r="C1553" t="str">
            <v>OG0002255</v>
          </cell>
          <cell r="D1553">
            <v>0.33106567746670701</v>
          </cell>
          <cell r="E1553" t="str">
            <v>OG0002255</v>
          </cell>
          <cell r="F1553">
            <v>0.24123795427564301</v>
          </cell>
          <cell r="H1553" t="str">
            <v>OG0002255</v>
          </cell>
          <cell r="I1553">
            <v>-0.28233671670395999</v>
          </cell>
          <cell r="J1553" t="str">
            <v>OG0002255</v>
          </cell>
          <cell r="K1553">
            <v>-0.14318775065634201</v>
          </cell>
          <cell r="M1553" t="str">
            <v>OG0002255</v>
          </cell>
          <cell r="N1553">
            <v>0.31707415385757198</v>
          </cell>
          <cell r="O1553" t="str">
            <v>OG0002255</v>
          </cell>
          <cell r="P1553">
            <v>4.6204786475517901E-2</v>
          </cell>
          <cell r="Q1553" t="str">
            <v>OG0002255</v>
          </cell>
          <cell r="R1553">
            <v>0.14517492528833301</v>
          </cell>
        </row>
        <row r="1554">
          <cell r="A1554" t="str">
            <v>OG0002256</v>
          </cell>
          <cell r="B1554">
            <v>-0.14688837313185099</v>
          </cell>
          <cell r="C1554" t="str">
            <v>OG0002256</v>
          </cell>
          <cell r="D1554">
            <v>0.871379807614163</v>
          </cell>
          <cell r="E1554" t="str">
            <v>OG0002256</v>
          </cell>
          <cell r="F1554">
            <v>0.571708310856052</v>
          </cell>
          <cell r="H1554" t="str">
            <v>OG0002256</v>
          </cell>
          <cell r="I1554">
            <v>-1.1275011885502899</v>
          </cell>
          <cell r="J1554" t="str">
            <v>OG0002256</v>
          </cell>
          <cell r="K1554">
            <v>-0.168358695382999</v>
          </cell>
          <cell r="M1554" t="str">
            <v>OG0002256</v>
          </cell>
          <cell r="N1554">
            <v>6.9707562661417505E-2</v>
          </cell>
          <cell r="O1554" t="str">
            <v>OG0002256</v>
          </cell>
          <cell r="P1554">
            <v>-0.231006578857338</v>
          </cell>
          <cell r="Q1554" t="str">
            <v>OG0002256</v>
          </cell>
          <cell r="R1554">
            <v>4.3544447799236101E-2</v>
          </cell>
        </row>
        <row r="1555">
          <cell r="A1555" t="str">
            <v>OG0002257</v>
          </cell>
          <cell r="B1555">
            <v>6.2023796536016002E-2</v>
          </cell>
          <cell r="C1555" t="str">
            <v>OG0002257</v>
          </cell>
          <cell r="D1555">
            <v>0.64937746892420101</v>
          </cell>
          <cell r="E1555" t="str">
            <v>OG0002257</v>
          </cell>
          <cell r="F1555">
            <v>0.14239765485058201</v>
          </cell>
          <cell r="H1555" t="str">
            <v>OG0002257</v>
          </cell>
          <cell r="I1555">
            <v>4.4250402692050703E-2</v>
          </cell>
          <cell r="J1555" t="str">
            <v>OG0002257</v>
          </cell>
          <cell r="K1555">
            <v>-8.9122783472242603E-2</v>
          </cell>
          <cell r="M1555" t="str">
            <v>OG0002257</v>
          </cell>
          <cell r="N1555">
            <v>0.32570317928325399</v>
          </cell>
          <cell r="O1555" t="str">
            <v>OG0002257</v>
          </cell>
          <cell r="P1555">
            <v>-2.1893960699865801E-2</v>
          </cell>
          <cell r="Q1555" t="str">
            <v>OG0002257</v>
          </cell>
          <cell r="R1555">
            <v>-0.22343969060843399</v>
          </cell>
        </row>
        <row r="1556">
          <cell r="A1556" t="str">
            <v>OG0002258</v>
          </cell>
          <cell r="B1556">
            <v>0.26851803953590297</v>
          </cell>
          <cell r="C1556" t="str">
            <v>OG0002258</v>
          </cell>
          <cell r="D1556">
            <v>-0.46026967327302298</v>
          </cell>
          <cell r="E1556" t="str">
            <v>OG0002258</v>
          </cell>
          <cell r="F1556">
            <v>-0.40199853560948301</v>
          </cell>
          <cell r="H1556" t="str">
            <v>OG0002258</v>
          </cell>
          <cell r="I1556">
            <v>-0.69571255531809495</v>
          </cell>
          <cell r="J1556" t="str">
            <v>OG0002258</v>
          </cell>
          <cell r="K1556">
            <v>-0.29265775134458</v>
          </cell>
          <cell r="M1556" t="str">
            <v>OG0002258</v>
          </cell>
          <cell r="N1556">
            <v>-0.272354124063384</v>
          </cell>
          <cell r="O1556" t="str">
            <v>OG0002258</v>
          </cell>
          <cell r="P1556">
            <v>-0.40527215973877201</v>
          </cell>
          <cell r="Q1556" t="str">
            <v>OG0002258</v>
          </cell>
          <cell r="R1556">
            <v>5.1672729752415297E-2</v>
          </cell>
        </row>
        <row r="1557">
          <cell r="A1557" t="str">
            <v>OG0002259</v>
          </cell>
          <cell r="B1557">
            <v>1.4041589047426001E-2</v>
          </cell>
          <cell r="C1557" t="str">
            <v>OG0002259</v>
          </cell>
          <cell r="D1557">
            <v>0.243026195780223</v>
          </cell>
          <cell r="E1557" t="str">
            <v>OG0002259</v>
          </cell>
          <cell r="F1557">
            <v>0.18190049997254701</v>
          </cell>
          <cell r="H1557" t="str">
            <v>OG0002259</v>
          </cell>
          <cell r="I1557">
            <v>7.0367348328442297E-2</v>
          </cell>
          <cell r="J1557" t="str">
            <v>OG0002259</v>
          </cell>
          <cell r="K1557">
            <v>7.8944658520149993E-2</v>
          </cell>
          <cell r="M1557" t="str">
            <v>OG0002259</v>
          </cell>
          <cell r="N1557">
            <v>0.28989252449316999</v>
          </cell>
          <cell r="O1557" t="str">
            <v>OG0002259</v>
          </cell>
          <cell r="P1557">
            <v>0.15517600725396</v>
          </cell>
          <cell r="Q1557" t="str">
            <v>OG0002259</v>
          </cell>
          <cell r="R1557">
            <v>-3.52093042440614E-2</v>
          </cell>
        </row>
        <row r="1558">
          <cell r="A1558" t="str">
            <v>OG0002260</v>
          </cell>
          <cell r="B1558">
            <v>-0.22532064884196401</v>
          </cell>
          <cell r="C1558" t="str">
            <v>OG0002260</v>
          </cell>
          <cell r="D1558">
            <v>-0.69879441780035401</v>
          </cell>
          <cell r="E1558" t="str">
            <v>OG0002260</v>
          </cell>
          <cell r="F1558">
            <v>-0.62077743654133299</v>
          </cell>
          <cell r="H1558" t="str">
            <v>OG0002260</v>
          </cell>
          <cell r="I1558">
            <v>5.6604488582932801E-2</v>
          </cell>
          <cell r="J1558" t="str">
            <v>OG0002260</v>
          </cell>
          <cell r="K1558">
            <v>5.8996634288166396E-3</v>
          </cell>
          <cell r="M1558" t="str">
            <v>OG0002260</v>
          </cell>
          <cell r="N1558">
            <v>-4.2214800983260498E-2</v>
          </cell>
          <cell r="O1558" t="str">
            <v>OG0002260</v>
          </cell>
          <cell r="P1558">
            <v>0.18768743239510199</v>
          </cell>
          <cell r="Q1558" t="str">
            <v>OG0002260</v>
          </cell>
          <cell r="R1558">
            <v>1.10250281964834E-2</v>
          </cell>
        </row>
        <row r="1559">
          <cell r="A1559" t="str">
            <v>OG0002261</v>
          </cell>
          <cell r="B1559">
            <v>0.12672829841824601</v>
          </cell>
          <cell r="C1559" t="str">
            <v>OG0002261</v>
          </cell>
          <cell r="D1559">
            <v>0.13035272484645199</v>
          </cell>
          <cell r="E1559" t="str">
            <v>OG0002261</v>
          </cell>
          <cell r="F1559">
            <v>6.3963558117556496E-2</v>
          </cell>
          <cell r="H1559" t="str">
            <v>OG0002261</v>
          </cell>
          <cell r="I1559">
            <v>-0.73219487633851299</v>
          </cell>
          <cell r="J1559" t="str">
            <v>OG0002261</v>
          </cell>
          <cell r="K1559">
            <v>-0.26100807748389698</v>
          </cell>
          <cell r="M1559" t="str">
            <v>OG0002261</v>
          </cell>
          <cell r="N1559">
            <v>-0.16773534591361899</v>
          </cell>
          <cell r="O1559" t="str">
            <v>OG0002261</v>
          </cell>
          <cell r="P1559">
            <v>1.36180782473757E-2</v>
          </cell>
          <cell r="Q1559" t="str">
            <v>OG0002261</v>
          </cell>
          <cell r="R1559">
            <v>-0.106702754277593</v>
          </cell>
        </row>
        <row r="1560">
          <cell r="A1560" t="str">
            <v>OG0002262</v>
          </cell>
          <cell r="B1560">
            <v>3.9146979737498103E-2</v>
          </cell>
          <cell r="C1560" t="str">
            <v>OG0002262</v>
          </cell>
          <cell r="D1560">
            <v>-8.7499835582081104E-2</v>
          </cell>
          <cell r="E1560" t="str">
            <v>OG0002262</v>
          </cell>
          <cell r="F1560">
            <v>-7.2438285033292693E-2</v>
          </cell>
          <cell r="H1560" t="str">
            <v>OG0002262</v>
          </cell>
          <cell r="I1560">
            <v>-0.117909544975831</v>
          </cell>
          <cell r="J1560" t="str">
            <v>OG0002262</v>
          </cell>
          <cell r="K1560">
            <v>-2.88406214914248E-2</v>
          </cell>
          <cell r="M1560" t="str">
            <v>OG0002262</v>
          </cell>
          <cell r="N1560">
            <v>-0.34178990097319301</v>
          </cell>
          <cell r="O1560" t="str">
            <v>OG0002262</v>
          </cell>
          <cell r="P1560">
            <v>-8.3651459479458304E-2</v>
          </cell>
          <cell r="Q1560" t="str">
            <v>OG0002262</v>
          </cell>
          <cell r="R1560">
            <v>-0.12824618945390001</v>
          </cell>
        </row>
        <row r="1561">
          <cell r="A1561" t="str">
            <v>OG0002263</v>
          </cell>
          <cell r="B1561">
            <v>-0.56817329522265303</v>
          </cell>
          <cell r="C1561" t="str">
            <v>OG0002263</v>
          </cell>
          <cell r="D1561">
            <v>-0.53098116570735199</v>
          </cell>
          <cell r="E1561" t="str">
            <v>OG0002263</v>
          </cell>
          <cell r="F1561">
            <v>-0.37602250321137398</v>
          </cell>
          <cell r="H1561" t="str">
            <v>OG0002263</v>
          </cell>
          <cell r="I1561">
            <v>0.930113629398305</v>
          </cell>
          <cell r="J1561" t="str">
            <v>OG0002263</v>
          </cell>
          <cell r="K1561">
            <v>-0.29212851514308802</v>
          </cell>
          <cell r="M1561" t="str">
            <v>OG0002263</v>
          </cell>
          <cell r="N1561">
            <v>6.1943044265684997E-2</v>
          </cell>
          <cell r="O1561" t="str">
            <v>OG0002263</v>
          </cell>
          <cell r="P1561">
            <v>0.56858635109836297</v>
          </cell>
          <cell r="Q1561" t="str">
            <v>OG0002263</v>
          </cell>
          <cell r="R1561">
            <v>7.91157768710785E-2</v>
          </cell>
        </row>
        <row r="1562">
          <cell r="A1562" t="str">
            <v>OG0002264</v>
          </cell>
          <cell r="B1562">
            <v>-0.39219031359512602</v>
          </cell>
          <cell r="C1562" t="str">
            <v>OG0002264</v>
          </cell>
          <cell r="D1562">
            <v>-0.41001130576207701</v>
          </cell>
          <cell r="E1562" t="str">
            <v>OG0002264</v>
          </cell>
          <cell r="F1562">
            <v>0.18358489637546899</v>
          </cell>
          <cell r="H1562" t="str">
            <v>OG0002264</v>
          </cell>
          <cell r="I1562">
            <v>-5.2990999123871403E-2</v>
          </cell>
          <cell r="J1562" t="str">
            <v>OG0002264</v>
          </cell>
          <cell r="K1562">
            <v>-4.7156576532981003E-3</v>
          </cell>
          <cell r="M1562" t="str">
            <v>OG0002264</v>
          </cell>
          <cell r="N1562">
            <v>1.8164670211537299E-2</v>
          </cell>
          <cell r="O1562" t="str">
            <v>OG0002264</v>
          </cell>
          <cell r="P1562">
            <v>-0.139068767095818</v>
          </cell>
          <cell r="Q1562" t="str">
            <v>OG0002264</v>
          </cell>
          <cell r="R1562">
            <v>4.3308963140314703E-2</v>
          </cell>
        </row>
        <row r="1563">
          <cell r="A1563" t="str">
            <v>OG0002265</v>
          </cell>
          <cell r="B1563">
            <v>-0.80230179976497995</v>
          </cell>
          <cell r="C1563" t="str">
            <v>OG0002265</v>
          </cell>
          <cell r="D1563">
            <v>-4.8205803976322098E-2</v>
          </cell>
          <cell r="E1563" t="str">
            <v>OG0002265</v>
          </cell>
          <cell r="F1563">
            <v>-0.71206406340766504</v>
          </cell>
          <cell r="H1563" t="str">
            <v>OG0002265</v>
          </cell>
          <cell r="I1563">
            <v>0.469745874727239</v>
          </cell>
          <cell r="J1563" t="str">
            <v>OG0002265</v>
          </cell>
          <cell r="K1563">
            <v>-0.324373491174891</v>
          </cell>
          <cell r="M1563" t="str">
            <v>OG0002265</v>
          </cell>
          <cell r="N1563">
            <v>-0.30346884547153802</v>
          </cell>
          <cell r="O1563" t="str">
            <v>OG0002265</v>
          </cell>
          <cell r="P1563">
            <v>-7.9095996084489098E-2</v>
          </cell>
          <cell r="Q1563" t="str">
            <v>OG0002265</v>
          </cell>
          <cell r="R1563">
            <v>-8.8443277700538198E-2</v>
          </cell>
        </row>
        <row r="1564">
          <cell r="A1564" t="str">
            <v>OG0002266</v>
          </cell>
          <cell r="B1564">
            <v>-3.59383195665334E-2</v>
          </cell>
          <cell r="C1564" t="str">
            <v>OG0002266</v>
          </cell>
          <cell r="D1564">
            <v>0.22737274606973701</v>
          </cell>
          <cell r="E1564" t="str">
            <v>OG0002266</v>
          </cell>
          <cell r="F1564">
            <v>0.29307662783299998</v>
          </cell>
          <cell r="H1564" t="str">
            <v>OG0002266</v>
          </cell>
          <cell r="I1564">
            <v>-0.13556593130786401</v>
          </cell>
          <cell r="J1564" t="str">
            <v>OG0002266</v>
          </cell>
          <cell r="K1564">
            <v>0.585977110206506</v>
          </cell>
          <cell r="M1564" t="str">
            <v>OG0002266</v>
          </cell>
          <cell r="N1564">
            <v>0.190134934518597</v>
          </cell>
          <cell r="O1564" t="str">
            <v>OG0002266</v>
          </cell>
          <cell r="P1564">
            <v>-0.32206181671080802</v>
          </cell>
          <cell r="Q1564" t="str">
            <v>OG0002266</v>
          </cell>
          <cell r="R1564">
            <v>1.08188745378732E-2</v>
          </cell>
        </row>
        <row r="1565">
          <cell r="A1565" t="str">
            <v>OG0002267</v>
          </cell>
          <cell r="B1565">
            <v>0.38015993772736201</v>
          </cell>
          <cell r="C1565" t="str">
            <v>OG0002267</v>
          </cell>
          <cell r="D1565">
            <v>-0.157393449279812</v>
          </cell>
          <cell r="E1565" t="str">
            <v>OG0002267</v>
          </cell>
          <cell r="F1565">
            <v>-0.24995924859987301</v>
          </cell>
          <cell r="H1565" t="str">
            <v>OG0002267</v>
          </cell>
          <cell r="I1565">
            <v>0.29293700023138602</v>
          </cell>
          <cell r="J1565" t="str">
            <v>OG0002267</v>
          </cell>
          <cell r="K1565">
            <v>-0.13160025462682301</v>
          </cell>
          <cell r="M1565" t="str">
            <v>OG0002267</v>
          </cell>
          <cell r="N1565">
            <v>-0.38427021318562898</v>
          </cell>
          <cell r="O1565" t="str">
            <v>OG0002267</v>
          </cell>
          <cell r="P1565">
            <v>-5.0146670831086301E-2</v>
          </cell>
          <cell r="Q1565" t="str">
            <v>OG0002267</v>
          </cell>
          <cell r="R1565">
            <v>-0.136074993899581</v>
          </cell>
        </row>
        <row r="1566">
          <cell r="A1566" t="str">
            <v>OG0002268</v>
          </cell>
          <cell r="B1566">
            <v>-0.67177392235477795</v>
          </cell>
          <cell r="C1566" t="str">
            <v>OG0002268</v>
          </cell>
          <cell r="D1566">
            <v>-0.23461473733589</v>
          </cell>
          <cell r="E1566" t="str">
            <v>OG0002268</v>
          </cell>
          <cell r="F1566">
            <v>-0.72964375707012896</v>
          </cell>
          <cell r="H1566" t="str">
            <v>OG0002268</v>
          </cell>
          <cell r="I1566">
            <v>-2.7171515945146898E-2</v>
          </cell>
          <cell r="J1566" t="str">
            <v>OG0002268</v>
          </cell>
          <cell r="K1566">
            <v>-9.2401656100686402E-2</v>
          </cell>
          <cell r="M1566" t="str">
            <v>OG0002268</v>
          </cell>
          <cell r="N1566">
            <v>-0.12771591672657201</v>
          </cell>
          <cell r="O1566" t="str">
            <v>OG0002268</v>
          </cell>
          <cell r="P1566">
            <v>-2.73887116337862E-2</v>
          </cell>
          <cell r="Q1566" t="str">
            <v>OG0002268</v>
          </cell>
          <cell r="R1566">
            <v>-7.8317925349200596E-2</v>
          </cell>
        </row>
        <row r="1567">
          <cell r="A1567" t="str">
            <v>OG0002269</v>
          </cell>
          <cell r="B1567">
            <v>-5.3845321446111698E-2</v>
          </cell>
          <cell r="C1567" t="str">
            <v>OG0002269</v>
          </cell>
          <cell r="D1567">
            <v>-8.1654123495500497E-2</v>
          </cell>
          <cell r="E1567" t="str">
            <v>OG0002269</v>
          </cell>
          <cell r="F1567">
            <v>-0.315743894020103</v>
          </cell>
          <cell r="H1567" t="str">
            <v>OG0002269</v>
          </cell>
          <cell r="I1567">
            <v>0.98702514839257205</v>
          </cell>
          <cell r="J1567" t="str">
            <v>OG0002269</v>
          </cell>
          <cell r="K1567">
            <v>1.07603105437039E-2</v>
          </cell>
          <cell r="M1567" t="str">
            <v>OG0002269</v>
          </cell>
          <cell r="N1567">
            <v>0.140769050860416</v>
          </cell>
          <cell r="O1567" t="str">
            <v>OG0002269</v>
          </cell>
          <cell r="P1567">
            <v>-0.14300241648942</v>
          </cell>
          <cell r="Q1567" t="str">
            <v>OG0002269</v>
          </cell>
          <cell r="R1567">
            <v>-0.102483243444123</v>
          </cell>
        </row>
        <row r="1568">
          <cell r="A1568" t="str">
            <v>OG0002270</v>
          </cell>
          <cell r="B1568">
            <v>4.7395512530278801E-2</v>
          </cell>
          <cell r="C1568" t="str">
            <v>OG0002270</v>
          </cell>
          <cell r="D1568">
            <v>-0.124183232171464</v>
          </cell>
          <cell r="E1568" t="str">
            <v>OG0002270</v>
          </cell>
          <cell r="F1568">
            <v>6.9312297874044096E-2</v>
          </cell>
          <cell r="H1568" t="str">
            <v>OG0002270</v>
          </cell>
          <cell r="I1568">
            <v>-6.6029955922382796E-2</v>
          </cell>
          <cell r="J1568" t="str">
            <v>OG0002270</v>
          </cell>
          <cell r="K1568">
            <v>-2.1283107920289398E-3</v>
          </cell>
          <cell r="M1568" t="str">
            <v>OG0002270</v>
          </cell>
          <cell r="N1568">
            <v>-0.47528794065059599</v>
          </cell>
          <cell r="O1568" t="str">
            <v>OG0002270</v>
          </cell>
          <cell r="P1568">
            <v>0.166281769763239</v>
          </cell>
          <cell r="Q1568" t="str">
            <v>OG0002270</v>
          </cell>
          <cell r="R1568">
            <v>-0.364142605138216</v>
          </cell>
        </row>
        <row r="1569">
          <cell r="A1569" t="str">
            <v>OG0002271</v>
          </cell>
          <cell r="B1569">
            <v>-0.13623168374550401</v>
          </cell>
          <cell r="C1569" t="str">
            <v>OG0002271</v>
          </cell>
          <cell r="D1569">
            <v>-0.14789491197266799</v>
          </cell>
          <cell r="E1569" t="str">
            <v>OG0002271</v>
          </cell>
          <cell r="F1569">
            <v>0.25644993066222199</v>
          </cell>
          <cell r="H1569" t="str">
            <v>OG0002271</v>
          </cell>
          <cell r="I1569">
            <v>-0.108027145677416</v>
          </cell>
          <cell r="J1569" t="str">
            <v>OG0002271</v>
          </cell>
          <cell r="K1569">
            <v>9.6636333346891798E-2</v>
          </cell>
          <cell r="M1569" t="str">
            <v>OG0002271</v>
          </cell>
          <cell r="N1569">
            <v>1.6656406224202999E-2</v>
          </cell>
          <cell r="O1569" t="str">
            <v>OG0002271</v>
          </cell>
          <cell r="P1569">
            <v>-5.8095096789695801E-2</v>
          </cell>
          <cell r="Q1569" t="str">
            <v>OG0002271</v>
          </cell>
          <cell r="R1569">
            <v>-0.13805085368185499</v>
          </cell>
        </row>
        <row r="1570">
          <cell r="A1570" t="str">
            <v>OG0002272</v>
          </cell>
          <cell r="B1570">
            <v>-0.117086541089943</v>
          </cell>
          <cell r="C1570" t="str">
            <v>OG0002272</v>
          </cell>
          <cell r="D1570">
            <v>-0.54345075287933398</v>
          </cell>
          <cell r="E1570" t="str">
            <v>OG0002272</v>
          </cell>
          <cell r="F1570">
            <v>-0.53644599873363896</v>
          </cell>
          <cell r="H1570" t="str">
            <v>OG0002272</v>
          </cell>
          <cell r="I1570">
            <v>1.27250222852246E-2</v>
          </cell>
          <cell r="J1570" t="str">
            <v>OG0002272</v>
          </cell>
          <cell r="K1570">
            <v>-2.54037858201429E-2</v>
          </cell>
          <cell r="M1570" t="str">
            <v>OG0002272</v>
          </cell>
          <cell r="N1570">
            <v>0.32926367379141502</v>
          </cell>
          <cell r="O1570" t="str">
            <v>OG0002272</v>
          </cell>
          <cell r="P1570">
            <v>0.23652464289231201</v>
          </cell>
          <cell r="Q1570" t="str">
            <v>OG0002272</v>
          </cell>
          <cell r="R1570">
            <v>-2.8632751185978501E-2</v>
          </cell>
        </row>
        <row r="1571">
          <cell r="A1571" t="str">
            <v>OG0002273</v>
          </cell>
          <cell r="B1571">
            <v>1.8638434902885199E-2</v>
          </cell>
          <cell r="C1571" t="str">
            <v>OG0002273</v>
          </cell>
          <cell r="D1571">
            <v>0.106479427915943</v>
          </cell>
          <cell r="E1571" t="str">
            <v>OG0002273</v>
          </cell>
          <cell r="F1571">
            <v>0.14845461389975201</v>
          </cell>
          <cell r="H1571" t="str">
            <v>OG0002273</v>
          </cell>
          <cell r="I1571">
            <v>-0.424835215953699</v>
          </cell>
          <cell r="J1571" t="str">
            <v>OG0002273</v>
          </cell>
          <cell r="K1571">
            <v>-0.36655066544819398</v>
          </cell>
          <cell r="M1571" t="str">
            <v>OG0002273</v>
          </cell>
          <cell r="N1571">
            <v>-0.21129909976155201</v>
          </cell>
          <cell r="O1571" t="str">
            <v>OG0002273</v>
          </cell>
          <cell r="P1571">
            <v>-0.32573112742947602</v>
          </cell>
          <cell r="Q1571" t="str">
            <v>OG0002273</v>
          </cell>
          <cell r="R1571">
            <v>-8.7252973043766294E-2</v>
          </cell>
        </row>
        <row r="1572">
          <cell r="A1572" t="str">
            <v>OG0002274</v>
          </cell>
          <cell r="B1572">
            <v>-0.14980950075556801</v>
          </cell>
          <cell r="C1572" t="str">
            <v>OG0002274</v>
          </cell>
          <cell r="D1572">
            <v>0.39341673829759699</v>
          </cell>
          <cell r="E1572" t="str">
            <v>OG0002274</v>
          </cell>
          <cell r="F1572">
            <v>0.26713716881778599</v>
          </cell>
          <cell r="H1572" t="str">
            <v>OG0002274</v>
          </cell>
          <cell r="I1572">
            <v>0.183864627381229</v>
          </cell>
          <cell r="J1572" t="str">
            <v>OG0002274</v>
          </cell>
          <cell r="K1572">
            <v>0.249886298077684</v>
          </cell>
          <cell r="M1572" t="str">
            <v>OG0002274</v>
          </cell>
          <cell r="N1572">
            <v>0.128856315291765</v>
          </cell>
          <cell r="O1572" t="str">
            <v>OG0002274</v>
          </cell>
          <cell r="P1572">
            <v>-0.30297755183382702</v>
          </cell>
          <cell r="Q1572" t="str">
            <v>OG0002274</v>
          </cell>
          <cell r="R1572">
            <v>-0.26765785352612098</v>
          </cell>
        </row>
        <row r="1573">
          <cell r="A1573" t="str">
            <v>OG0002275</v>
          </cell>
          <cell r="B1573">
            <v>-0.45772767603838599</v>
          </cell>
          <cell r="C1573" t="str">
            <v>OG0002275</v>
          </cell>
          <cell r="D1573">
            <v>-8.71124367641717E-2</v>
          </cell>
          <cell r="E1573" t="str">
            <v>OG0002275</v>
          </cell>
          <cell r="F1573">
            <v>-0.16573952142523299</v>
          </cell>
          <cell r="H1573" t="str">
            <v>OG0002275</v>
          </cell>
          <cell r="I1573">
            <v>-0.26148082737424599</v>
          </cell>
          <cell r="J1573" t="str">
            <v>OG0002275</v>
          </cell>
          <cell r="K1573">
            <v>-0.17719856354337399</v>
          </cell>
          <cell r="M1573" t="str">
            <v>OG0002275</v>
          </cell>
          <cell r="N1573">
            <v>-2.2490807947980898E-3</v>
          </cell>
          <cell r="O1573" t="str">
            <v>OG0002275</v>
          </cell>
          <cell r="P1573">
            <v>-0.21046044405585501</v>
          </cell>
          <cell r="Q1573" t="str">
            <v>OG0002275</v>
          </cell>
          <cell r="R1573">
            <v>-2.3326308414922298E-2</v>
          </cell>
        </row>
        <row r="1574">
          <cell r="A1574" t="str">
            <v>OG0002276</v>
          </cell>
          <cell r="B1574">
            <v>-9.45691504491247E-2</v>
          </cell>
          <cell r="C1574" t="str">
            <v>OG0002276</v>
          </cell>
          <cell r="D1574">
            <v>-0.24838453009814601</v>
          </cell>
          <cell r="E1574" t="str">
            <v>OG0002276</v>
          </cell>
          <cell r="F1574">
            <v>-3.4163012356651201E-2</v>
          </cell>
          <cell r="H1574" t="str">
            <v>OG0002276</v>
          </cell>
          <cell r="I1574">
            <v>8.4133229022564607E-2</v>
          </cell>
          <cell r="J1574" t="str">
            <v>OG0002276</v>
          </cell>
          <cell r="K1574">
            <v>-3.9281462430704801E-2</v>
          </cell>
          <cell r="M1574" t="str">
            <v>OG0002276</v>
          </cell>
          <cell r="N1574">
            <v>0.41121234688012798</v>
          </cell>
          <cell r="O1574" t="str">
            <v>OG0002276</v>
          </cell>
          <cell r="P1574">
            <v>2.5756041590418999E-2</v>
          </cell>
          <cell r="Q1574" t="str">
            <v>OG0002276</v>
          </cell>
          <cell r="R1574">
            <v>-0.424272612486496</v>
          </cell>
        </row>
        <row r="1575">
          <cell r="A1575" t="str">
            <v>OG0002277</v>
          </cell>
          <cell r="B1575">
            <v>-2.2313883852266798E-2</v>
          </cell>
          <cell r="C1575" t="str">
            <v>OG0002277</v>
          </cell>
          <cell r="D1575">
            <v>-4.5514885269637498E-2</v>
          </cell>
          <cell r="E1575" t="str">
            <v>OG0002277</v>
          </cell>
          <cell r="F1575">
            <v>-0.12073567743066101</v>
          </cell>
          <cell r="H1575" t="str">
            <v>OG0002277</v>
          </cell>
          <cell r="I1575">
            <v>0.465315655780697</v>
          </cell>
          <cell r="J1575" t="str">
            <v>OG0002277</v>
          </cell>
          <cell r="K1575">
            <v>-7.8948428640521401E-2</v>
          </cell>
          <cell r="M1575" t="str">
            <v>OG0002277</v>
          </cell>
          <cell r="N1575">
            <v>0.363075199993252</v>
          </cell>
          <cell r="O1575" t="str">
            <v>OG0002277</v>
          </cell>
          <cell r="P1575">
            <v>0.98127920276049796</v>
          </cell>
          <cell r="Q1575" t="str">
            <v>OG0002277</v>
          </cell>
          <cell r="R1575">
            <v>-6.5569306093148996E-2</v>
          </cell>
        </row>
        <row r="1576">
          <cell r="A1576" t="str">
            <v>OG0002278</v>
          </cell>
          <cell r="B1576">
            <v>7.3326195580797698E-2</v>
          </cell>
          <cell r="C1576" t="str">
            <v>OG0002278</v>
          </cell>
          <cell r="D1576">
            <v>0.33032431204408003</v>
          </cell>
          <cell r="E1576" t="str">
            <v>OG0002278</v>
          </cell>
          <cell r="F1576">
            <v>0.10658830872633</v>
          </cell>
          <cell r="H1576" t="str">
            <v>OG0002278</v>
          </cell>
          <cell r="I1576">
            <v>-2.7437063389058802E-3</v>
          </cell>
          <cell r="J1576" t="str">
            <v>OG0002278</v>
          </cell>
          <cell r="K1576">
            <v>0.20122769755127101</v>
          </cell>
          <cell r="M1576" t="str">
            <v>OG0002278</v>
          </cell>
          <cell r="N1576">
            <v>0.27933056943102402</v>
          </cell>
          <cell r="O1576" t="str">
            <v>OG0002278</v>
          </cell>
          <cell r="P1576">
            <v>-5.4256125362550103E-2</v>
          </cell>
          <cell r="Q1576" t="str">
            <v>OG0002278</v>
          </cell>
          <cell r="R1576">
            <v>-6.3630809826403095E-2</v>
          </cell>
        </row>
        <row r="1577">
          <cell r="A1577" t="str">
            <v>OG0002279</v>
          </cell>
          <cell r="B1577">
            <v>0.47585258244045903</v>
          </cell>
          <cell r="C1577" t="str">
            <v>OG0002279</v>
          </cell>
          <cell r="D1577">
            <v>-0.82093948155458296</v>
          </cell>
          <cell r="E1577" t="str">
            <v>OG0002279</v>
          </cell>
          <cell r="F1577">
            <v>-0.49707515794614299</v>
          </cell>
          <cell r="H1577" t="str">
            <v>OG0002279</v>
          </cell>
          <cell r="I1577">
            <v>0.69719076967592397</v>
          </cell>
          <cell r="J1577" t="str">
            <v>OG0002279</v>
          </cell>
          <cell r="K1577">
            <v>0.14455788741481401</v>
          </cell>
          <cell r="M1577" t="str">
            <v>OG0002279</v>
          </cell>
          <cell r="N1577">
            <v>-2.1119095049623102E-2</v>
          </cell>
          <cell r="O1577" t="str">
            <v>OG0002279</v>
          </cell>
          <cell r="P1577">
            <v>0.40693651219757399</v>
          </cell>
          <cell r="Q1577" t="str">
            <v>OG0002279</v>
          </cell>
          <cell r="R1577">
            <v>0.147025733390794</v>
          </cell>
        </row>
        <row r="1578">
          <cell r="A1578" t="str">
            <v>OG0002280</v>
          </cell>
          <cell r="B1578">
            <v>8.8082788739656706E-2</v>
          </cell>
          <cell r="C1578" t="str">
            <v>OG0002280</v>
          </cell>
          <cell r="D1578">
            <v>2.6339331057757799E-2</v>
          </cell>
          <cell r="E1578" t="str">
            <v>OG0002280</v>
          </cell>
          <cell r="F1578">
            <v>0.22445678828059201</v>
          </cell>
          <cell r="H1578" t="str">
            <v>OG0002280</v>
          </cell>
          <cell r="I1578">
            <v>-0.11969224307518</v>
          </cell>
          <cell r="J1578" t="str">
            <v>OG0002280</v>
          </cell>
          <cell r="K1578">
            <v>2.5853122301290499E-2</v>
          </cell>
          <cell r="M1578" t="str">
            <v>OG0002280</v>
          </cell>
          <cell r="N1578">
            <v>2.84419673717148E-2</v>
          </cell>
          <cell r="O1578" t="str">
            <v>OG0002280</v>
          </cell>
          <cell r="P1578">
            <v>-0.126181342100771</v>
          </cell>
          <cell r="Q1578" t="str">
            <v>OG0002280</v>
          </cell>
          <cell r="R1578">
            <v>3.6015482891660698E-2</v>
          </cell>
        </row>
        <row r="1579">
          <cell r="A1579" t="str">
            <v>OG0002281</v>
          </cell>
          <cell r="B1579">
            <v>-0.32520173197910801</v>
          </cell>
          <cell r="C1579" t="str">
            <v>OG0002281</v>
          </cell>
          <cell r="D1579">
            <v>-0.14103453288759901</v>
          </cell>
          <cell r="E1579" t="str">
            <v>OG0002281</v>
          </cell>
          <cell r="F1579">
            <v>-0.744887833745706</v>
          </cell>
          <cell r="H1579" t="str">
            <v>OG0002281</v>
          </cell>
          <cell r="I1579">
            <v>-0.31932194424321603</v>
          </cell>
          <cell r="J1579" t="str">
            <v>OG0002281</v>
          </cell>
          <cell r="K1579">
            <v>-0.446159520826861</v>
          </cell>
          <cell r="M1579" t="str">
            <v>OG0002281</v>
          </cell>
          <cell r="N1579">
            <v>-6.5230078423681004E-2</v>
          </cell>
          <cell r="O1579" t="str">
            <v>OG0002281</v>
          </cell>
          <cell r="P1579">
            <v>0.47298523362751899</v>
          </cell>
          <cell r="Q1579" t="str">
            <v>OG0002281</v>
          </cell>
          <cell r="R1579">
            <v>0.159524775180379</v>
          </cell>
        </row>
        <row r="1580">
          <cell r="A1580" t="str">
            <v>OG0002282</v>
          </cell>
          <cell r="B1580">
            <v>6.7085749791474705E-2</v>
          </cell>
          <cell r="C1580" t="str">
            <v>OG0002282</v>
          </cell>
          <cell r="D1580">
            <v>0.17821077407059099</v>
          </cell>
          <cell r="E1580" t="str">
            <v>OG0002282</v>
          </cell>
          <cell r="F1580">
            <v>5.79827218961727E-3</v>
          </cell>
          <cell r="H1580" t="str">
            <v>OG0002282</v>
          </cell>
          <cell r="I1580">
            <v>-0.54989510849203105</v>
          </cell>
          <cell r="J1580" t="str">
            <v>OG0002282</v>
          </cell>
          <cell r="K1580">
            <v>-0.440080290167149</v>
          </cell>
          <cell r="M1580" t="str">
            <v>OG0002282</v>
          </cell>
          <cell r="N1580">
            <v>0.22518828199475099</v>
          </cell>
          <cell r="O1580" t="str">
            <v>OG0002282</v>
          </cell>
          <cell r="P1580">
            <v>-2.1412896047645701E-2</v>
          </cell>
          <cell r="Q1580" t="str">
            <v>OG0002282</v>
          </cell>
          <cell r="R1580">
            <v>0.124575960684989</v>
          </cell>
        </row>
        <row r="1581">
          <cell r="A1581" t="str">
            <v>OG0002283</v>
          </cell>
          <cell r="B1581">
            <v>0.105836077934611</v>
          </cell>
          <cell r="C1581" t="str">
            <v>OG0002283</v>
          </cell>
          <cell r="D1581">
            <v>0.33023759790561102</v>
          </cell>
          <cell r="E1581" t="str">
            <v>OG0002283</v>
          </cell>
          <cell r="F1581">
            <v>0.33630524280141599</v>
          </cell>
          <cell r="H1581" t="str">
            <v>OG0002283</v>
          </cell>
          <cell r="I1581">
            <v>-1.0479144943215499</v>
          </cell>
          <cell r="J1581" t="str">
            <v>OG0002283</v>
          </cell>
          <cell r="K1581">
            <v>3.1339467236980098E-2</v>
          </cell>
          <cell r="M1581" t="str">
            <v>OG0002283</v>
          </cell>
          <cell r="N1581">
            <v>9.9770749857937296E-2</v>
          </cell>
          <cell r="O1581" t="str">
            <v>OG0002283</v>
          </cell>
          <cell r="P1581">
            <v>-0.29319432620541802</v>
          </cell>
          <cell r="Q1581" t="str">
            <v>OG0002283</v>
          </cell>
          <cell r="R1581">
            <v>-5.3569487929060598E-2</v>
          </cell>
        </row>
        <row r="1582">
          <cell r="A1582" t="str">
            <v>OG0002284</v>
          </cell>
          <cell r="B1582">
            <v>0.160624606222628</v>
          </cell>
          <cell r="C1582" t="str">
            <v>OG0002284</v>
          </cell>
          <cell r="D1582">
            <v>0.35548136987406498</v>
          </cell>
          <cell r="E1582" t="str">
            <v>OG0002284</v>
          </cell>
          <cell r="F1582">
            <v>-0.141188317862006</v>
          </cell>
          <cell r="H1582" t="str">
            <v>OG0002284</v>
          </cell>
          <cell r="I1582">
            <v>-1.0050060867074599</v>
          </cell>
          <cell r="J1582" t="str">
            <v>OG0002284</v>
          </cell>
          <cell r="K1582">
            <v>-0.57757851410698902</v>
          </cell>
          <cell r="M1582" t="str">
            <v>OG0002284</v>
          </cell>
          <cell r="N1582">
            <v>-0.130071678850775</v>
          </cell>
          <cell r="O1582" t="str">
            <v>OG0002284</v>
          </cell>
          <cell r="P1582">
            <v>-0.58966360336067403</v>
          </cell>
          <cell r="Q1582" t="str">
            <v>OG0002284</v>
          </cell>
          <cell r="R1582">
            <v>-0.23568874035826901</v>
          </cell>
        </row>
        <row r="1583">
          <cell r="A1583" t="str">
            <v>OG0002285</v>
          </cell>
          <cell r="B1583">
            <v>-0.150450877843748</v>
          </cell>
          <cell r="C1583" t="str">
            <v>OG0002285</v>
          </cell>
          <cell r="D1583">
            <v>-0.205145601477905</v>
          </cell>
          <cell r="E1583" t="str">
            <v>OG0002285</v>
          </cell>
          <cell r="F1583">
            <v>-3.1188965537741802E-2</v>
          </cell>
          <cell r="H1583" t="str">
            <v>OG0002285</v>
          </cell>
          <cell r="I1583">
            <v>-0.20681919911343</v>
          </cell>
          <cell r="J1583" t="str">
            <v>OG0002285</v>
          </cell>
          <cell r="K1583">
            <v>0.33924410843014402</v>
          </cell>
          <cell r="M1583" t="str">
            <v>OG0002285</v>
          </cell>
          <cell r="N1583">
            <v>0.97761367327966398</v>
          </cell>
          <cell r="O1583" t="str">
            <v>OG0002285</v>
          </cell>
          <cell r="P1583">
            <v>-0.100441825161991</v>
          </cell>
          <cell r="Q1583" t="str">
            <v>OG0002285</v>
          </cell>
          <cell r="R1583">
            <v>-0.40065062820101</v>
          </cell>
        </row>
        <row r="1584">
          <cell r="A1584" t="str">
            <v>OG0002286</v>
          </cell>
          <cell r="B1584">
            <v>0.179589051673402</v>
          </cell>
          <cell r="C1584" t="str">
            <v>OG0002286</v>
          </cell>
          <cell r="D1584">
            <v>0.234761610764436</v>
          </cell>
          <cell r="E1584" t="str">
            <v>OG0002286</v>
          </cell>
          <cell r="F1584">
            <v>0.27658882933250301</v>
          </cell>
          <cell r="H1584" t="str">
            <v>OG0002286</v>
          </cell>
          <cell r="I1584">
            <v>0.28350637043315402</v>
          </cell>
          <cell r="J1584" t="str">
            <v>OG0002286</v>
          </cell>
          <cell r="K1584">
            <v>-0.26939485161892102</v>
          </cell>
          <cell r="M1584" t="str">
            <v>OG0002286</v>
          </cell>
          <cell r="N1584">
            <v>0.38624447663039502</v>
          </cell>
          <cell r="O1584" t="str">
            <v>OG0002286</v>
          </cell>
          <cell r="P1584">
            <v>0.206999763119848</v>
          </cell>
          <cell r="Q1584" t="str">
            <v>OG0002286</v>
          </cell>
          <cell r="R1584">
            <v>-0.27074198140186401</v>
          </cell>
        </row>
        <row r="1585">
          <cell r="A1585" t="str">
            <v>OG0002287</v>
          </cell>
          <cell r="B1585">
            <v>-0.12505267044920701</v>
          </cell>
          <cell r="C1585" t="str">
            <v>OG0002287</v>
          </cell>
          <cell r="D1585">
            <v>8.9305130754308404E-2</v>
          </cell>
          <cell r="E1585" t="str">
            <v>OG0002287</v>
          </cell>
          <cell r="F1585">
            <v>-6.5996173487223198E-2</v>
          </cell>
          <cell r="H1585" t="str">
            <v>OG0002287</v>
          </cell>
          <cell r="I1585">
            <v>0.14569496412002</v>
          </cell>
          <cell r="J1585" t="str">
            <v>OG0002287</v>
          </cell>
          <cell r="K1585">
            <v>8.3242805997417405E-3</v>
          </cell>
          <cell r="M1585" t="str">
            <v>OG0002287</v>
          </cell>
          <cell r="N1585">
            <v>0.42530929602852102</v>
          </cell>
          <cell r="O1585" t="str">
            <v>OG0002287</v>
          </cell>
          <cell r="P1585">
            <v>-0.28164813748602502</v>
          </cell>
          <cell r="Q1585" t="str">
            <v>OG0002287</v>
          </cell>
          <cell r="R1585">
            <v>1.6733024894891101E-2</v>
          </cell>
        </row>
        <row r="1586">
          <cell r="A1586" t="str">
            <v>OG0002288</v>
          </cell>
          <cell r="B1586">
            <v>0.60960410059556203</v>
          </cell>
          <cell r="C1586" t="str">
            <v>OG0002288</v>
          </cell>
          <cell r="D1586">
            <v>-0.55651711244476898</v>
          </cell>
          <cell r="E1586" t="str">
            <v>OG0002288</v>
          </cell>
          <cell r="F1586">
            <v>-0.40839973050683798</v>
          </cell>
          <cell r="H1586" t="str">
            <v>OG0002288</v>
          </cell>
          <cell r="I1586">
            <v>2.9512079824895999E-2</v>
          </cell>
          <cell r="J1586" t="str">
            <v>OG0002288</v>
          </cell>
          <cell r="K1586">
            <v>8.5246151211776894E-2</v>
          </cell>
          <cell r="M1586" t="str">
            <v>OG0002288</v>
          </cell>
          <cell r="N1586">
            <v>0.35724992964581398</v>
          </cell>
          <cell r="O1586" t="str">
            <v>OG0002288</v>
          </cell>
          <cell r="P1586">
            <v>-7.5876402925288702E-2</v>
          </cell>
          <cell r="Q1586" t="str">
            <v>OG0002288</v>
          </cell>
          <cell r="R1586">
            <v>0.12547353809315401</v>
          </cell>
        </row>
        <row r="1587">
          <cell r="A1587" t="str">
            <v>OG0002289</v>
          </cell>
          <cell r="B1587">
            <v>0.18254293364131799</v>
          </cell>
          <cell r="C1587" t="str">
            <v>OG0002289</v>
          </cell>
          <cell r="D1587">
            <v>1.1092583307973599E-2</v>
          </cell>
          <cell r="E1587" t="str">
            <v>OG0002289</v>
          </cell>
          <cell r="F1587">
            <v>-2.2447334302973E-2</v>
          </cell>
          <cell r="H1587" t="str">
            <v>OG0002289</v>
          </cell>
          <cell r="I1587">
            <v>-0.232433979527124</v>
          </cell>
          <cell r="J1587" t="str">
            <v>OG0002289</v>
          </cell>
          <cell r="K1587">
            <v>-5.1609509874354899E-2</v>
          </cell>
          <cell r="M1587" t="str">
            <v>OG0002289</v>
          </cell>
          <cell r="N1587">
            <v>0.109204300816393</v>
          </cell>
          <cell r="O1587" t="str">
            <v>OG0002289</v>
          </cell>
          <cell r="P1587">
            <v>0.203642440658579</v>
          </cell>
          <cell r="Q1587" t="str">
            <v>OG0002289</v>
          </cell>
          <cell r="R1587">
            <v>-2.6328409756357501E-2</v>
          </cell>
        </row>
        <row r="1588">
          <cell r="A1588" t="str">
            <v>OG0002290</v>
          </cell>
          <cell r="B1588">
            <v>0.15772822764913599</v>
          </cell>
          <cell r="C1588" t="str">
            <v>OG0002290</v>
          </cell>
          <cell r="D1588">
            <v>0.17341742678711999</v>
          </cell>
          <cell r="E1588" t="str">
            <v>OG0002290</v>
          </cell>
          <cell r="F1588">
            <v>-0.11731095646119701</v>
          </cell>
          <cell r="H1588" t="str">
            <v>OG0002290</v>
          </cell>
          <cell r="I1588">
            <v>0.34881214373154001</v>
          </cell>
          <cell r="J1588" t="str">
            <v>OG0002290</v>
          </cell>
          <cell r="K1588">
            <v>3.2647891094615002E-2</v>
          </cell>
          <cell r="M1588" t="str">
            <v>OG0002290</v>
          </cell>
          <cell r="N1588">
            <v>0.30551225736666998</v>
          </cell>
          <cell r="O1588" t="str">
            <v>OG0002290</v>
          </cell>
          <cell r="P1588">
            <v>0.172074482764077</v>
          </cell>
          <cell r="Q1588" t="str">
            <v>OG0002290</v>
          </cell>
          <cell r="R1588">
            <v>-0.118460528115581</v>
          </cell>
        </row>
        <row r="1589">
          <cell r="A1589" t="str">
            <v>OG0002291</v>
          </cell>
          <cell r="B1589">
            <v>0.30793160639283901</v>
          </cell>
          <cell r="C1589" t="str">
            <v>OG0002291</v>
          </cell>
          <cell r="D1589">
            <v>-9.6772878764194006E-2</v>
          </cell>
          <cell r="E1589" t="str">
            <v>OG0002291</v>
          </cell>
          <cell r="F1589">
            <v>-0.14734823332156699</v>
          </cell>
          <cell r="H1589" t="str">
            <v>OG0002291</v>
          </cell>
          <cell r="I1589">
            <v>-0.73000803269436199</v>
          </cell>
          <cell r="J1589" t="str">
            <v>OG0002291</v>
          </cell>
          <cell r="K1589">
            <v>0.14229305677675799</v>
          </cell>
          <cell r="M1589" t="str">
            <v>OG0002291</v>
          </cell>
          <cell r="N1589">
            <v>-1.91364665062531E-2</v>
          </cell>
          <cell r="O1589" t="str">
            <v>OG0002291</v>
          </cell>
          <cell r="P1589">
            <v>0.141492777749433</v>
          </cell>
          <cell r="Q1589" t="str">
            <v>OG0002291</v>
          </cell>
          <cell r="R1589">
            <v>-0.136884439923941</v>
          </cell>
        </row>
        <row r="1590">
          <cell r="A1590" t="str">
            <v>OG0002292</v>
          </cell>
          <cell r="B1590">
            <v>-8.8945287920146096E-2</v>
          </cell>
          <cell r="C1590" t="str">
            <v>OG0002292</v>
          </cell>
          <cell r="D1590">
            <v>-0.58977290213219702</v>
          </cell>
          <cell r="E1590" t="str">
            <v>OG0002292</v>
          </cell>
          <cell r="F1590">
            <v>-0.86166412581545604</v>
          </cell>
          <cell r="H1590" t="str">
            <v>OG0002292</v>
          </cell>
          <cell r="I1590">
            <v>0.12698910495906601</v>
          </cell>
          <cell r="J1590" t="str">
            <v>OG0002292</v>
          </cell>
          <cell r="K1590">
            <v>-0.26968361675437003</v>
          </cell>
          <cell r="M1590" t="str">
            <v>OG0002292</v>
          </cell>
          <cell r="N1590">
            <v>0.13323935712394799</v>
          </cell>
          <cell r="O1590" t="str">
            <v>OG0002292</v>
          </cell>
          <cell r="P1590">
            <v>0.29542124422993099</v>
          </cell>
          <cell r="Q1590" t="str">
            <v>OG0002292</v>
          </cell>
          <cell r="R1590">
            <v>-4.8586162241110002E-2</v>
          </cell>
        </row>
        <row r="1591">
          <cell r="A1591" t="str">
            <v>OG0002293</v>
          </cell>
          <cell r="B1591">
            <v>0.51653866499966605</v>
          </cell>
          <cell r="C1591" t="str">
            <v>OG0002293</v>
          </cell>
          <cell r="D1591">
            <v>0.21417170070046199</v>
          </cell>
          <cell r="E1591" t="str">
            <v>OG0002293</v>
          </cell>
          <cell r="F1591">
            <v>0.37373867172009301</v>
          </cell>
          <cell r="H1591" t="str">
            <v>OG0002293</v>
          </cell>
          <cell r="I1591">
            <v>-0.25223943372114099</v>
          </cell>
          <cell r="J1591" t="str">
            <v>OG0002293</v>
          </cell>
          <cell r="K1591">
            <v>-0.41453606103308799</v>
          </cell>
          <cell r="M1591" t="str">
            <v>OG0002293</v>
          </cell>
          <cell r="N1591">
            <v>0.212962776763958</v>
          </cell>
          <cell r="O1591" t="str">
            <v>OG0002293</v>
          </cell>
          <cell r="P1591">
            <v>-7.6769817320161304E-2</v>
          </cell>
          <cell r="Q1591" t="str">
            <v>OG0002293</v>
          </cell>
          <cell r="R1591">
            <v>0.2030150582934</v>
          </cell>
        </row>
        <row r="1592">
          <cell r="A1592" t="str">
            <v>OG0002294</v>
          </cell>
          <cell r="B1592">
            <v>-0.39736951147460098</v>
          </cell>
          <cell r="C1592" t="str">
            <v>OG0002294</v>
          </cell>
          <cell r="D1592">
            <v>-3.4320991378296098E-2</v>
          </cell>
          <cell r="E1592" t="str">
            <v>OG0002294</v>
          </cell>
          <cell r="F1592">
            <v>4.7923209657247202E-2</v>
          </cell>
          <cell r="H1592" t="str">
            <v>OG0002294</v>
          </cell>
          <cell r="I1592">
            <v>0.436648446741709</v>
          </cell>
          <cell r="J1592" t="str">
            <v>OG0002294</v>
          </cell>
          <cell r="K1592">
            <v>-6.0622217168095099E-2</v>
          </cell>
          <cell r="M1592" t="str">
            <v>OG0002294</v>
          </cell>
          <cell r="N1592">
            <v>8.7572902021526705E-2</v>
          </cell>
          <cell r="O1592" t="str">
            <v>OG0002294</v>
          </cell>
          <cell r="P1592">
            <v>0.106780165938604</v>
          </cell>
          <cell r="Q1592" t="str">
            <v>OG0002294</v>
          </cell>
          <cell r="R1592">
            <v>-0.18087978715147501</v>
          </cell>
        </row>
        <row r="1593">
          <cell r="A1593" t="str">
            <v>OG0002295</v>
          </cell>
          <cell r="B1593">
            <v>9.5484420943342502E-2</v>
          </cell>
          <cell r="C1593" t="str">
            <v>OG0002295</v>
          </cell>
          <cell r="D1593">
            <v>-0.98111618819127999</v>
          </cell>
          <cell r="E1593" t="str">
            <v>OG0002295</v>
          </cell>
          <cell r="F1593">
            <v>-0.98542158851192796</v>
          </cell>
          <cell r="H1593" t="str">
            <v>OG0002295</v>
          </cell>
          <cell r="I1593">
            <v>0.31788648076611298</v>
          </cell>
          <cell r="J1593" t="str">
            <v>OG0002295</v>
          </cell>
          <cell r="K1593">
            <v>-0.14808485818661099</v>
          </cell>
          <cell r="M1593" t="str">
            <v>OG0002295</v>
          </cell>
          <cell r="N1593">
            <v>-0.55416819558471397</v>
          </cell>
          <cell r="O1593" t="str">
            <v>OG0002295</v>
          </cell>
          <cell r="P1593">
            <v>-3.1352960798611399E-3</v>
          </cell>
          <cell r="Q1593" t="str">
            <v>OG0002295</v>
          </cell>
          <cell r="R1593">
            <v>-5.86234616522609E-2</v>
          </cell>
        </row>
        <row r="1594">
          <cell r="A1594" t="str">
            <v>OG0002296</v>
          </cell>
          <cell r="B1594">
            <v>1.9038329806664599E-2</v>
          </cell>
          <cell r="C1594" t="str">
            <v>OG0002296</v>
          </cell>
          <cell r="D1594">
            <v>0.98536417295105905</v>
          </cell>
          <cell r="E1594" t="str">
            <v>OG0002296</v>
          </cell>
          <cell r="F1594">
            <v>0.50276264870023502</v>
          </cell>
          <cell r="H1594" t="str">
            <v>OG0002296</v>
          </cell>
          <cell r="I1594">
            <v>0.38081118281068399</v>
          </cell>
          <cell r="J1594" t="str">
            <v>OG0002296</v>
          </cell>
          <cell r="K1594">
            <v>7.6607637851796404E-2</v>
          </cell>
          <cell r="M1594" t="str">
            <v>OG0002296</v>
          </cell>
          <cell r="N1594">
            <v>0.15444405930861699</v>
          </cell>
          <cell r="O1594" t="str">
            <v>OG0002296</v>
          </cell>
          <cell r="P1594">
            <v>0.31192776903032499</v>
          </cell>
          <cell r="Q1594" t="str">
            <v>OG0002296</v>
          </cell>
          <cell r="R1594">
            <v>-0.27759349562066898</v>
          </cell>
        </row>
        <row r="1595">
          <cell r="A1595" t="str">
            <v>OG0002297</v>
          </cell>
          <cell r="B1595">
            <v>-0.54008517114954302</v>
          </cell>
          <cell r="C1595" t="str">
            <v>OG0002297</v>
          </cell>
          <cell r="D1595">
            <v>-9.8813630045823803E-3</v>
          </cell>
          <cell r="E1595" t="str">
            <v>OG0002297</v>
          </cell>
          <cell r="F1595">
            <v>-6.30195807107823E-2</v>
          </cell>
          <cell r="H1595" t="str">
            <v>OG0002297</v>
          </cell>
          <cell r="I1595">
            <v>0.376151390982083</v>
          </cell>
          <cell r="J1595" t="str">
            <v>OG0002297</v>
          </cell>
          <cell r="K1595">
            <v>0.14981608206414901</v>
          </cell>
          <cell r="M1595" t="str">
            <v>OG0002297</v>
          </cell>
          <cell r="N1595">
            <v>1.1058722339818999E-2</v>
          </cell>
          <cell r="O1595" t="str">
            <v>OG0002297</v>
          </cell>
          <cell r="P1595">
            <v>7.5278938822634103E-2</v>
          </cell>
          <cell r="Q1595" t="str">
            <v>OG0002297</v>
          </cell>
          <cell r="R1595">
            <v>0.241778193229337</v>
          </cell>
        </row>
        <row r="1596">
          <cell r="A1596" t="str">
            <v>OG0002298</v>
          </cell>
          <cell r="B1596">
            <v>0.16707686426950999</v>
          </cell>
          <cell r="C1596" t="str">
            <v>OG0002298</v>
          </cell>
          <cell r="D1596">
            <v>0.83386587148129698</v>
          </cell>
          <cell r="E1596" t="str">
            <v>OG0002298</v>
          </cell>
          <cell r="F1596">
            <v>0.52577491009706301</v>
          </cell>
          <cell r="H1596" t="str">
            <v>OG0002298</v>
          </cell>
          <cell r="I1596">
            <v>-0.60140202976771895</v>
          </cell>
          <cell r="J1596" t="str">
            <v>OG0002298</v>
          </cell>
          <cell r="K1596">
            <v>-0.17065724281140601</v>
          </cell>
          <cell r="M1596" t="str">
            <v>OG0002298</v>
          </cell>
          <cell r="N1596">
            <v>-2.81444335624659E-2</v>
          </cell>
          <cell r="O1596" t="str">
            <v>OG0002298</v>
          </cell>
          <cell r="P1596">
            <v>-0.58208767892989499</v>
          </cell>
          <cell r="Q1596" t="str">
            <v>OG0002298</v>
          </cell>
          <cell r="R1596">
            <v>-7.7227117359935996E-2</v>
          </cell>
        </row>
        <row r="1597">
          <cell r="A1597" t="str">
            <v>OG0002299</v>
          </cell>
          <cell r="B1597">
            <v>0.155591207693594</v>
          </cell>
          <cell r="C1597" t="str">
            <v>OG0002299</v>
          </cell>
          <cell r="D1597">
            <v>-0.68523065833751695</v>
          </cell>
          <cell r="E1597" t="str">
            <v>OG0002299</v>
          </cell>
          <cell r="F1597">
            <v>-0.60019534928825402</v>
          </cell>
          <cell r="H1597" t="str">
            <v>OG0002299</v>
          </cell>
          <cell r="I1597">
            <v>-0.69610291799414203</v>
          </cell>
          <cell r="J1597" t="str">
            <v>OG0002299</v>
          </cell>
          <cell r="K1597">
            <v>-0.23397376823809199</v>
          </cell>
          <cell r="M1597" t="str">
            <v>OG0002299</v>
          </cell>
          <cell r="N1597">
            <v>0.128936010811391</v>
          </cell>
          <cell r="O1597" t="str">
            <v>OG0002299</v>
          </cell>
          <cell r="P1597">
            <v>5.1039659697725497E-2</v>
          </cell>
          <cell r="Q1597" t="str">
            <v>OG0002299</v>
          </cell>
          <cell r="R1597">
            <v>-6.2438514792568199E-2</v>
          </cell>
        </row>
        <row r="1598">
          <cell r="A1598" t="str">
            <v>OG0002300</v>
          </cell>
          <cell r="B1598">
            <v>-0.36482437645802701</v>
          </cell>
          <cell r="C1598" t="str">
            <v>OG0002300</v>
          </cell>
          <cell r="D1598">
            <v>0.13817764768201499</v>
          </cell>
          <cell r="E1598" t="str">
            <v>OG0002300</v>
          </cell>
          <cell r="F1598">
            <v>3.8250569831687002E-2</v>
          </cell>
          <cell r="H1598" t="str">
            <v>OG0002300</v>
          </cell>
          <cell r="I1598">
            <v>0.23616737900256399</v>
          </cell>
          <cell r="J1598" t="str">
            <v>OG0002300</v>
          </cell>
          <cell r="K1598">
            <v>0.308112965102745</v>
          </cell>
          <cell r="M1598" t="str">
            <v>OG0002300</v>
          </cell>
          <cell r="N1598">
            <v>0.48879683319741402</v>
          </cell>
          <cell r="O1598" t="str">
            <v>OG0002300</v>
          </cell>
          <cell r="P1598">
            <v>0.27566862044724899</v>
          </cell>
          <cell r="Q1598" t="str">
            <v>OG0002300</v>
          </cell>
          <cell r="R1598">
            <v>-0.185528325184323</v>
          </cell>
        </row>
        <row r="1599">
          <cell r="A1599" t="str">
            <v>OG0002301</v>
          </cell>
          <cell r="B1599">
            <v>-0.23037276705979801</v>
          </cell>
          <cell r="C1599" t="str">
            <v>OG0002301</v>
          </cell>
          <cell r="D1599">
            <v>-0.77424487922771001</v>
          </cell>
          <cell r="E1599" t="str">
            <v>OG0002301</v>
          </cell>
          <cell r="F1599">
            <v>-0.498119869534974</v>
          </cell>
          <cell r="H1599" t="str">
            <v>OG0002301</v>
          </cell>
          <cell r="I1599">
            <v>-0.16335765874512201</v>
          </cell>
          <cell r="J1599" t="str">
            <v>OG0002301</v>
          </cell>
          <cell r="K1599">
            <v>-0.246494141264403</v>
          </cell>
          <cell r="M1599" t="str">
            <v>OG0002301</v>
          </cell>
          <cell r="N1599">
            <v>-5.4485787354928698E-2</v>
          </cell>
          <cell r="O1599" t="str">
            <v>OG0002301</v>
          </cell>
          <cell r="P1599">
            <v>-0.24797708418463699</v>
          </cell>
          <cell r="Q1599" t="str">
            <v>OG0002301</v>
          </cell>
          <cell r="R1599">
            <v>-0.356830423601188</v>
          </cell>
        </row>
        <row r="1600">
          <cell r="A1600" t="str">
            <v>OG0002302</v>
          </cell>
          <cell r="B1600">
            <v>-5.8264753279114699E-2</v>
          </cell>
          <cell r="C1600" t="str">
            <v>OG0002302</v>
          </cell>
          <cell r="D1600">
            <v>2.0189719864761001E-2</v>
          </cell>
          <cell r="E1600" t="str">
            <v>OG0002302</v>
          </cell>
          <cell r="F1600">
            <v>-0.30128760808501398</v>
          </cell>
          <cell r="H1600" t="str">
            <v>OG0002302</v>
          </cell>
          <cell r="I1600">
            <v>0.105739525027484</v>
          </cell>
          <cell r="J1600" t="str">
            <v>OG0002302</v>
          </cell>
          <cell r="K1600">
            <v>-5.1603265670868897E-2</v>
          </cell>
          <cell r="M1600" t="str">
            <v>OG0002302</v>
          </cell>
          <cell r="N1600">
            <v>1.04143697803988</v>
          </cell>
          <cell r="O1600" t="str">
            <v>OG0002302</v>
          </cell>
          <cell r="P1600">
            <v>0.50067490079702504</v>
          </cell>
          <cell r="Q1600" t="str">
            <v>OG0002302</v>
          </cell>
          <cell r="R1600">
            <v>8.1036841950879498E-2</v>
          </cell>
        </row>
        <row r="1601">
          <cell r="A1601" t="str">
            <v>OG0002303</v>
          </cell>
          <cell r="B1601">
            <v>-0.30864202517392297</v>
          </cell>
          <cell r="C1601" t="str">
            <v>OG0002303</v>
          </cell>
          <cell r="D1601">
            <v>-0.36628188907903703</v>
          </cell>
          <cell r="E1601" t="str">
            <v>OG0002303</v>
          </cell>
          <cell r="F1601">
            <v>-0.169345346294305</v>
          </cell>
          <cell r="H1601" t="str">
            <v>OG0002303</v>
          </cell>
          <cell r="I1601">
            <v>0.19318061336218101</v>
          </cell>
          <cell r="J1601" t="str">
            <v>OG0002303</v>
          </cell>
          <cell r="K1601">
            <v>-5.2625769146873502E-2</v>
          </cell>
          <cell r="M1601" t="str">
            <v>OG0002303</v>
          </cell>
          <cell r="N1601">
            <v>0.50303854766189604</v>
          </cell>
          <cell r="O1601" t="str">
            <v>OG0002303</v>
          </cell>
          <cell r="P1601">
            <v>0.68432040655068305</v>
          </cell>
          <cell r="Q1601" t="str">
            <v>OG0002303</v>
          </cell>
          <cell r="R1601">
            <v>-7.4345050655121203E-2</v>
          </cell>
        </row>
        <row r="1602">
          <cell r="A1602" t="str">
            <v>OG0002304</v>
          </cell>
          <cell r="B1602">
            <v>-0.337319139729781</v>
          </cell>
          <cell r="C1602" t="str">
            <v>OG0002304</v>
          </cell>
          <cell r="D1602">
            <v>0.28465720262675698</v>
          </cell>
          <cell r="E1602" t="str">
            <v>OG0002304</v>
          </cell>
          <cell r="F1602">
            <v>0.212545889731931</v>
          </cell>
          <cell r="H1602" t="str">
            <v>OG0002304</v>
          </cell>
          <cell r="I1602">
            <v>-1.50632151806761E-2</v>
          </cell>
          <cell r="J1602" t="str">
            <v>OG0002304</v>
          </cell>
          <cell r="K1602">
            <v>-0.35872481683662599</v>
          </cell>
          <cell r="M1602" t="str">
            <v>OG0002304</v>
          </cell>
          <cell r="N1602">
            <v>-3.1394430184041103E-2</v>
          </cell>
          <cell r="O1602" t="str">
            <v>OG0002304</v>
          </cell>
          <cell r="P1602">
            <v>-0.77943774215664297</v>
          </cell>
          <cell r="Q1602" t="str">
            <v>OG0002304</v>
          </cell>
          <cell r="R1602">
            <v>-8.4534683519921702E-2</v>
          </cell>
        </row>
        <row r="1603">
          <cell r="A1603" t="str">
            <v>OG0002305</v>
          </cell>
          <cell r="B1603">
            <v>-2.6766976416938801E-2</v>
          </cell>
          <cell r="C1603" t="str">
            <v>OG0002305</v>
          </cell>
          <cell r="D1603">
            <v>0.184530697976172</v>
          </cell>
          <cell r="E1603" t="str">
            <v>OG0002305</v>
          </cell>
          <cell r="F1603">
            <v>-0.112896971467316</v>
          </cell>
          <cell r="H1603" t="str">
            <v>OG0002305</v>
          </cell>
          <cell r="I1603">
            <v>7.2551557083204099E-2</v>
          </cell>
          <cell r="J1603" t="str">
            <v>OG0002305</v>
          </cell>
          <cell r="K1603">
            <v>0.22287168446043101</v>
          </cell>
          <cell r="M1603" t="str">
            <v>OG0002305</v>
          </cell>
          <cell r="N1603">
            <v>-0.15252718201075899</v>
          </cell>
          <cell r="O1603" t="str">
            <v>OG0002305</v>
          </cell>
          <cell r="P1603">
            <v>0.375395849356712</v>
          </cell>
          <cell r="Q1603" t="str">
            <v>OG0002305</v>
          </cell>
          <cell r="R1603">
            <v>6.8134800537938398E-2</v>
          </cell>
        </row>
        <row r="1604">
          <cell r="A1604" t="str">
            <v>OG0002306</v>
          </cell>
          <cell r="B1604">
            <v>9.1772613945873105E-2</v>
          </cell>
          <cell r="C1604" t="str">
            <v>OG0002306</v>
          </cell>
          <cell r="D1604">
            <v>-0.38625772882423398</v>
          </cell>
          <cell r="E1604" t="str">
            <v>OG0002306</v>
          </cell>
          <cell r="F1604">
            <v>-0.192043073581664</v>
          </cell>
          <cell r="H1604" t="str">
            <v>OG0002306</v>
          </cell>
          <cell r="I1604">
            <v>0.109403090516228</v>
          </cell>
          <cell r="J1604" t="str">
            <v>OG0002306</v>
          </cell>
          <cell r="K1604">
            <v>-0.135477269925348</v>
          </cell>
          <cell r="M1604" t="str">
            <v>OG0002306</v>
          </cell>
          <cell r="N1604">
            <v>0.32882020021459402</v>
          </cell>
          <cell r="O1604" t="str">
            <v>OG0002306</v>
          </cell>
          <cell r="P1604">
            <v>0.115346307485498</v>
          </cell>
          <cell r="Q1604" t="str">
            <v>OG0002306</v>
          </cell>
          <cell r="R1604">
            <v>-0.28576803015212998</v>
          </cell>
        </row>
        <row r="1605">
          <cell r="A1605" t="str">
            <v>OG0002307</v>
          </cell>
          <cell r="B1605">
            <v>-0.24331763684530799</v>
          </cell>
          <cell r="C1605" t="str">
            <v>OG0002307</v>
          </cell>
          <cell r="D1605">
            <v>0.175841918103742</v>
          </cell>
          <cell r="E1605" t="str">
            <v>OG0002307</v>
          </cell>
          <cell r="F1605">
            <v>-0.126841937966161</v>
          </cell>
          <cell r="H1605" t="str">
            <v>OG0002307</v>
          </cell>
          <cell r="I1605">
            <v>-2.7804633885735001E-3</v>
          </cell>
          <cell r="J1605" t="str">
            <v>OG0002307</v>
          </cell>
          <cell r="K1605">
            <v>-0.123890169634815</v>
          </cell>
          <cell r="M1605" t="str">
            <v>OG0002307</v>
          </cell>
          <cell r="N1605">
            <v>-0.311903218725335</v>
          </cell>
          <cell r="O1605" t="str">
            <v>OG0002307</v>
          </cell>
          <cell r="P1605">
            <v>0.16164857239363301</v>
          </cell>
          <cell r="Q1605" t="str">
            <v>OG0002307</v>
          </cell>
          <cell r="R1605">
            <v>0.30599812267832299</v>
          </cell>
        </row>
        <row r="1606">
          <cell r="A1606" t="str">
            <v>OG0002308</v>
          </cell>
          <cell r="B1606">
            <v>-0.30149059731716199</v>
          </cell>
          <cell r="C1606" t="str">
            <v>OG0002308</v>
          </cell>
          <cell r="D1606">
            <v>-0.12751590649981201</v>
          </cell>
          <cell r="E1606" t="str">
            <v>OG0002308</v>
          </cell>
          <cell r="F1606">
            <v>-0.35624334343296699</v>
          </cell>
          <cell r="H1606" t="str">
            <v>OG0002308</v>
          </cell>
          <cell r="I1606">
            <v>-0.100221871607658</v>
          </cell>
          <cell r="J1606" t="str">
            <v>OG0002308</v>
          </cell>
          <cell r="K1606">
            <v>-0.28393770468580398</v>
          </cell>
          <cell r="M1606" t="str">
            <v>OG0002308</v>
          </cell>
          <cell r="N1606">
            <v>0.33615629650256001</v>
          </cell>
          <cell r="O1606" t="str">
            <v>OG0002308</v>
          </cell>
          <cell r="P1606">
            <v>-0.140369945646277</v>
          </cell>
          <cell r="Q1606" t="str">
            <v>OG0002308</v>
          </cell>
          <cell r="R1606">
            <v>0.121792596389196</v>
          </cell>
        </row>
        <row r="1607">
          <cell r="A1607" t="str">
            <v>OG0002309</v>
          </cell>
          <cell r="B1607">
            <v>0.23394046528172399</v>
          </cell>
          <cell r="C1607" t="str">
            <v>OG0002309</v>
          </cell>
          <cell r="D1607">
            <v>-0.30115849495416303</v>
          </cell>
          <cell r="E1607" t="str">
            <v>OG0002309</v>
          </cell>
          <cell r="F1607">
            <v>-0.31909237628931603</v>
          </cell>
          <cell r="H1607" t="str">
            <v>OG0002309</v>
          </cell>
          <cell r="I1607">
            <v>0.78678017790787402</v>
          </cell>
          <cell r="J1607" t="str">
            <v>OG0002309</v>
          </cell>
          <cell r="K1607">
            <v>0.105584773663937</v>
          </cell>
          <cell r="M1607" t="str">
            <v>OG0002309</v>
          </cell>
          <cell r="N1607">
            <v>-0.51787647454663199</v>
          </cell>
          <cell r="O1607" t="str">
            <v>OG0002309</v>
          </cell>
          <cell r="P1607">
            <v>-0.28944453266085302</v>
          </cell>
          <cell r="Q1607" t="str">
            <v>OG0002309</v>
          </cell>
          <cell r="R1607">
            <v>-0.121873771387807</v>
          </cell>
        </row>
        <row r="1608">
          <cell r="A1608" t="str">
            <v>OG0002310</v>
          </cell>
          <cell r="B1608">
            <v>0.198451351943223</v>
          </cell>
          <cell r="C1608" t="str">
            <v>OG0002310</v>
          </cell>
          <cell r="D1608">
            <v>-0.255615929650717</v>
          </cell>
          <cell r="E1608" t="str">
            <v>OG0002310</v>
          </cell>
          <cell r="F1608">
            <v>-0.32888769378222599</v>
          </cell>
          <cell r="H1608" t="str">
            <v>OG0002310</v>
          </cell>
          <cell r="I1608">
            <v>-0.363058634513786</v>
          </cell>
          <cell r="J1608" t="str">
            <v>OG0002310</v>
          </cell>
          <cell r="K1608">
            <v>-0.304506835929713</v>
          </cell>
          <cell r="M1608" t="str">
            <v>OG0002310</v>
          </cell>
          <cell r="N1608">
            <v>0.22327438268203401</v>
          </cell>
          <cell r="O1608" t="str">
            <v>OG0002310</v>
          </cell>
          <cell r="P1608">
            <v>-0.38125001197624298</v>
          </cell>
          <cell r="Q1608" t="str">
            <v>OG0002310</v>
          </cell>
          <cell r="R1608">
            <v>9.0724620352800003E-2</v>
          </cell>
        </row>
        <row r="1609">
          <cell r="A1609" t="str">
            <v>OG0002311</v>
          </cell>
          <cell r="B1609">
            <v>-6.5091840983784996E-2</v>
          </cell>
          <cell r="C1609" t="str">
            <v>OG0002311</v>
          </cell>
          <cell r="D1609">
            <v>-0.52843791701538401</v>
          </cell>
          <cell r="E1609" t="str">
            <v>OG0002311</v>
          </cell>
          <cell r="F1609">
            <v>-0.30484630874558899</v>
          </cell>
          <cell r="H1609" t="str">
            <v>OG0002311</v>
          </cell>
          <cell r="I1609">
            <v>0.149264701539157</v>
          </cell>
          <cell r="J1609" t="str">
            <v>OG0002311</v>
          </cell>
          <cell r="K1609">
            <v>8.3502966875050294E-2</v>
          </cell>
          <cell r="M1609" t="str">
            <v>OG0002311</v>
          </cell>
          <cell r="N1609">
            <v>-0.21031242917166301</v>
          </cell>
          <cell r="O1609" t="str">
            <v>OG0002311</v>
          </cell>
          <cell r="P1609">
            <v>0.44730018554201501</v>
          </cell>
          <cell r="Q1609" t="str">
            <v>OG0002311</v>
          </cell>
          <cell r="R1609">
            <v>2.9738689408396999E-2</v>
          </cell>
        </row>
        <row r="1610">
          <cell r="A1610" t="str">
            <v>OG0002312</v>
          </cell>
          <cell r="B1610">
            <v>0.12874697551355199</v>
          </cell>
          <cell r="C1610" t="str">
            <v>OG0002312</v>
          </cell>
          <cell r="D1610">
            <v>0.38001833372620603</v>
          </cell>
          <cell r="E1610" t="str">
            <v>OG0002312</v>
          </cell>
          <cell r="F1610">
            <v>0.25514751122463403</v>
          </cell>
          <cell r="H1610" t="str">
            <v>OG0002312</v>
          </cell>
          <cell r="I1610">
            <v>5.7471780658299297E-2</v>
          </cell>
          <cell r="J1610" t="str">
            <v>OG0002312</v>
          </cell>
          <cell r="K1610">
            <v>5.55541288058173E-3</v>
          </cell>
          <cell r="M1610" t="str">
            <v>OG0002312</v>
          </cell>
          <cell r="N1610">
            <v>0.42940766852290602</v>
          </cell>
          <cell r="O1610" t="str">
            <v>OG0002312</v>
          </cell>
          <cell r="P1610">
            <v>2.8280427054068299E-2</v>
          </cell>
          <cell r="Q1610" t="str">
            <v>OG0002312</v>
          </cell>
          <cell r="R1610">
            <v>2.8009374288064499E-2</v>
          </cell>
        </row>
        <row r="1611">
          <cell r="A1611" t="str">
            <v>OG0002313</v>
          </cell>
          <cell r="B1611">
            <v>0.24999566123004899</v>
          </cell>
          <cell r="C1611" t="str">
            <v>OG0002313</v>
          </cell>
          <cell r="D1611">
            <v>-0.28769234121700998</v>
          </cell>
          <cell r="E1611" t="str">
            <v>OG0002313</v>
          </cell>
          <cell r="F1611">
            <v>2.36326651999187E-2</v>
          </cell>
          <cell r="H1611" t="str">
            <v>OG0002313</v>
          </cell>
          <cell r="I1611">
            <v>5.6357766539861999E-2</v>
          </cell>
          <cell r="J1611" t="str">
            <v>OG0002313</v>
          </cell>
          <cell r="K1611">
            <v>0.14445519415716099</v>
          </cell>
          <cell r="M1611" t="str">
            <v>OG0002313</v>
          </cell>
          <cell r="N1611">
            <v>0.142738718530458</v>
          </cell>
          <cell r="O1611" t="str">
            <v>OG0002313</v>
          </cell>
          <cell r="P1611">
            <v>-0.12206002581907099</v>
          </cell>
          <cell r="Q1611" t="str">
            <v>OG0002313</v>
          </cell>
          <cell r="R1611">
            <v>-1.88247881828545E-3</v>
          </cell>
        </row>
        <row r="1612">
          <cell r="A1612" t="str">
            <v>OG0002314</v>
          </cell>
          <cell r="B1612">
            <v>2.8472731003181099E-2</v>
          </cell>
          <cell r="C1612" t="str">
            <v>OG0002314</v>
          </cell>
          <cell r="D1612">
            <v>-0.57598813406420402</v>
          </cell>
          <cell r="E1612" t="str">
            <v>OG0002314</v>
          </cell>
          <cell r="F1612">
            <v>-0.28510458996339699</v>
          </cell>
          <cell r="H1612" t="str">
            <v>OG0002314</v>
          </cell>
          <cell r="I1612">
            <v>7.3245857896888297E-2</v>
          </cell>
          <cell r="J1612" t="str">
            <v>OG0002314</v>
          </cell>
          <cell r="K1612">
            <v>-0.27110746856434198</v>
          </cell>
          <cell r="M1612" t="str">
            <v>OG0002314</v>
          </cell>
          <cell r="N1612">
            <v>-0.42541755483828197</v>
          </cell>
          <cell r="O1612" t="str">
            <v>OG0002314</v>
          </cell>
          <cell r="P1612">
            <v>-0.13490040250378699</v>
          </cell>
          <cell r="Q1612" t="str">
            <v>OG0002314</v>
          </cell>
          <cell r="R1612">
            <v>-0.163652258515677</v>
          </cell>
        </row>
        <row r="1613">
          <cell r="A1613" t="str">
            <v>OG0002315</v>
          </cell>
          <cell r="B1613">
            <v>-4.9010269063084297E-2</v>
          </cell>
          <cell r="C1613" t="str">
            <v>OG0002315</v>
          </cell>
          <cell r="D1613">
            <v>0.66978034422183197</v>
          </cell>
          <cell r="E1613" t="str">
            <v>OG0002315</v>
          </cell>
          <cell r="F1613">
            <v>0.58617519051877798</v>
          </cell>
          <cell r="H1613" t="str">
            <v>OG0002315</v>
          </cell>
          <cell r="I1613">
            <v>-0.36400428574946297</v>
          </cell>
          <cell r="J1613" t="str">
            <v>OG0002315</v>
          </cell>
          <cell r="K1613">
            <v>-9.7588922361228399E-3</v>
          </cell>
          <cell r="M1613" t="str">
            <v>OG0002315</v>
          </cell>
          <cell r="N1613">
            <v>0.20335407811547199</v>
          </cell>
          <cell r="O1613" t="str">
            <v>OG0002315</v>
          </cell>
          <cell r="P1613">
            <v>-3.6728167106373E-2</v>
          </cell>
          <cell r="Q1613" t="str">
            <v>OG0002315</v>
          </cell>
          <cell r="R1613">
            <v>-0.17175634019939201</v>
          </cell>
        </row>
        <row r="1614">
          <cell r="A1614" t="str">
            <v>OG0002316</v>
          </cell>
          <cell r="B1614">
            <v>-3.9077676986222699E-2</v>
          </cell>
          <cell r="C1614" t="str">
            <v>OG0002316</v>
          </cell>
          <cell r="D1614">
            <v>0.190825898614567</v>
          </cell>
          <cell r="E1614" t="str">
            <v>OG0002316</v>
          </cell>
          <cell r="F1614">
            <v>6.5739300042384402E-2</v>
          </cell>
          <cell r="H1614" t="str">
            <v>OG0002316</v>
          </cell>
          <cell r="I1614">
            <v>-0.50376854752862898</v>
          </cell>
          <cell r="J1614" t="str">
            <v>OG0002316</v>
          </cell>
          <cell r="K1614">
            <v>-0.12794530888038699</v>
          </cell>
          <cell r="M1614" t="str">
            <v>OG0002316</v>
          </cell>
          <cell r="N1614">
            <v>0.36348584781020998</v>
          </cell>
          <cell r="O1614" t="str">
            <v>OG0002316</v>
          </cell>
          <cell r="P1614">
            <v>-0.28001555241826598</v>
          </cell>
          <cell r="Q1614" t="str">
            <v>OG0002316</v>
          </cell>
          <cell r="R1614">
            <v>0.13858844590179201</v>
          </cell>
        </row>
        <row r="1615">
          <cell r="A1615" t="str">
            <v>OG0002317</v>
          </cell>
          <cell r="B1615">
            <v>0.348334563871252</v>
          </cell>
          <cell r="C1615" t="str">
            <v>OG0002317</v>
          </cell>
          <cell r="D1615">
            <v>0.15932328278539201</v>
          </cell>
          <cell r="E1615" t="str">
            <v>OG0002317</v>
          </cell>
          <cell r="F1615">
            <v>-5.3609211962271997E-3</v>
          </cell>
          <cell r="H1615" t="str">
            <v>OG0002317</v>
          </cell>
          <cell r="I1615">
            <v>-1.2773918179850201</v>
          </cell>
          <cell r="J1615" t="str">
            <v>OG0002317</v>
          </cell>
          <cell r="K1615">
            <v>-0.74558544690200401</v>
          </cell>
          <cell r="M1615" t="str">
            <v>OG0002317</v>
          </cell>
          <cell r="N1615">
            <v>0.100319823006804</v>
          </cell>
          <cell r="O1615" t="str">
            <v>OG0002317</v>
          </cell>
          <cell r="P1615">
            <v>-0.133804098718555</v>
          </cell>
          <cell r="Q1615" t="str">
            <v>OG0002317</v>
          </cell>
          <cell r="R1615">
            <v>1.40730920304496E-2</v>
          </cell>
        </row>
        <row r="1616">
          <cell r="A1616" t="str">
            <v>OG0002318</v>
          </cell>
          <cell r="B1616">
            <v>-0.87531462363421697</v>
          </cell>
          <cell r="C1616" t="str">
            <v>OG0002318</v>
          </cell>
          <cell r="D1616">
            <v>-0.14072870467384699</v>
          </cell>
          <cell r="E1616" t="str">
            <v>OG0002318</v>
          </cell>
          <cell r="F1616">
            <v>0.18372511386287699</v>
          </cell>
          <cell r="H1616" t="str">
            <v>OG0002318</v>
          </cell>
          <cell r="I1616">
            <v>-0.69803487326351099</v>
          </cell>
          <cell r="J1616" t="str">
            <v>OG0002318</v>
          </cell>
          <cell r="K1616">
            <v>2.4949014668779902E-2</v>
          </cell>
          <cell r="M1616" t="str">
            <v>OG0002318</v>
          </cell>
          <cell r="N1616">
            <v>0.42967794565985401</v>
          </cell>
          <cell r="O1616" t="str">
            <v>OG0002318</v>
          </cell>
          <cell r="P1616">
            <v>0.10769429999239701</v>
          </cell>
          <cell r="Q1616" t="str">
            <v>OG0002318</v>
          </cell>
          <cell r="R1616">
            <v>0.27685432532878301</v>
          </cell>
        </row>
        <row r="1617">
          <cell r="A1617" t="str">
            <v>OG0002319</v>
          </cell>
          <cell r="B1617">
            <v>0.131868180012437</v>
          </cell>
          <cell r="C1617" t="str">
            <v>OG0002319</v>
          </cell>
          <cell r="D1617">
            <v>0.38766296654773302</v>
          </cell>
          <cell r="E1617" t="str">
            <v>OG0002319</v>
          </cell>
          <cell r="F1617">
            <v>0.19118821675719999</v>
          </cell>
          <cell r="H1617" t="str">
            <v>OG0002319</v>
          </cell>
          <cell r="I1617">
            <v>-0.150714526615466</v>
          </cell>
          <cell r="J1617" t="str">
            <v>OG0002319</v>
          </cell>
          <cell r="K1617">
            <v>-0.26303413670015602</v>
          </cell>
          <cell r="M1617" t="str">
            <v>OG0002319</v>
          </cell>
          <cell r="N1617">
            <v>7.2412584212724401E-3</v>
          </cell>
          <cell r="O1617" t="str">
            <v>OG0002319</v>
          </cell>
          <cell r="P1617">
            <v>4.2117329057468997E-2</v>
          </cell>
          <cell r="Q1617" t="str">
            <v>OG0002319</v>
          </cell>
          <cell r="R1617">
            <v>-0.17127525870893401</v>
          </cell>
        </row>
        <row r="1618">
          <cell r="A1618" t="str">
            <v>OG0002320</v>
          </cell>
          <cell r="B1618">
            <v>-0.17193334073817301</v>
          </cell>
          <cell r="C1618" t="str">
            <v>OG0002320</v>
          </cell>
          <cell r="D1618">
            <v>-0.64117701787262205</v>
          </cell>
          <cell r="E1618" t="str">
            <v>OG0002320</v>
          </cell>
          <cell r="F1618">
            <v>-0.62040832388143397</v>
          </cell>
          <cell r="H1618" t="str">
            <v>OG0002320</v>
          </cell>
          <cell r="I1618">
            <v>0.32857570850551099</v>
          </cell>
          <cell r="J1618" t="str">
            <v>OG0002320</v>
          </cell>
          <cell r="K1618">
            <v>5.2416525185938296E-3</v>
          </cell>
          <cell r="M1618" t="str">
            <v>OG0002320</v>
          </cell>
          <cell r="N1618">
            <v>0.218592892812698</v>
          </cell>
          <cell r="O1618" t="str">
            <v>OG0002320</v>
          </cell>
          <cell r="P1618">
            <v>0.242546434778456</v>
          </cell>
          <cell r="Q1618" t="str">
            <v>OG0002320</v>
          </cell>
          <cell r="R1618">
            <v>0.13484631449467799</v>
          </cell>
        </row>
        <row r="1619">
          <cell r="A1619" t="str">
            <v>OG0002321</v>
          </cell>
          <cell r="B1619">
            <v>-7.4810286423557998E-2</v>
          </cell>
          <cell r="C1619" t="str">
            <v>OG0002321</v>
          </cell>
          <cell r="D1619">
            <v>-0.74262614099457103</v>
          </cell>
          <cell r="E1619" t="str">
            <v>OG0002321</v>
          </cell>
          <cell r="F1619">
            <v>-0.90881089390647396</v>
          </cell>
          <cell r="H1619" t="str">
            <v>OG0002321</v>
          </cell>
          <cell r="I1619">
            <v>0.89363995874966895</v>
          </cell>
          <cell r="J1619" t="str">
            <v>OG0002321</v>
          </cell>
          <cell r="K1619">
            <v>-0.37517255745807698</v>
          </cell>
          <cell r="M1619" t="str">
            <v>OG0002321</v>
          </cell>
          <cell r="N1619">
            <v>0.46601477003657699</v>
          </cell>
          <cell r="O1619" t="str">
            <v>OG0002321</v>
          </cell>
          <cell r="P1619">
            <v>0.42724511992049402</v>
          </cell>
          <cell r="Q1619" t="str">
            <v>OG0002321</v>
          </cell>
          <cell r="R1619">
            <v>0.29820163426881102</v>
          </cell>
        </row>
        <row r="1620">
          <cell r="A1620" t="str">
            <v>OG0002322</v>
          </cell>
          <cell r="B1620">
            <v>-2.72456210066657E-2</v>
          </cell>
          <cell r="C1620" t="str">
            <v>OG0002322</v>
          </cell>
          <cell r="D1620">
            <v>-0.56353631271396698</v>
          </cell>
          <cell r="E1620" t="str">
            <v>OG0002322</v>
          </cell>
          <cell r="F1620">
            <v>-0.48407587209946301</v>
          </cell>
          <cell r="H1620" t="str">
            <v>OG0002322</v>
          </cell>
          <cell r="I1620">
            <v>0.15269229073452201</v>
          </cell>
          <cell r="J1620" t="str">
            <v>OG0002322</v>
          </cell>
          <cell r="K1620">
            <v>-0.118390240265728</v>
          </cell>
          <cell r="M1620" t="str">
            <v>OG0002322</v>
          </cell>
          <cell r="N1620">
            <v>-0.101092155616802</v>
          </cell>
          <cell r="O1620" t="str">
            <v>OG0002322</v>
          </cell>
          <cell r="P1620">
            <v>-0.105076643732057</v>
          </cell>
          <cell r="Q1620" t="str">
            <v>OG0002322</v>
          </cell>
          <cell r="R1620">
            <v>6.8255944396039006E-2</v>
          </cell>
        </row>
        <row r="1621">
          <cell r="A1621" t="str">
            <v>OG0002323</v>
          </cell>
          <cell r="B1621">
            <v>-0.19516185510575901</v>
          </cell>
          <cell r="C1621" t="str">
            <v>OG0002323</v>
          </cell>
          <cell r="D1621">
            <v>0.41848004406348499</v>
          </cell>
          <cell r="E1621" t="str">
            <v>OG0002323</v>
          </cell>
          <cell r="F1621">
            <v>0.33498105296928299</v>
          </cell>
          <cell r="H1621" t="str">
            <v>OG0002323</v>
          </cell>
          <cell r="I1621">
            <v>-7.6505915157201202E-3</v>
          </cell>
          <cell r="J1621" t="str">
            <v>OG0002323</v>
          </cell>
          <cell r="K1621">
            <v>-6.4877001300174694E-2</v>
          </cell>
          <cell r="M1621" t="str">
            <v>OG0002323</v>
          </cell>
          <cell r="N1621">
            <v>-0.19116291314323</v>
          </cell>
          <cell r="O1621" t="str">
            <v>OG0002323</v>
          </cell>
          <cell r="P1621">
            <v>5.3797382945107997E-2</v>
          </cell>
          <cell r="Q1621" t="str">
            <v>OG0002323</v>
          </cell>
          <cell r="R1621">
            <v>-0.1328904512395</v>
          </cell>
        </row>
        <row r="1622">
          <cell r="A1622" t="str">
            <v>OG0002324</v>
          </cell>
          <cell r="B1622">
            <v>0.21931861248908499</v>
          </cell>
          <cell r="C1622" t="str">
            <v>OG0002324</v>
          </cell>
          <cell r="D1622">
            <v>0.45203128586663999</v>
          </cell>
          <cell r="E1622" t="str">
            <v>OG0002324</v>
          </cell>
          <cell r="F1622">
            <v>0.41691582836779401</v>
          </cell>
          <cell r="H1622" t="str">
            <v>OG0002324</v>
          </cell>
          <cell r="I1622">
            <v>-0.59492915810265301</v>
          </cell>
          <cell r="J1622" t="str">
            <v>OG0002324</v>
          </cell>
          <cell r="K1622">
            <v>-0.42581330096699999</v>
          </cell>
          <cell r="M1622" t="str">
            <v>OG0002324</v>
          </cell>
          <cell r="N1622">
            <v>-0.32578926117009099</v>
          </cell>
          <cell r="O1622" t="str">
            <v>OG0002324</v>
          </cell>
          <cell r="P1622">
            <v>-0.195990356095364</v>
          </cell>
          <cell r="Q1622" t="str">
            <v>OG0002324</v>
          </cell>
          <cell r="R1622">
            <v>9.1665993637345705E-2</v>
          </cell>
        </row>
        <row r="1623">
          <cell r="A1623" t="str">
            <v>OG0002325</v>
          </cell>
          <cell r="B1623">
            <v>0.11958100772982</v>
          </cell>
          <cell r="C1623" t="str">
            <v>OG0002325</v>
          </cell>
          <cell r="D1623">
            <v>-0.24607808583659199</v>
          </cell>
          <cell r="E1623" t="str">
            <v>OG0002325</v>
          </cell>
          <cell r="F1623">
            <v>-4.4056001809378999E-2</v>
          </cell>
          <cell r="H1623" t="str">
            <v>OG0002325</v>
          </cell>
          <cell r="I1623">
            <v>-3.4668360927762099E-2</v>
          </cell>
          <cell r="J1623" t="str">
            <v>OG0002325</v>
          </cell>
          <cell r="K1623">
            <v>-0.12673467769177901</v>
          </cell>
          <cell r="M1623" t="str">
            <v>OG0002325</v>
          </cell>
          <cell r="N1623">
            <v>2.9558561573965501E-2</v>
          </cell>
          <cell r="O1623" t="str">
            <v>OG0002325</v>
          </cell>
          <cell r="P1623">
            <v>0.26180416414924901</v>
          </cell>
          <cell r="Q1623" t="str">
            <v>OG0002325</v>
          </cell>
          <cell r="R1623">
            <v>-0.163241096970134</v>
          </cell>
        </row>
        <row r="1624">
          <cell r="A1624" t="str">
            <v>OG0002326</v>
          </cell>
          <cell r="B1624">
            <v>-0.244894833935839</v>
          </cell>
          <cell r="C1624" t="str">
            <v>OG0002326</v>
          </cell>
          <cell r="D1624">
            <v>0.90810574973180003</v>
          </cell>
          <cell r="E1624" t="str">
            <v>OG0002326</v>
          </cell>
          <cell r="F1624">
            <v>0.50537537970383695</v>
          </cell>
          <cell r="H1624" t="str">
            <v>OG0002326</v>
          </cell>
          <cell r="I1624">
            <v>0.417670572711762</v>
          </cell>
          <cell r="J1624" t="str">
            <v>OG0002326</v>
          </cell>
          <cell r="K1624">
            <v>0.192793442645316</v>
          </cell>
          <cell r="M1624" t="str">
            <v>OG0002326</v>
          </cell>
          <cell r="N1624">
            <v>0.41552504410383501</v>
          </cell>
          <cell r="O1624" t="str">
            <v>OG0002326</v>
          </cell>
          <cell r="P1624">
            <v>-0.19683748900662801</v>
          </cell>
          <cell r="Q1624" t="str">
            <v>OG0002326</v>
          </cell>
          <cell r="R1624">
            <v>0.37277559045570002</v>
          </cell>
        </row>
        <row r="1625">
          <cell r="A1625" t="str">
            <v>OG0002327</v>
          </cell>
          <cell r="B1625">
            <v>0.29631587094110001</v>
          </cell>
          <cell r="C1625" t="str">
            <v>OG0002327</v>
          </cell>
          <cell r="D1625">
            <v>0.23492677658740799</v>
          </cell>
          <cell r="E1625" t="str">
            <v>OG0002327</v>
          </cell>
          <cell r="F1625">
            <v>0.38730721000416901</v>
          </cell>
          <cell r="H1625" t="str">
            <v>OG0002327</v>
          </cell>
          <cell r="I1625">
            <v>-0.70695477540923302</v>
          </cell>
          <cell r="J1625" t="str">
            <v>OG0002327</v>
          </cell>
          <cell r="K1625">
            <v>2.79127856922444E-2</v>
          </cell>
          <cell r="M1625" t="str">
            <v>OG0002327</v>
          </cell>
          <cell r="N1625">
            <v>5.4536154606792397E-2</v>
          </cell>
          <cell r="O1625" t="str">
            <v>OG0002327</v>
          </cell>
          <cell r="P1625">
            <v>-0.271880276011433</v>
          </cell>
          <cell r="Q1625" t="str">
            <v>OG0002327</v>
          </cell>
          <cell r="R1625">
            <v>7.7092694893999905E-2</v>
          </cell>
        </row>
        <row r="1626">
          <cell r="A1626" t="str">
            <v>OG0002328</v>
          </cell>
          <cell r="B1626">
            <v>-0.235485555707902</v>
          </cell>
          <cell r="C1626" t="str">
            <v>OG0002328</v>
          </cell>
          <cell r="D1626">
            <v>0.148978645596887</v>
          </cell>
          <cell r="E1626" t="str">
            <v>OG0002328</v>
          </cell>
          <cell r="F1626">
            <v>7.1515343556626296E-2</v>
          </cell>
          <cell r="H1626" t="str">
            <v>OG0002328</v>
          </cell>
          <cell r="I1626">
            <v>-0.30773438151890598</v>
          </cell>
          <cell r="J1626" t="str">
            <v>OG0002328</v>
          </cell>
          <cell r="K1626">
            <v>-0.13588619608865199</v>
          </cell>
          <cell r="M1626" t="str">
            <v>OG0002328</v>
          </cell>
          <cell r="N1626">
            <v>-0.36760508779914203</v>
          </cell>
          <cell r="O1626" t="str">
            <v>OG0002328</v>
          </cell>
          <cell r="P1626">
            <v>-0.130200311086269</v>
          </cell>
          <cell r="Q1626" t="str">
            <v>OG0002328</v>
          </cell>
          <cell r="R1626">
            <v>0.43187602117610402</v>
          </cell>
        </row>
        <row r="1627">
          <cell r="A1627" t="str">
            <v>OG0002329</v>
          </cell>
          <cell r="B1627">
            <v>6.9737283884343804E-2</v>
          </cell>
          <cell r="C1627" t="str">
            <v>OG0002329</v>
          </cell>
          <cell r="D1627">
            <v>0.31985346596132003</v>
          </cell>
          <cell r="E1627" t="str">
            <v>OG0002329</v>
          </cell>
          <cell r="F1627">
            <v>0.100618336566745</v>
          </cell>
          <cell r="H1627" t="str">
            <v>OG0002329</v>
          </cell>
          <cell r="I1627">
            <v>-0.20562569120728</v>
          </cell>
          <cell r="J1627" t="str">
            <v>OG0002329</v>
          </cell>
          <cell r="K1627">
            <v>-0.46586441766139303</v>
          </cell>
          <cell r="M1627" t="str">
            <v>OG0002329</v>
          </cell>
          <cell r="N1627">
            <v>-0.18330669142084599</v>
          </cell>
          <cell r="O1627" t="str">
            <v>OG0002329</v>
          </cell>
          <cell r="P1627">
            <v>-0.16645156875868</v>
          </cell>
          <cell r="Q1627" t="str">
            <v>OG0002329</v>
          </cell>
          <cell r="R1627">
            <v>-0.18719386178450501</v>
          </cell>
        </row>
        <row r="1628">
          <cell r="A1628" t="str">
            <v>OG0002330</v>
          </cell>
          <cell r="B1628">
            <v>-0.15130069210296199</v>
          </cell>
          <cell r="C1628" t="str">
            <v>OG0002330</v>
          </cell>
          <cell r="D1628">
            <v>-0.32312616235909303</v>
          </cell>
          <cell r="E1628" t="str">
            <v>OG0002330</v>
          </cell>
          <cell r="F1628">
            <v>-0.280042904798943</v>
          </cell>
          <cell r="H1628" t="str">
            <v>OG0002330</v>
          </cell>
          <cell r="I1628">
            <v>-0.48955995220654303</v>
          </cell>
          <cell r="J1628" t="str">
            <v>OG0002330</v>
          </cell>
          <cell r="K1628">
            <v>-0.150812548812119</v>
          </cell>
          <cell r="M1628" t="str">
            <v>OG0002330</v>
          </cell>
          <cell r="N1628">
            <v>-6.3264857671786495E-2</v>
          </cell>
          <cell r="O1628" t="str">
            <v>OG0002330</v>
          </cell>
          <cell r="P1628">
            <v>-5.3002161965393299E-2</v>
          </cell>
          <cell r="Q1628" t="str">
            <v>OG0002330</v>
          </cell>
          <cell r="R1628">
            <v>-7.3071881514888998E-2</v>
          </cell>
        </row>
        <row r="1629">
          <cell r="A1629" t="str">
            <v>OG0002331</v>
          </cell>
          <cell r="B1629">
            <v>0.21064568519982299</v>
          </cell>
          <cell r="C1629" t="str">
            <v>OG0002331</v>
          </cell>
          <cell r="D1629">
            <v>0.32200807769497097</v>
          </cell>
          <cell r="E1629" t="str">
            <v>OG0002331</v>
          </cell>
          <cell r="F1629">
            <v>0.36905643803250598</v>
          </cell>
          <cell r="H1629" t="str">
            <v>OG0002331</v>
          </cell>
          <cell r="I1629">
            <v>-0.427410150253068</v>
          </cell>
          <cell r="J1629" t="str">
            <v>OG0002331</v>
          </cell>
          <cell r="K1629">
            <v>1.2174418705489E-2</v>
          </cell>
          <cell r="M1629" t="str">
            <v>OG0002331</v>
          </cell>
          <cell r="N1629">
            <v>0.15670716188959799</v>
          </cell>
          <cell r="O1629" t="str">
            <v>OG0002331</v>
          </cell>
          <cell r="P1629">
            <v>0.21356464143538401</v>
          </cell>
          <cell r="Q1629" t="str">
            <v>OG0002331</v>
          </cell>
          <cell r="R1629">
            <v>-4.4972669257015999E-2</v>
          </cell>
        </row>
        <row r="1630">
          <cell r="A1630" t="str">
            <v>OG0002332</v>
          </cell>
          <cell r="B1630">
            <v>0.51228403251640997</v>
          </cell>
          <cell r="C1630" t="str">
            <v>OG0002332</v>
          </cell>
          <cell r="D1630">
            <v>0.38551636235369402</v>
          </cell>
          <cell r="E1630" t="str">
            <v>OG0002332</v>
          </cell>
          <cell r="F1630">
            <v>5.87115946833177E-2</v>
          </cell>
          <cell r="H1630" t="str">
            <v>OG0002332</v>
          </cell>
          <cell r="I1630">
            <v>-0.70783156706509498</v>
          </cell>
          <cell r="J1630" t="str">
            <v>OG0002332</v>
          </cell>
          <cell r="K1630">
            <v>-0.55448983458812096</v>
          </cell>
          <cell r="M1630" t="str">
            <v>OG0002332</v>
          </cell>
          <cell r="N1630">
            <v>-5.2234364975859003E-2</v>
          </cell>
          <cell r="O1630" t="str">
            <v>OG0002332</v>
          </cell>
          <cell r="P1630">
            <v>-0.44861118889795898</v>
          </cell>
          <cell r="Q1630" t="str">
            <v>OG0002332</v>
          </cell>
          <cell r="R1630">
            <v>0.15810812163049801</v>
          </cell>
        </row>
        <row r="1631">
          <cell r="A1631" t="str">
            <v>OG0002333</v>
          </cell>
          <cell r="B1631">
            <v>-0.36863207833497802</v>
          </cell>
          <cell r="C1631" t="str">
            <v>OG0002333</v>
          </cell>
          <cell r="D1631">
            <v>-0.33741595097068</v>
          </cell>
          <cell r="E1631" t="str">
            <v>OG0002333</v>
          </cell>
          <cell r="F1631">
            <v>-0.319794689342771</v>
          </cell>
          <cell r="H1631" t="str">
            <v>OG0002333</v>
          </cell>
          <cell r="I1631">
            <v>0.84314221000251</v>
          </cell>
          <cell r="J1631" t="str">
            <v>OG0002333</v>
          </cell>
          <cell r="K1631">
            <v>-9.1044637276023493E-2</v>
          </cell>
          <cell r="M1631" t="str">
            <v>OG0002333</v>
          </cell>
          <cell r="N1631">
            <v>9.5843713141553294E-2</v>
          </cell>
          <cell r="O1631" t="str">
            <v>OG0002333</v>
          </cell>
          <cell r="P1631">
            <v>0.339751613968854</v>
          </cell>
          <cell r="Q1631" t="str">
            <v>OG0002333</v>
          </cell>
          <cell r="R1631">
            <v>0.34128700609997498</v>
          </cell>
        </row>
        <row r="1632">
          <cell r="A1632" t="str">
            <v>OG0002334</v>
          </cell>
          <cell r="B1632">
            <v>-0.431315759663499</v>
          </cell>
          <cell r="C1632" t="str">
            <v>OG0002334</v>
          </cell>
          <cell r="D1632">
            <v>0.51769272247613596</v>
          </cell>
          <cell r="E1632" t="str">
            <v>OG0002334</v>
          </cell>
          <cell r="F1632">
            <v>0.32412385949789002</v>
          </cell>
          <cell r="H1632" t="str">
            <v>OG0002334</v>
          </cell>
          <cell r="I1632">
            <v>-0.37169303607723603</v>
          </cell>
          <cell r="J1632" t="str">
            <v>OG0002334</v>
          </cell>
          <cell r="K1632">
            <v>-0.14007619582641501</v>
          </cell>
          <cell r="M1632" t="str">
            <v>OG0002334</v>
          </cell>
          <cell r="N1632">
            <v>-2.0704691086243902E-2</v>
          </cell>
          <cell r="O1632" t="str">
            <v>OG0002334</v>
          </cell>
          <cell r="P1632">
            <v>-0.12906810160694801</v>
          </cell>
          <cell r="Q1632" t="str">
            <v>OG0002334</v>
          </cell>
          <cell r="R1632">
            <v>-0.133773964091907</v>
          </cell>
        </row>
        <row r="1633">
          <cell r="A1633" t="str">
            <v>OG0002335</v>
          </cell>
          <cell r="B1633">
            <v>0.426136338122375</v>
          </cell>
          <cell r="C1633" t="str">
            <v>OG0002335</v>
          </cell>
          <cell r="D1633">
            <v>-0.76410025314424701</v>
          </cell>
          <cell r="E1633" t="str">
            <v>OG0002335</v>
          </cell>
          <cell r="F1633">
            <v>-0.178991371331537</v>
          </cell>
          <cell r="H1633" t="str">
            <v>OG0002335</v>
          </cell>
          <cell r="I1633">
            <v>0.44048637697606802</v>
          </cell>
          <cell r="J1633" t="str">
            <v>OG0002335</v>
          </cell>
          <cell r="K1633">
            <v>-4.9614330250229002E-2</v>
          </cell>
          <cell r="M1633" t="str">
            <v>OG0002335</v>
          </cell>
          <cell r="N1633">
            <v>0.38280277936096202</v>
          </cell>
          <cell r="O1633" t="str">
            <v>OG0002335</v>
          </cell>
          <cell r="P1633">
            <v>0.220093986405592</v>
          </cell>
          <cell r="Q1633" t="str">
            <v>OG0002335</v>
          </cell>
          <cell r="R1633">
            <v>5.8301904952012401E-2</v>
          </cell>
        </row>
        <row r="1634">
          <cell r="A1634" t="str">
            <v>OG0002336</v>
          </cell>
          <cell r="B1634">
            <v>0.10893079362281</v>
          </cell>
          <cell r="C1634" t="str">
            <v>OG0002336</v>
          </cell>
          <cell r="D1634">
            <v>0.14152825019542201</v>
          </cell>
          <cell r="E1634" t="str">
            <v>OG0002336</v>
          </cell>
          <cell r="F1634">
            <v>-0.11773897042056999</v>
          </cell>
          <cell r="H1634" t="str">
            <v>OG0002336</v>
          </cell>
          <cell r="I1634">
            <v>-0.67389756892174901</v>
          </cell>
          <cell r="J1634" t="str">
            <v>OG0002336</v>
          </cell>
          <cell r="K1634">
            <v>-0.13876656627341399</v>
          </cell>
          <cell r="M1634" t="str">
            <v>OG0002336</v>
          </cell>
          <cell r="N1634">
            <v>0.123925324045822</v>
          </cell>
          <cell r="O1634" t="str">
            <v>OG0002336</v>
          </cell>
          <cell r="P1634">
            <v>-6.7391913614175195E-2</v>
          </cell>
          <cell r="Q1634" t="str">
            <v>OG0002336</v>
          </cell>
          <cell r="R1634">
            <v>0.15818903569904699</v>
          </cell>
        </row>
        <row r="1635">
          <cell r="A1635" t="str">
            <v>OG0002337</v>
          </cell>
          <cell r="B1635">
            <v>9.5169793367026106E-2</v>
          </cell>
          <cell r="C1635" t="str">
            <v>OG0002337</v>
          </cell>
          <cell r="D1635">
            <v>-0.32766946672105801</v>
          </cell>
          <cell r="E1635" t="str">
            <v>OG0002337</v>
          </cell>
          <cell r="F1635">
            <v>-0.147413944405101</v>
          </cell>
          <cell r="H1635" t="str">
            <v>OG0002337</v>
          </cell>
          <cell r="I1635">
            <v>0.35032680040384701</v>
          </cell>
          <cell r="J1635" t="str">
            <v>OG0002337</v>
          </cell>
          <cell r="K1635">
            <v>7.1761419267193594E-2</v>
          </cell>
          <cell r="M1635" t="str">
            <v>OG0002337</v>
          </cell>
          <cell r="N1635">
            <v>0.16248554269154</v>
          </cell>
          <cell r="O1635" t="str">
            <v>OG0002337</v>
          </cell>
          <cell r="P1635">
            <v>4.3487730152086602E-2</v>
          </cell>
          <cell r="Q1635" t="str">
            <v>OG0002337</v>
          </cell>
          <cell r="R1635">
            <v>0.11519866868479001</v>
          </cell>
        </row>
        <row r="1636">
          <cell r="A1636" t="str">
            <v>OG0002338</v>
          </cell>
          <cell r="B1636">
            <v>0.382656889421636</v>
          </cell>
          <cell r="C1636" t="str">
            <v>OG0002338</v>
          </cell>
          <cell r="D1636">
            <v>-6.28836367276739E-2</v>
          </cell>
          <cell r="E1636" t="str">
            <v>OG0002338</v>
          </cell>
          <cell r="F1636">
            <v>-0.56625908570977201</v>
          </cell>
          <cell r="H1636" t="str">
            <v>OG0002338</v>
          </cell>
          <cell r="I1636">
            <v>0.39807157288941702</v>
          </cell>
          <cell r="J1636" t="str">
            <v>OG0002338</v>
          </cell>
          <cell r="K1636">
            <v>-4.2664510949800196E-3</v>
          </cell>
          <cell r="M1636" t="str">
            <v>OG0002338</v>
          </cell>
          <cell r="N1636">
            <v>-0.12964823692684599</v>
          </cell>
          <cell r="O1636" t="str">
            <v>OG0002338</v>
          </cell>
          <cell r="P1636">
            <v>0.11034163104603099</v>
          </cell>
          <cell r="Q1636" t="str">
            <v>OG0002338</v>
          </cell>
          <cell r="R1636">
            <v>-0.13604288168734799</v>
          </cell>
        </row>
        <row r="1637">
          <cell r="A1637" t="str">
            <v>OG0002339</v>
          </cell>
          <cell r="B1637">
            <v>-6.9703767598225594E-2</v>
          </cell>
          <cell r="C1637" t="str">
            <v>OG0002339</v>
          </cell>
          <cell r="D1637">
            <v>-5.8291876699871799E-2</v>
          </cell>
          <cell r="E1637" t="str">
            <v>OG0002339</v>
          </cell>
          <cell r="F1637">
            <v>-0.25256869536172699</v>
          </cell>
          <cell r="H1637" t="str">
            <v>OG0002339</v>
          </cell>
          <cell r="I1637">
            <v>0.24625922984967</v>
          </cell>
          <cell r="J1637" t="str">
            <v>OG0002339</v>
          </cell>
          <cell r="K1637">
            <v>-0.19209830714120599</v>
          </cell>
          <cell r="M1637" t="str">
            <v>OG0002339</v>
          </cell>
          <cell r="N1637">
            <v>4.7981932201651499E-2</v>
          </cell>
          <cell r="O1637" t="str">
            <v>OG0002339</v>
          </cell>
          <cell r="P1637">
            <v>-6.82841562496143E-2</v>
          </cell>
          <cell r="Q1637" t="str">
            <v>OG0002339</v>
          </cell>
          <cell r="R1637">
            <v>-1.63242655605162E-2</v>
          </cell>
        </row>
        <row r="1638">
          <cell r="A1638" t="str">
            <v>OG0002340</v>
          </cell>
          <cell r="B1638">
            <v>-1.01836068713711</v>
          </cell>
          <cell r="C1638" t="str">
            <v>OG0002340</v>
          </cell>
          <cell r="D1638">
            <v>0.421623872261428</v>
          </cell>
          <cell r="E1638" t="str">
            <v>OG0002340</v>
          </cell>
          <cell r="F1638">
            <v>0.29740012755803802</v>
          </cell>
          <cell r="H1638" t="str">
            <v>OG0002340</v>
          </cell>
          <cell r="I1638">
            <v>-0.60993464652614005</v>
          </cell>
          <cell r="J1638" t="str">
            <v>OG0002340</v>
          </cell>
          <cell r="K1638">
            <v>0.25173203781452602</v>
          </cell>
          <cell r="M1638" t="str">
            <v>OG0002340</v>
          </cell>
          <cell r="N1638">
            <v>0.103112399603875</v>
          </cell>
          <cell r="O1638" t="str">
            <v>OG0002340</v>
          </cell>
          <cell r="P1638">
            <v>8.2027543324912799E-2</v>
          </cell>
          <cell r="Q1638" t="str">
            <v>OG0002340</v>
          </cell>
          <cell r="R1638">
            <v>0.28607197203832002</v>
          </cell>
        </row>
        <row r="1639">
          <cell r="A1639" t="str">
            <v>OG0002341</v>
          </cell>
          <cell r="B1639">
            <v>-0.68261012614129002</v>
          </cell>
          <cell r="C1639" t="str">
            <v>OG0002341</v>
          </cell>
          <cell r="D1639">
            <v>0.83137738024584895</v>
          </cell>
          <cell r="E1639" t="str">
            <v>OG0002341</v>
          </cell>
          <cell r="F1639">
            <v>0.57355129558880602</v>
          </cell>
          <cell r="H1639" t="str">
            <v>OG0002341</v>
          </cell>
          <cell r="I1639">
            <v>0.72162524811351203</v>
          </cell>
          <cell r="J1639" t="str">
            <v>OG0002341</v>
          </cell>
          <cell r="K1639">
            <v>0.68458408769996604</v>
          </cell>
          <cell r="M1639" t="str">
            <v>OG0002341</v>
          </cell>
          <cell r="N1639">
            <v>0.13997330387422</v>
          </cell>
          <cell r="O1639" t="str">
            <v>OG0002341</v>
          </cell>
          <cell r="P1639">
            <v>-5.6850928134671803E-2</v>
          </cell>
          <cell r="Q1639" t="str">
            <v>OG0002341</v>
          </cell>
          <cell r="R1639">
            <v>0.36688873321207299</v>
          </cell>
        </row>
        <row r="1640">
          <cell r="A1640" t="str">
            <v>OG0002342</v>
          </cell>
          <cell r="B1640">
            <v>0.27914012691589402</v>
          </cell>
          <cell r="C1640" t="str">
            <v>OG0002342</v>
          </cell>
          <cell r="D1640">
            <v>-7.5006820501228505E-2</v>
          </cell>
          <cell r="E1640" t="str">
            <v>OG0002342</v>
          </cell>
          <cell r="F1640">
            <v>0.103778592466834</v>
          </cell>
          <cell r="H1640" t="str">
            <v>OG0002342</v>
          </cell>
          <cell r="I1640">
            <v>-1.03811097382652</v>
          </cell>
          <cell r="J1640" t="str">
            <v>OG0002342</v>
          </cell>
          <cell r="K1640">
            <v>-0.83561799399719605</v>
          </cell>
          <cell r="M1640" t="str">
            <v>OG0002342</v>
          </cell>
          <cell r="N1640">
            <v>9.3556124043060906E-2</v>
          </cell>
          <cell r="O1640" t="str">
            <v>OG0002342</v>
          </cell>
          <cell r="P1640">
            <v>-0.41023991642279001</v>
          </cell>
          <cell r="Q1640" t="str">
            <v>OG0002342</v>
          </cell>
          <cell r="R1640">
            <v>3.3753205356402201E-2</v>
          </cell>
        </row>
        <row r="1641">
          <cell r="A1641" t="str">
            <v>OG0002343</v>
          </cell>
          <cell r="B1641">
            <v>0.29555012723393098</v>
          </cell>
          <cell r="C1641" t="str">
            <v>OG0002343</v>
          </cell>
          <cell r="D1641">
            <v>-7.4233376747417701E-2</v>
          </cell>
          <cell r="E1641" t="str">
            <v>OG0002343</v>
          </cell>
          <cell r="F1641">
            <v>-0.35544380259409097</v>
          </cell>
          <cell r="H1641" t="str">
            <v>OG0002343</v>
          </cell>
          <cell r="I1641">
            <v>-0.23344190564862399</v>
          </cell>
          <cell r="J1641" t="str">
            <v>OG0002343</v>
          </cell>
          <cell r="K1641">
            <v>-0.23167497904713699</v>
          </cell>
          <cell r="M1641" t="str">
            <v>OG0002343</v>
          </cell>
          <cell r="N1641">
            <v>-9.6785671792480696E-2</v>
          </cell>
          <cell r="O1641" t="str">
            <v>OG0002343</v>
          </cell>
          <cell r="P1641">
            <v>7.3263542257496705E-2</v>
          </cell>
          <cell r="Q1641" t="str">
            <v>OG0002343</v>
          </cell>
          <cell r="R1641">
            <v>-0.18204225462076401</v>
          </cell>
        </row>
        <row r="1642">
          <cell r="A1642" t="str">
            <v>OG0002344</v>
          </cell>
          <cell r="B1642">
            <v>-0.111842437884698</v>
          </cell>
          <cell r="C1642" t="str">
            <v>OG0002344</v>
          </cell>
          <cell r="D1642">
            <v>2.3166970022864199E-2</v>
          </cell>
          <cell r="E1642" t="str">
            <v>OG0002344</v>
          </cell>
          <cell r="F1642">
            <v>-0.15654918685486099</v>
          </cell>
          <cell r="H1642" t="str">
            <v>OG0002344</v>
          </cell>
          <cell r="I1642">
            <v>0.71077986913734403</v>
          </cell>
          <cell r="J1642" t="str">
            <v>OG0002344</v>
          </cell>
          <cell r="K1642">
            <v>-0.27458575221943199</v>
          </cell>
          <cell r="M1642" t="str">
            <v>OG0002344</v>
          </cell>
          <cell r="N1642">
            <v>0.141224680393985</v>
          </cell>
          <cell r="O1642" t="str">
            <v>OG0002344</v>
          </cell>
          <cell r="P1642">
            <v>8.1173972549758999E-2</v>
          </cell>
          <cell r="Q1642" t="str">
            <v>OG0002344</v>
          </cell>
          <cell r="R1642">
            <v>0.36584188572038101</v>
          </cell>
        </row>
        <row r="1643">
          <cell r="A1643" t="str">
            <v>OG0002345</v>
          </cell>
          <cell r="B1643">
            <v>7.0089363528703305E-2</v>
          </cell>
          <cell r="C1643" t="str">
            <v>OG0002345</v>
          </cell>
          <cell r="D1643">
            <v>-5.9149390174297697E-2</v>
          </cell>
          <cell r="E1643" t="str">
            <v>OG0002345</v>
          </cell>
          <cell r="F1643">
            <v>-0.29415778430441097</v>
          </cell>
          <cell r="H1643" t="str">
            <v>OG0002345</v>
          </cell>
          <cell r="I1643">
            <v>-0.27364408612174101</v>
          </cell>
          <cell r="J1643" t="str">
            <v>OG0002345</v>
          </cell>
          <cell r="K1643">
            <v>0.13428403497007799</v>
          </cell>
          <cell r="M1643" t="str">
            <v>OG0002345</v>
          </cell>
          <cell r="N1643">
            <v>-0.25867905051207901</v>
          </cell>
          <cell r="O1643" t="str">
            <v>OG0002345</v>
          </cell>
          <cell r="P1643">
            <v>-0.21269298003242201</v>
          </cell>
          <cell r="Q1643" t="str">
            <v>OG0002345</v>
          </cell>
          <cell r="R1643">
            <v>2.6145377424017201E-2</v>
          </cell>
        </row>
        <row r="1644">
          <cell r="A1644" t="str">
            <v>OG0002346</v>
          </cell>
          <cell r="B1644">
            <v>0.39956826347619601</v>
          </cell>
          <cell r="C1644" t="str">
            <v>OG0002346</v>
          </cell>
          <cell r="D1644">
            <v>-9.8192191726094197E-2</v>
          </cell>
          <cell r="E1644" t="str">
            <v>OG0002346</v>
          </cell>
          <cell r="F1644">
            <v>4.6300122217628997E-2</v>
          </cell>
          <cell r="H1644" t="str">
            <v>OG0002346</v>
          </cell>
          <cell r="I1644">
            <v>-0.33226647494716099</v>
          </cell>
          <cell r="J1644" t="str">
            <v>OG0002346</v>
          </cell>
          <cell r="K1644">
            <v>-0.18453731630209599</v>
          </cell>
          <cell r="M1644" t="str">
            <v>OG0002346</v>
          </cell>
          <cell r="N1644">
            <v>-0.45589123192251602</v>
          </cell>
          <cell r="O1644" t="str">
            <v>OG0002346</v>
          </cell>
          <cell r="P1644">
            <v>-0.32507963810162499</v>
          </cell>
          <cell r="Q1644" t="str">
            <v>OG0002346</v>
          </cell>
          <cell r="R1644">
            <v>-0.14988863711174999</v>
          </cell>
        </row>
        <row r="1645">
          <cell r="A1645" t="str">
            <v>OG0002347</v>
          </cell>
          <cell r="B1645">
            <v>0.54690177006583596</v>
          </cell>
          <cell r="C1645" t="str">
            <v>OG0002347</v>
          </cell>
          <cell r="D1645">
            <v>-5.0189496114152098E-2</v>
          </cell>
          <cell r="E1645" t="str">
            <v>OG0002347</v>
          </cell>
          <cell r="F1645">
            <v>-0.11941604248730001</v>
          </cell>
          <cell r="H1645" t="str">
            <v>OG0002347</v>
          </cell>
          <cell r="I1645">
            <v>0.43132070702311498</v>
          </cell>
          <cell r="J1645" t="str">
            <v>OG0002347</v>
          </cell>
          <cell r="K1645">
            <v>2.8193577500720698E-2</v>
          </cell>
          <cell r="M1645" t="str">
            <v>OG0002347</v>
          </cell>
          <cell r="N1645">
            <v>-0.53626686319984196</v>
          </cell>
          <cell r="O1645" t="str">
            <v>OG0002347</v>
          </cell>
          <cell r="P1645">
            <v>-0.20713060564691699</v>
          </cell>
          <cell r="Q1645" t="str">
            <v>OG0002347</v>
          </cell>
          <cell r="R1645">
            <v>-0.121048289324012</v>
          </cell>
        </row>
        <row r="1646">
          <cell r="A1646" t="str">
            <v>OG0002348</v>
          </cell>
          <cell r="B1646">
            <v>-1.80383379569206E-2</v>
          </cell>
          <cell r="C1646" t="str">
            <v>OG0002348</v>
          </cell>
          <cell r="D1646">
            <v>0.31909247530068602</v>
          </cell>
          <cell r="E1646" t="str">
            <v>OG0002348</v>
          </cell>
          <cell r="F1646">
            <v>0.29191442476858298</v>
          </cell>
          <cell r="H1646" t="str">
            <v>OG0002348</v>
          </cell>
          <cell r="I1646">
            <v>-0.27626512694786598</v>
          </cell>
          <cell r="J1646" t="str">
            <v>OG0002348</v>
          </cell>
          <cell r="K1646">
            <v>-7.8264336423131695E-4</v>
          </cell>
          <cell r="M1646" t="str">
            <v>OG0002348</v>
          </cell>
          <cell r="N1646">
            <v>-0.52897249996171702</v>
          </cell>
          <cell r="O1646" t="str">
            <v>OG0002348</v>
          </cell>
          <cell r="P1646">
            <v>-0.34148474509146098</v>
          </cell>
          <cell r="Q1646" t="str">
            <v>OG0002348</v>
          </cell>
          <cell r="R1646">
            <v>-0.108343689240175</v>
          </cell>
        </row>
        <row r="1647">
          <cell r="A1647" t="str">
            <v>OG0002349</v>
          </cell>
          <cell r="B1647">
            <v>-2.7746399398209502E-2</v>
          </cell>
          <cell r="C1647" t="str">
            <v>OG0002349</v>
          </cell>
          <cell r="D1647">
            <v>-7.7738454438720905E-2</v>
          </cell>
          <cell r="E1647" t="str">
            <v>OG0002349</v>
          </cell>
          <cell r="F1647">
            <v>1.0045747689341401E-2</v>
          </cell>
          <cell r="H1647" t="str">
            <v>OG0002349</v>
          </cell>
          <cell r="I1647">
            <v>0.41079955918955502</v>
          </cell>
          <cell r="J1647" t="str">
            <v>OG0002349</v>
          </cell>
          <cell r="K1647">
            <v>8.3335885481607294E-2</v>
          </cell>
          <cell r="M1647" t="str">
            <v>OG0002349</v>
          </cell>
          <cell r="N1647">
            <v>-0.20122994459871499</v>
          </cell>
          <cell r="O1647" t="str">
            <v>OG0002349</v>
          </cell>
          <cell r="P1647">
            <v>0.22075177922859601</v>
          </cell>
          <cell r="Q1647" t="str">
            <v>OG0002349</v>
          </cell>
          <cell r="R1647">
            <v>-0.17288073663460099</v>
          </cell>
        </row>
        <row r="1648">
          <cell r="A1648" t="str">
            <v>OG0002350</v>
          </cell>
          <cell r="B1648">
            <v>-0.120361494874365</v>
          </cell>
          <cell r="C1648" t="str">
            <v>OG0002350</v>
          </cell>
          <cell r="D1648">
            <v>0.18961828702223599</v>
          </cell>
          <cell r="E1648" t="str">
            <v>OG0002350</v>
          </cell>
          <cell r="F1648">
            <v>0.49661963365959799</v>
          </cell>
          <cell r="H1648" t="str">
            <v>OG0002350</v>
          </cell>
          <cell r="I1648">
            <v>0.75682343590367396</v>
          </cell>
          <cell r="J1648" t="str">
            <v>OG0002350</v>
          </cell>
          <cell r="K1648">
            <v>0.51215438232836097</v>
          </cell>
          <cell r="M1648" t="str">
            <v>OG0002350</v>
          </cell>
          <cell r="N1648">
            <v>-0.36969905013586501</v>
          </cell>
          <cell r="O1648" t="str">
            <v>OG0002350</v>
          </cell>
          <cell r="P1648">
            <v>5.9724540041742803E-2</v>
          </cell>
          <cell r="Q1648" t="str">
            <v>OG0002350</v>
          </cell>
          <cell r="R1648">
            <v>0.10634044081659901</v>
          </cell>
        </row>
        <row r="1649">
          <cell r="A1649" t="str">
            <v>OG0002351</v>
          </cell>
          <cell r="B1649">
            <v>-0.23051002281479999</v>
          </cell>
          <cell r="C1649" t="str">
            <v>OG0002351</v>
          </cell>
          <cell r="D1649">
            <v>-0.35383281769290298</v>
          </cell>
          <cell r="E1649" t="str">
            <v>OG0002351</v>
          </cell>
          <cell r="F1649">
            <v>-0.49058694770148598</v>
          </cell>
          <cell r="H1649" t="str">
            <v>OG0002351</v>
          </cell>
          <cell r="I1649">
            <v>0.30172756053898198</v>
          </cell>
          <cell r="J1649" t="str">
            <v>OG0002351</v>
          </cell>
          <cell r="K1649">
            <v>5.8973653420780398E-2</v>
          </cell>
          <cell r="M1649" t="str">
            <v>OG0002351</v>
          </cell>
          <cell r="N1649">
            <v>0.28696829865456402</v>
          </cell>
          <cell r="O1649" t="str">
            <v>OG0002351</v>
          </cell>
          <cell r="P1649">
            <v>0.14239080456877301</v>
          </cell>
          <cell r="Q1649" t="str">
            <v>OG0002351</v>
          </cell>
          <cell r="R1649">
            <v>-3.1522129444371397E-2</v>
          </cell>
        </row>
        <row r="1650">
          <cell r="A1650" t="str">
            <v>OG0002352</v>
          </cell>
          <cell r="B1650">
            <v>-0.25657444504640398</v>
          </cell>
          <cell r="C1650" t="str">
            <v>OG0002352</v>
          </cell>
          <cell r="D1650">
            <v>-0.62820261637714803</v>
          </cell>
          <cell r="E1650" t="str">
            <v>OG0002352</v>
          </cell>
          <cell r="F1650">
            <v>-0.49829181973089798</v>
          </cell>
          <cell r="H1650" t="str">
            <v>OG0002352</v>
          </cell>
          <cell r="I1650">
            <v>0.57095661289775201</v>
          </cell>
          <cell r="J1650" t="str">
            <v>OG0002352</v>
          </cell>
          <cell r="K1650">
            <v>-6.5348989504784502E-2</v>
          </cell>
          <cell r="M1650" t="str">
            <v>OG0002352</v>
          </cell>
          <cell r="N1650">
            <v>-1.1114105999755999E-2</v>
          </cell>
          <cell r="O1650" t="str">
            <v>OG0002352</v>
          </cell>
          <cell r="P1650">
            <v>-5.7221757611951002E-2</v>
          </cell>
          <cell r="Q1650" t="str">
            <v>OG0002352</v>
          </cell>
          <cell r="R1650">
            <v>0.121537713731257</v>
          </cell>
        </row>
        <row r="1651">
          <cell r="A1651" t="str">
            <v>OG0002353</v>
          </cell>
          <cell r="B1651">
            <v>-0.195888112921762</v>
          </cell>
          <cell r="C1651" t="str">
            <v>OG0002353</v>
          </cell>
          <cell r="D1651">
            <v>-2.05335720010324E-2</v>
          </cell>
          <cell r="E1651" t="str">
            <v>OG0002353</v>
          </cell>
          <cell r="F1651">
            <v>-8.8261260835089297E-2</v>
          </cell>
          <cell r="H1651" t="str">
            <v>OG0002353</v>
          </cell>
          <cell r="I1651">
            <v>0.354849595178725</v>
          </cell>
          <cell r="J1651" t="str">
            <v>OG0002353</v>
          </cell>
          <cell r="K1651">
            <v>7.5255331673700996E-3</v>
          </cell>
          <cell r="M1651" t="str">
            <v>OG0002353</v>
          </cell>
          <cell r="N1651">
            <v>0.145395003829802</v>
          </cell>
          <cell r="O1651" t="str">
            <v>OG0002353</v>
          </cell>
          <cell r="P1651">
            <v>0.15648770825750499</v>
          </cell>
          <cell r="Q1651" t="str">
            <v>OG0002353</v>
          </cell>
          <cell r="R1651">
            <v>7.9755920332373595E-2</v>
          </cell>
        </row>
        <row r="1652">
          <cell r="A1652" t="str">
            <v>OG0002354</v>
          </cell>
          <cell r="B1652">
            <v>7.4944142536509606E-2</v>
          </cell>
          <cell r="C1652" t="str">
            <v>OG0002354</v>
          </cell>
          <cell r="D1652">
            <v>0.93099301057319195</v>
          </cell>
          <cell r="E1652" t="str">
            <v>OG0002354</v>
          </cell>
          <cell r="F1652">
            <v>0.42074484277901703</v>
          </cell>
          <cell r="H1652" t="str">
            <v>OG0002354</v>
          </cell>
          <cell r="I1652">
            <v>0.135842682442188</v>
          </cell>
          <cell r="J1652" t="str">
            <v>OG0002354</v>
          </cell>
          <cell r="K1652">
            <v>-0.35381714055389102</v>
          </cell>
          <cell r="M1652" t="str">
            <v>OG0002354</v>
          </cell>
          <cell r="N1652">
            <v>0.38481204375143302</v>
          </cell>
          <cell r="O1652" t="str">
            <v>OG0002354</v>
          </cell>
          <cell r="P1652">
            <v>6.3133184638547196E-2</v>
          </cell>
          <cell r="Q1652" t="str">
            <v>OG0002354</v>
          </cell>
          <cell r="R1652">
            <v>0.104531942150681</v>
          </cell>
        </row>
        <row r="1653">
          <cell r="A1653" t="str">
            <v>OG0002355</v>
          </cell>
          <cell r="B1653">
            <v>-0.158607664967991</v>
          </cell>
          <cell r="C1653" t="str">
            <v>OG0002355</v>
          </cell>
          <cell r="D1653">
            <v>-1.19047144943915</v>
          </cell>
          <cell r="E1653" t="str">
            <v>OG0002355</v>
          </cell>
          <cell r="F1653">
            <v>-0.58104067764034695</v>
          </cell>
          <cell r="H1653" t="str">
            <v>OG0002355</v>
          </cell>
          <cell r="I1653">
            <v>0.14981504794484601</v>
          </cell>
          <cell r="J1653" t="str">
            <v>OG0002355</v>
          </cell>
          <cell r="K1653">
            <v>-4.4124073792638802E-2</v>
          </cell>
          <cell r="M1653" t="str">
            <v>OG0002355</v>
          </cell>
          <cell r="N1653">
            <v>0.17656568783943699</v>
          </cell>
          <cell r="O1653" t="str">
            <v>OG0002355</v>
          </cell>
          <cell r="P1653">
            <v>0.19052565588623099</v>
          </cell>
          <cell r="Q1653" t="str">
            <v>OG0002355</v>
          </cell>
          <cell r="R1653">
            <v>7.6450462255110499E-2</v>
          </cell>
        </row>
        <row r="1654">
          <cell r="A1654" t="str">
            <v>OG0002356</v>
          </cell>
          <cell r="B1654">
            <v>0.13160426445588899</v>
          </cell>
          <cell r="C1654" t="str">
            <v>OG0002356</v>
          </cell>
          <cell r="D1654">
            <v>-0.30987412375071999</v>
          </cell>
          <cell r="E1654" t="str">
            <v>OG0002356</v>
          </cell>
          <cell r="F1654">
            <v>-3.8123956443455703E-2</v>
          </cell>
          <cell r="H1654" t="str">
            <v>OG0002356</v>
          </cell>
          <cell r="I1654">
            <v>6.1320501385517201E-2</v>
          </cell>
          <cell r="J1654" t="str">
            <v>OG0002356</v>
          </cell>
          <cell r="K1654">
            <v>-0.125234542712052</v>
          </cell>
          <cell r="M1654" t="str">
            <v>OG0002356</v>
          </cell>
          <cell r="N1654">
            <v>-0.39185991661848901</v>
          </cell>
          <cell r="O1654" t="str">
            <v>OG0002356</v>
          </cell>
          <cell r="P1654">
            <v>6.3526631555387805E-2</v>
          </cell>
          <cell r="Q1654" t="str">
            <v>OG0002356</v>
          </cell>
          <cell r="R1654">
            <v>-0.31006720626343898</v>
          </cell>
        </row>
        <row r="1655">
          <cell r="A1655" t="str">
            <v>OG0002357</v>
          </cell>
          <cell r="B1655">
            <v>4.7772839745808003E-2</v>
          </cell>
          <cell r="C1655" t="str">
            <v>OG0002357</v>
          </cell>
          <cell r="D1655">
            <v>-0.96650880839700304</v>
          </cell>
          <cell r="E1655" t="str">
            <v>OG0002357</v>
          </cell>
          <cell r="F1655">
            <v>-0.68934258722366504</v>
          </cell>
          <cell r="H1655" t="str">
            <v>OG0002357</v>
          </cell>
          <cell r="I1655">
            <v>0.159202973727601</v>
          </cell>
          <cell r="J1655" t="str">
            <v>OG0002357</v>
          </cell>
          <cell r="K1655">
            <v>0.14673958472156101</v>
          </cell>
          <cell r="M1655" t="str">
            <v>OG0002357</v>
          </cell>
          <cell r="N1655">
            <v>-0.295311532488369</v>
          </cell>
          <cell r="O1655" t="str">
            <v>OG0002357</v>
          </cell>
          <cell r="P1655">
            <v>0.130781042897682</v>
          </cell>
          <cell r="Q1655" t="str">
            <v>OG0002357</v>
          </cell>
          <cell r="R1655">
            <v>-0.19461345504504801</v>
          </cell>
        </row>
        <row r="1656">
          <cell r="A1656" t="str">
            <v>OG0002358</v>
          </cell>
          <cell r="B1656">
            <v>0.19366001629840501</v>
          </cell>
          <cell r="C1656" t="str">
            <v>OG0002358</v>
          </cell>
          <cell r="D1656">
            <v>0.15933127756144599</v>
          </cell>
          <cell r="E1656" t="str">
            <v>OG0002358</v>
          </cell>
          <cell r="F1656">
            <v>0.28589220519992897</v>
          </cell>
          <cell r="H1656" t="str">
            <v>OG0002358</v>
          </cell>
          <cell r="I1656">
            <v>-0.51129152000799005</v>
          </cell>
          <cell r="J1656" t="str">
            <v>OG0002358</v>
          </cell>
          <cell r="K1656">
            <v>-9.4127868029248593E-2</v>
          </cell>
          <cell r="M1656" t="str">
            <v>OG0002358</v>
          </cell>
          <cell r="N1656">
            <v>-1.0138280292753299</v>
          </cell>
          <cell r="O1656" t="str">
            <v>OG0002358</v>
          </cell>
          <cell r="P1656">
            <v>-0.28241935215109398</v>
          </cell>
          <cell r="Q1656" t="str">
            <v>OG0002358</v>
          </cell>
          <cell r="R1656">
            <v>-0.71902924813020896</v>
          </cell>
        </row>
        <row r="1657">
          <cell r="A1657" t="str">
            <v>OG0002359</v>
          </cell>
          <cell r="B1657">
            <v>-2.61870071627857E-2</v>
          </cell>
          <cell r="C1657" t="str">
            <v>OG0002359</v>
          </cell>
          <cell r="D1657">
            <v>-9.9823726710811495E-2</v>
          </cell>
          <cell r="E1657" t="str">
            <v>OG0002359</v>
          </cell>
          <cell r="F1657">
            <v>-0.367161680159033</v>
          </cell>
          <cell r="H1657" t="str">
            <v>OG0002359</v>
          </cell>
          <cell r="I1657">
            <v>0.32544887999041899</v>
          </cell>
          <cell r="J1657" t="str">
            <v>OG0002359</v>
          </cell>
          <cell r="K1657">
            <v>0.12854875829469001</v>
          </cell>
          <cell r="M1657" t="str">
            <v>OG0002359</v>
          </cell>
          <cell r="N1657">
            <v>7.5230904675487598E-2</v>
          </cell>
          <cell r="O1657" t="str">
            <v>OG0002359</v>
          </cell>
          <cell r="P1657">
            <v>0.20332396757545701</v>
          </cell>
          <cell r="Q1657" t="str">
            <v>OG0002359</v>
          </cell>
          <cell r="R1657">
            <v>-9.1663175197024493E-2</v>
          </cell>
        </row>
        <row r="1658">
          <cell r="A1658" t="str">
            <v>OG0002360</v>
          </cell>
          <cell r="B1658">
            <v>-9.4645763203294195E-2</v>
          </cell>
          <cell r="C1658" t="str">
            <v>OG0002360</v>
          </cell>
          <cell r="D1658">
            <v>-0.36491108114759302</v>
          </cell>
          <cell r="E1658" t="str">
            <v>OG0002360</v>
          </cell>
          <cell r="F1658">
            <v>-0.64670465514943598</v>
          </cell>
          <cell r="H1658" t="str">
            <v>OG0002360</v>
          </cell>
          <cell r="I1658">
            <v>-0.31717812936049</v>
          </cell>
          <cell r="J1658" t="str">
            <v>OG0002360</v>
          </cell>
          <cell r="K1658">
            <v>3.50525528573426E-2</v>
          </cell>
          <cell r="M1658" t="str">
            <v>OG0002360</v>
          </cell>
          <cell r="N1658">
            <v>-0.61204692535265204</v>
          </cell>
          <cell r="O1658" t="str">
            <v>OG0002360</v>
          </cell>
          <cell r="P1658">
            <v>-0.26869923846384403</v>
          </cell>
          <cell r="Q1658" t="str">
            <v>OG0002360</v>
          </cell>
          <cell r="R1658">
            <v>-6.00238130245613E-2</v>
          </cell>
        </row>
        <row r="1659">
          <cell r="A1659" t="str">
            <v>OG0002361</v>
          </cell>
          <cell r="B1659">
            <v>0.18015550611023801</v>
          </cell>
          <cell r="C1659" t="str">
            <v>OG0002361</v>
          </cell>
          <cell r="D1659">
            <v>-1.5364385550386299</v>
          </cell>
          <cell r="E1659" t="str">
            <v>OG0002361</v>
          </cell>
          <cell r="F1659">
            <v>-0.70358148935758402</v>
          </cell>
          <cell r="H1659" t="str">
            <v>OG0002361</v>
          </cell>
          <cell r="I1659">
            <v>0.15232097424781499</v>
          </cell>
          <cell r="J1659" t="str">
            <v>OG0002361</v>
          </cell>
          <cell r="K1659">
            <v>-8.9709043294667598E-2</v>
          </cell>
          <cell r="M1659" t="str">
            <v>OG0002361</v>
          </cell>
          <cell r="N1659">
            <v>0.21711183361564501</v>
          </cell>
          <cell r="O1659" t="str">
            <v>OG0002361</v>
          </cell>
          <cell r="P1659">
            <v>0.194378953257382</v>
          </cell>
          <cell r="Q1659" t="str">
            <v>OG0002361</v>
          </cell>
          <cell r="R1659">
            <v>-0.319753428027438</v>
          </cell>
        </row>
        <row r="1660">
          <cell r="A1660" t="str">
            <v>OG0002362</v>
          </cell>
          <cell r="B1660">
            <v>0.32783794437570402</v>
          </cell>
          <cell r="C1660" t="str">
            <v>OG0002362</v>
          </cell>
          <cell r="D1660">
            <v>-0.13203337826275299</v>
          </cell>
          <cell r="E1660" t="str">
            <v>OG0002362</v>
          </cell>
          <cell r="F1660">
            <v>-7.0374517194018105E-2</v>
          </cell>
          <cell r="H1660" t="str">
            <v>OG0002362</v>
          </cell>
          <cell r="I1660">
            <v>-0.90345683058775295</v>
          </cell>
          <cell r="J1660" t="str">
            <v>OG0002362</v>
          </cell>
          <cell r="K1660">
            <v>-0.53929358682548201</v>
          </cell>
          <cell r="M1660" t="str">
            <v>OG0002362</v>
          </cell>
          <cell r="N1660">
            <v>-0.26742578840359799</v>
          </cell>
          <cell r="O1660" t="str">
            <v>OG0002362</v>
          </cell>
          <cell r="P1660">
            <v>-0.28478075046052997</v>
          </cell>
          <cell r="Q1660" t="str">
            <v>OG0002362</v>
          </cell>
          <cell r="R1660">
            <v>8.1021814662006794E-2</v>
          </cell>
        </row>
        <row r="1661">
          <cell r="A1661" t="str">
            <v>OG0002363</v>
          </cell>
          <cell r="B1661">
            <v>-9.1350379914176799E-2</v>
          </cell>
          <cell r="C1661" t="str">
            <v>OG0002363</v>
          </cell>
          <cell r="D1661">
            <v>3.69841738497277E-2</v>
          </cell>
          <cell r="E1661" t="str">
            <v>OG0002363</v>
          </cell>
          <cell r="F1661">
            <v>9.4711985042850999E-2</v>
          </cell>
          <cell r="H1661" t="str">
            <v>OG0002363</v>
          </cell>
          <cell r="I1661">
            <v>-7.1318406173325105E-2</v>
          </cell>
          <cell r="J1661" t="str">
            <v>OG0002363</v>
          </cell>
          <cell r="K1661">
            <v>5.39470507936241E-2</v>
          </cell>
          <cell r="M1661" t="str">
            <v>OG0002363</v>
          </cell>
          <cell r="N1661">
            <v>9.3652776976378398E-3</v>
          </cell>
          <cell r="O1661" t="str">
            <v>OG0002363</v>
          </cell>
          <cell r="P1661">
            <v>0.133486110517995</v>
          </cell>
          <cell r="Q1661" t="str">
            <v>OG0002363</v>
          </cell>
          <cell r="R1661">
            <v>-0.16922291892122199</v>
          </cell>
        </row>
        <row r="1662">
          <cell r="A1662" t="str">
            <v>OG0002364</v>
          </cell>
          <cell r="B1662">
            <v>-0.19611814111533299</v>
          </cell>
          <cell r="C1662" t="str">
            <v>OG0002364</v>
          </cell>
          <cell r="D1662">
            <v>-0.54035217528277302</v>
          </cell>
          <cell r="E1662" t="str">
            <v>OG0002364</v>
          </cell>
          <cell r="F1662">
            <v>-0.30883131440738898</v>
          </cell>
          <cell r="H1662" t="str">
            <v>OG0002364</v>
          </cell>
          <cell r="I1662">
            <v>0.442598060602378</v>
          </cell>
          <cell r="J1662" t="str">
            <v>OG0002364</v>
          </cell>
          <cell r="K1662">
            <v>0.18431950930318</v>
          </cell>
          <cell r="M1662" t="str">
            <v>OG0002364</v>
          </cell>
          <cell r="N1662">
            <v>0.39070851515876698</v>
          </cell>
          <cell r="O1662" t="str">
            <v>OG0002364</v>
          </cell>
          <cell r="P1662">
            <v>3.3003392418096099E-2</v>
          </cell>
          <cell r="Q1662" t="str">
            <v>OG0002364</v>
          </cell>
          <cell r="R1662">
            <v>0.168530697338309</v>
          </cell>
        </row>
        <row r="1663">
          <cell r="A1663" t="str">
            <v>OG0002365</v>
          </cell>
          <cell r="B1663">
            <v>0.45134086033348098</v>
          </cell>
          <cell r="C1663" t="str">
            <v>OG0002365</v>
          </cell>
          <cell r="D1663">
            <v>-0.25374229372833301</v>
          </cell>
          <cell r="E1663" t="str">
            <v>OG0002365</v>
          </cell>
          <cell r="F1663">
            <v>-0.22687689932299401</v>
          </cell>
          <cell r="H1663" t="str">
            <v>OG0002365</v>
          </cell>
          <cell r="I1663">
            <v>-6.9793085676074201E-2</v>
          </cell>
          <cell r="J1663" t="str">
            <v>OG0002365</v>
          </cell>
          <cell r="K1663">
            <v>4.6259659893378997E-2</v>
          </cell>
          <cell r="M1663" t="str">
            <v>OG0002365</v>
          </cell>
          <cell r="N1663">
            <v>3.4632562287718598E-2</v>
          </cell>
          <cell r="O1663" t="str">
            <v>OG0002365</v>
          </cell>
          <cell r="P1663">
            <v>3.6470561375031602E-2</v>
          </cell>
          <cell r="Q1663" t="str">
            <v>OG0002365</v>
          </cell>
          <cell r="R1663">
            <v>0.20883508685299301</v>
          </cell>
        </row>
        <row r="1664">
          <cell r="A1664" t="str">
            <v>OG0002366</v>
          </cell>
          <cell r="B1664">
            <v>-0.115058018932056</v>
          </cell>
          <cell r="C1664" t="str">
            <v>OG0002366</v>
          </cell>
          <cell r="D1664">
            <v>0.14420364726752599</v>
          </cell>
          <cell r="E1664" t="str">
            <v>OG0002366</v>
          </cell>
          <cell r="F1664">
            <v>0.22930304472778701</v>
          </cell>
          <cell r="H1664" t="str">
            <v>OG0002366</v>
          </cell>
          <cell r="I1664">
            <v>-0.60098043046089</v>
          </cell>
          <cell r="J1664" t="str">
            <v>OG0002366</v>
          </cell>
          <cell r="K1664">
            <v>-0.10896680196853201</v>
          </cell>
          <cell r="M1664" t="str">
            <v>OG0002366</v>
          </cell>
          <cell r="N1664">
            <v>0.38329040003109199</v>
          </cell>
          <cell r="O1664" t="str">
            <v>OG0002366</v>
          </cell>
          <cell r="P1664">
            <v>0.23676630285212899</v>
          </cell>
          <cell r="Q1664" t="str">
            <v>OG0002366</v>
          </cell>
          <cell r="R1664">
            <v>-2.1977540414860199E-2</v>
          </cell>
        </row>
        <row r="1665">
          <cell r="A1665" t="str">
            <v>OG0002367</v>
          </cell>
          <cell r="B1665">
            <v>-0.22425850758798099</v>
          </cell>
          <cell r="C1665" t="str">
            <v>OG0002367</v>
          </cell>
          <cell r="D1665">
            <v>-0.57208893197714095</v>
          </cell>
          <cell r="E1665" t="str">
            <v>OG0002367</v>
          </cell>
          <cell r="F1665">
            <v>-0.40331895942702101</v>
          </cell>
          <cell r="H1665" t="str">
            <v>OG0002367</v>
          </cell>
          <cell r="I1665">
            <v>0.22979020114162599</v>
          </cell>
          <cell r="J1665" t="str">
            <v>OG0002367</v>
          </cell>
          <cell r="K1665">
            <v>0.30308704490947302</v>
          </cell>
          <cell r="M1665" t="str">
            <v>OG0002367</v>
          </cell>
          <cell r="N1665">
            <v>0.18966040323387101</v>
          </cell>
          <cell r="O1665" t="str">
            <v>OG0002367</v>
          </cell>
          <cell r="P1665">
            <v>2.2678777777836001E-2</v>
          </cell>
          <cell r="Q1665" t="str">
            <v>OG0002367</v>
          </cell>
          <cell r="R1665">
            <v>0.18340784562144799</v>
          </cell>
        </row>
        <row r="1666">
          <cell r="A1666" t="str">
            <v>OG0002368</v>
          </cell>
          <cell r="B1666">
            <v>-0.17055352308392199</v>
          </cell>
          <cell r="C1666" t="str">
            <v>OG0002368</v>
          </cell>
          <cell r="D1666">
            <v>1.21430205627306</v>
          </cell>
          <cell r="E1666" t="str">
            <v>OG0002368</v>
          </cell>
          <cell r="F1666">
            <v>0.82999246641893798</v>
          </cell>
          <cell r="H1666" t="str">
            <v>OG0002368</v>
          </cell>
          <cell r="I1666">
            <v>-0.12973714075911499</v>
          </cell>
          <cell r="J1666" t="str">
            <v>OG0002368</v>
          </cell>
          <cell r="K1666">
            <v>-0.109485633408775</v>
          </cell>
          <cell r="M1666" t="str">
            <v>OG0002368</v>
          </cell>
          <cell r="N1666">
            <v>0.30591333329896397</v>
          </cell>
          <cell r="O1666" t="str">
            <v>OG0002368</v>
          </cell>
          <cell r="P1666">
            <v>4.0614148032499797E-2</v>
          </cell>
          <cell r="Q1666" t="str">
            <v>OG0002368</v>
          </cell>
          <cell r="R1666">
            <v>-2.2323115524450599E-2</v>
          </cell>
        </row>
        <row r="1667">
          <cell r="A1667" t="str">
            <v>OG0002369</v>
          </cell>
          <cell r="B1667">
            <v>-0.74741654171249094</v>
          </cell>
          <cell r="C1667" t="str">
            <v>OG0002369</v>
          </cell>
          <cell r="D1667">
            <v>0.67577315775051605</v>
          </cell>
          <cell r="E1667" t="str">
            <v>OG0002369</v>
          </cell>
          <cell r="F1667">
            <v>0.35526567279124899</v>
          </cell>
          <cell r="H1667" t="str">
            <v>OG0002369</v>
          </cell>
          <cell r="I1667">
            <v>0.27200501902151802</v>
          </cell>
          <cell r="J1667" t="str">
            <v>OG0002369</v>
          </cell>
          <cell r="K1667">
            <v>-0.104422418963154</v>
          </cell>
          <cell r="M1667" t="str">
            <v>OG0002369</v>
          </cell>
          <cell r="N1667">
            <v>0.46687959675400598</v>
          </cell>
          <cell r="O1667" t="str">
            <v>OG0002369</v>
          </cell>
          <cell r="P1667">
            <v>0.22151131103904301</v>
          </cell>
          <cell r="Q1667" t="str">
            <v>OG0002369</v>
          </cell>
          <cell r="R1667">
            <v>0.31405489208071302</v>
          </cell>
        </row>
        <row r="1668">
          <cell r="A1668" t="str">
            <v>OG0002370</v>
          </cell>
          <cell r="B1668">
            <v>0.13786909314281701</v>
          </cell>
          <cell r="C1668" t="str">
            <v>OG0002370</v>
          </cell>
          <cell r="D1668">
            <v>0.45675828817643099</v>
          </cell>
          <cell r="E1668" t="str">
            <v>OG0002370</v>
          </cell>
          <cell r="F1668">
            <v>0.136469230061533</v>
          </cell>
          <cell r="H1668" t="str">
            <v>OG0002370</v>
          </cell>
          <cell r="I1668">
            <v>-0.473881027968306</v>
          </cell>
          <cell r="J1668" t="str">
            <v>OG0002370</v>
          </cell>
          <cell r="K1668">
            <v>-0.16132106563316001</v>
          </cell>
          <cell r="M1668" t="str">
            <v>OG0002370</v>
          </cell>
          <cell r="N1668">
            <v>-7.2999525258541406E-2</v>
          </cell>
          <cell r="O1668" t="str">
            <v>OG0002370</v>
          </cell>
          <cell r="P1668">
            <v>-0.18250042529617699</v>
          </cell>
          <cell r="Q1668" t="str">
            <v>OG0002370</v>
          </cell>
          <cell r="R1668">
            <v>5.5519968848653699E-2</v>
          </cell>
        </row>
        <row r="1669">
          <cell r="A1669" t="str">
            <v>OG0002371</v>
          </cell>
          <cell r="B1669">
            <v>0.19592891974715201</v>
          </cell>
          <cell r="C1669" t="str">
            <v>OG0002371</v>
          </cell>
          <cell r="D1669">
            <v>0.28485101134215501</v>
          </cell>
          <cell r="E1669" t="str">
            <v>OG0002371</v>
          </cell>
          <cell r="F1669">
            <v>0.22148141843053201</v>
          </cell>
          <cell r="H1669" t="str">
            <v>OG0002371</v>
          </cell>
          <cell r="I1669">
            <v>-0.62363933879657196</v>
          </cell>
          <cell r="J1669" t="str">
            <v>OG0002371</v>
          </cell>
          <cell r="K1669">
            <v>-0.50311031102500103</v>
          </cell>
          <cell r="M1669" t="str">
            <v>OG0002371</v>
          </cell>
          <cell r="N1669">
            <v>2.2573340910154699E-2</v>
          </cell>
          <cell r="O1669" t="str">
            <v>OG0002371</v>
          </cell>
          <cell r="P1669">
            <v>-0.93007178345665098</v>
          </cell>
          <cell r="Q1669" t="str">
            <v>OG0002371</v>
          </cell>
          <cell r="R1669">
            <v>-3.7643792519075403E-2</v>
          </cell>
        </row>
        <row r="1670">
          <cell r="A1670" t="str">
            <v>OG0002372</v>
          </cell>
          <cell r="B1670">
            <v>0.19166733171401301</v>
          </cell>
          <cell r="C1670" t="str">
            <v>OG0002372</v>
          </cell>
          <cell r="D1670">
            <v>8.5695254822558894E-2</v>
          </cell>
          <cell r="E1670" t="str">
            <v>OG0002372</v>
          </cell>
          <cell r="F1670">
            <v>-4.3008782318526201E-2</v>
          </cell>
          <cell r="H1670" t="str">
            <v>OG0002372</v>
          </cell>
          <cell r="I1670">
            <v>-0.29981394479379098</v>
          </cell>
          <cell r="J1670" t="str">
            <v>OG0002372</v>
          </cell>
          <cell r="K1670">
            <v>-0.26742489980148898</v>
          </cell>
          <cell r="M1670" t="str">
            <v>OG0002372</v>
          </cell>
          <cell r="N1670">
            <v>4.6718991012139E-2</v>
          </cell>
          <cell r="O1670" t="str">
            <v>OG0002372</v>
          </cell>
          <cell r="P1670">
            <v>0.103239552019932</v>
          </cell>
          <cell r="Q1670" t="str">
            <v>OG0002372</v>
          </cell>
          <cell r="R1670">
            <v>-0.223056213118693</v>
          </cell>
        </row>
        <row r="1671">
          <cell r="A1671" t="str">
            <v>OG0002373</v>
          </cell>
          <cell r="B1671">
            <v>0.34533564920425203</v>
          </cell>
          <cell r="C1671" t="str">
            <v>OG0002373</v>
          </cell>
          <cell r="D1671">
            <v>2.8918987721033299E-2</v>
          </cell>
          <cell r="E1671" t="str">
            <v>OG0002373</v>
          </cell>
          <cell r="F1671">
            <v>0.18443585919689601</v>
          </cell>
          <cell r="H1671" t="str">
            <v>OG0002373</v>
          </cell>
          <cell r="I1671">
            <v>0.68037333130853905</v>
          </cell>
          <cell r="J1671" t="str">
            <v>OG0002373</v>
          </cell>
          <cell r="K1671">
            <v>-1.3359939566287601E-3</v>
          </cell>
          <cell r="M1671" t="str">
            <v>OG0002373</v>
          </cell>
          <cell r="N1671">
            <v>0.19897261302574701</v>
          </cell>
          <cell r="O1671" t="str">
            <v>OG0002373</v>
          </cell>
          <cell r="P1671">
            <v>0.23678887721309699</v>
          </cell>
          <cell r="Q1671" t="str">
            <v>OG0002373</v>
          </cell>
          <cell r="R1671">
            <v>1.83053168492672E-2</v>
          </cell>
        </row>
        <row r="1672">
          <cell r="A1672" t="str">
            <v>OG0002374</v>
          </cell>
          <cell r="B1672">
            <v>2.2674359486504501E-2</v>
          </cell>
          <cell r="C1672" t="str">
            <v>OG0002374</v>
          </cell>
          <cell r="D1672">
            <v>-0.37388812646861302</v>
          </cell>
          <cell r="E1672" t="str">
            <v>OG0002374</v>
          </cell>
          <cell r="F1672">
            <v>9.7752674366743994E-2</v>
          </cell>
          <cell r="H1672" t="str">
            <v>OG0002374</v>
          </cell>
          <cell r="I1672">
            <v>0.246380614121918</v>
          </cell>
          <cell r="J1672" t="str">
            <v>OG0002374</v>
          </cell>
          <cell r="K1672">
            <v>-8.9838535635459807E-2</v>
          </cell>
          <cell r="M1672" t="str">
            <v>OG0002374</v>
          </cell>
          <cell r="N1672">
            <v>-3.85433039504521E-2</v>
          </cell>
          <cell r="O1672" t="str">
            <v>OG0002374</v>
          </cell>
          <cell r="P1672">
            <v>0.27950148232210098</v>
          </cell>
          <cell r="Q1672" t="str">
            <v>OG0002374</v>
          </cell>
          <cell r="R1672">
            <v>8.2938405521376296E-2</v>
          </cell>
        </row>
        <row r="1673">
          <cell r="A1673" t="str">
            <v>OG0002375</v>
          </cell>
          <cell r="B1673">
            <v>0.194144378998137</v>
          </cell>
          <cell r="C1673" t="str">
            <v>OG0002375</v>
          </cell>
          <cell r="D1673">
            <v>-4.3511645596067301E-2</v>
          </cell>
          <cell r="E1673" t="str">
            <v>OG0002375</v>
          </cell>
          <cell r="F1673">
            <v>-0.189304458604</v>
          </cell>
          <cell r="H1673" t="str">
            <v>OG0002375</v>
          </cell>
          <cell r="I1673">
            <v>-0.94592722445284205</v>
          </cell>
          <cell r="J1673" t="str">
            <v>OG0002375</v>
          </cell>
          <cell r="K1673">
            <v>-0.31119829305091201</v>
          </cell>
          <cell r="M1673" t="str">
            <v>OG0002375</v>
          </cell>
          <cell r="N1673">
            <v>4.3261738863067702E-2</v>
          </cell>
          <cell r="O1673" t="str">
            <v>OG0002375</v>
          </cell>
          <cell r="P1673">
            <v>-0.180120464545201</v>
          </cell>
          <cell r="Q1673" t="str">
            <v>OG0002375</v>
          </cell>
          <cell r="R1673">
            <v>3.2314263239717603E-2</v>
          </cell>
        </row>
        <row r="1674">
          <cell r="A1674" t="str">
            <v>OG0002376</v>
          </cell>
          <cell r="B1674">
            <v>-7.8901691555896998E-3</v>
          </cell>
          <cell r="C1674" t="str">
            <v>OG0002376</v>
          </cell>
          <cell r="D1674">
            <v>0.157444321946208</v>
          </cell>
          <cell r="E1674" t="str">
            <v>OG0002376</v>
          </cell>
          <cell r="F1674">
            <v>0.17819092684308299</v>
          </cell>
          <cell r="H1674" t="str">
            <v>OG0002376</v>
          </cell>
          <cell r="I1674">
            <v>-0.32605348926851802</v>
          </cell>
          <cell r="J1674" t="str">
            <v>OG0002376</v>
          </cell>
          <cell r="K1674">
            <v>0.21717370995643001</v>
          </cell>
          <cell r="M1674" t="str">
            <v>OG0002376</v>
          </cell>
          <cell r="N1674">
            <v>0.31425943706547899</v>
          </cell>
          <cell r="O1674" t="str">
            <v>OG0002376</v>
          </cell>
          <cell r="P1674">
            <v>-0.15245319068152399</v>
          </cell>
          <cell r="Q1674" t="str">
            <v>OG0002376</v>
          </cell>
          <cell r="R1674">
            <v>2.8181778574159499E-2</v>
          </cell>
        </row>
        <row r="1675">
          <cell r="A1675" t="str">
            <v>OG0002377</v>
          </cell>
          <cell r="B1675">
            <v>5.2223357869442003E-2</v>
          </cell>
          <cell r="C1675" t="str">
            <v>OG0002377</v>
          </cell>
          <cell r="D1675">
            <v>-5.2592654724359603E-2</v>
          </cell>
          <cell r="E1675" t="str">
            <v>OG0002377</v>
          </cell>
          <cell r="F1675">
            <v>5.7247705559765202E-2</v>
          </cell>
          <cell r="H1675" t="str">
            <v>OG0002377</v>
          </cell>
          <cell r="I1675">
            <v>1.17873589307293E-2</v>
          </cell>
          <cell r="J1675" t="str">
            <v>OG0002377</v>
          </cell>
          <cell r="K1675">
            <v>0.15667596773157899</v>
          </cell>
          <cell r="M1675" t="str">
            <v>OG0002377</v>
          </cell>
          <cell r="N1675">
            <v>-7.9041290894527202E-2</v>
          </cell>
          <cell r="O1675" t="str">
            <v>OG0002377</v>
          </cell>
          <cell r="P1675">
            <v>3.5266629507965302E-2</v>
          </cell>
          <cell r="Q1675" t="str">
            <v>OG0002377</v>
          </cell>
          <cell r="R1675">
            <v>-7.7873502442150605E-2</v>
          </cell>
        </row>
        <row r="1676">
          <cell r="A1676" t="str">
            <v>OG0002378</v>
          </cell>
          <cell r="B1676">
            <v>-0.42033502636388598</v>
          </cell>
          <cell r="C1676" t="str">
            <v>OG0002378</v>
          </cell>
          <cell r="D1676">
            <v>-0.81262799861095503</v>
          </cell>
          <cell r="E1676" t="str">
            <v>OG0002378</v>
          </cell>
          <cell r="F1676">
            <v>-1.0808452571893801</v>
          </cell>
          <cell r="H1676" t="str">
            <v>OG0002378</v>
          </cell>
          <cell r="I1676">
            <v>0.262690519172537</v>
          </cell>
          <cell r="J1676" t="str">
            <v>OG0002378</v>
          </cell>
          <cell r="K1676">
            <v>-0.21587430853511699</v>
          </cell>
          <cell r="M1676" t="str">
            <v>OG0002378</v>
          </cell>
          <cell r="N1676">
            <v>-0.85665950685529202</v>
          </cell>
          <cell r="O1676" t="str">
            <v>OG0002378</v>
          </cell>
          <cell r="P1676">
            <v>-0.62081553400265299</v>
          </cell>
          <cell r="Q1676" t="str">
            <v>OG0002378</v>
          </cell>
          <cell r="R1676">
            <v>-0.50758277638074101</v>
          </cell>
        </row>
        <row r="1677">
          <cell r="A1677" t="str">
            <v>OG0002379</v>
          </cell>
          <cell r="B1677">
            <v>0.44417717609143298</v>
          </cell>
          <cell r="C1677" t="str">
            <v>OG0002379</v>
          </cell>
          <cell r="D1677">
            <v>-0.24182224659729101</v>
          </cell>
          <cell r="E1677" t="str">
            <v>OG0002379</v>
          </cell>
          <cell r="F1677">
            <v>-0.228776633614205</v>
          </cell>
          <cell r="H1677" t="str">
            <v>OG0002379</v>
          </cell>
          <cell r="I1677">
            <v>0.20096149575111799</v>
          </cell>
          <cell r="J1677" t="str">
            <v>OG0002379</v>
          </cell>
          <cell r="K1677">
            <v>-0.27955255706958998</v>
          </cell>
          <cell r="M1677" t="str">
            <v>OG0002379</v>
          </cell>
          <cell r="N1677">
            <v>-8.4763938403249098E-2</v>
          </cell>
          <cell r="O1677" t="str">
            <v>OG0002379</v>
          </cell>
          <cell r="P1677">
            <v>0.323278085897862</v>
          </cell>
          <cell r="Q1677" t="str">
            <v>OG0002379</v>
          </cell>
          <cell r="R1677">
            <v>-0.39454151197631498</v>
          </cell>
        </row>
        <row r="1678">
          <cell r="A1678" t="str">
            <v>OG0002380</v>
          </cell>
          <cell r="B1678">
            <v>-0.51681737958472296</v>
          </cell>
          <cell r="C1678" t="str">
            <v>OG0002380</v>
          </cell>
          <cell r="D1678">
            <v>0.42799176419435198</v>
          </cell>
          <cell r="E1678" t="str">
            <v>OG0002380</v>
          </cell>
          <cell r="F1678">
            <v>0.38171423652362002</v>
          </cell>
          <cell r="H1678" t="str">
            <v>OG0002380</v>
          </cell>
          <cell r="I1678">
            <v>-0.266349120634787</v>
          </cell>
          <cell r="J1678" t="str">
            <v>OG0002380</v>
          </cell>
          <cell r="K1678">
            <v>-0.11828776012645099</v>
          </cell>
          <cell r="M1678" t="str">
            <v>OG0002380</v>
          </cell>
          <cell r="N1678">
            <v>-0.69729192895778103</v>
          </cell>
          <cell r="O1678" t="str">
            <v>OG0002380</v>
          </cell>
          <cell r="P1678">
            <v>-0.240268241540011</v>
          </cell>
          <cell r="Q1678" t="str">
            <v>OG0002380</v>
          </cell>
          <cell r="R1678">
            <v>-7.2864673945176206E-2</v>
          </cell>
        </row>
        <row r="1679">
          <cell r="A1679" t="str">
            <v>OG0002381</v>
          </cell>
          <cell r="B1679">
            <v>-0.60746649811698095</v>
          </cell>
          <cell r="C1679" t="str">
            <v>OG0002381</v>
          </cell>
          <cell r="D1679">
            <v>0.51182395585423901</v>
          </cell>
          <cell r="E1679" t="str">
            <v>OG0002381</v>
          </cell>
          <cell r="F1679">
            <v>0.29979754679916598</v>
          </cell>
          <cell r="H1679" t="str">
            <v>OG0002381</v>
          </cell>
          <cell r="I1679">
            <v>-2.6570735900796501E-2</v>
          </cell>
          <cell r="J1679" t="str">
            <v>OG0002381</v>
          </cell>
          <cell r="K1679">
            <v>0.24401659703497799</v>
          </cell>
          <cell r="M1679" t="str">
            <v>OG0002381</v>
          </cell>
          <cell r="N1679">
            <v>-0.149860394472206</v>
          </cell>
          <cell r="O1679" t="str">
            <v>OG0002381</v>
          </cell>
          <cell r="P1679">
            <v>-0.37521565733205797</v>
          </cell>
          <cell r="Q1679" t="str">
            <v>OG0002381</v>
          </cell>
          <cell r="R1679">
            <v>-0.25321017275142998</v>
          </cell>
        </row>
        <row r="1680">
          <cell r="A1680" t="str">
            <v>OG0002383</v>
          </cell>
          <cell r="B1680">
            <v>-0.97061891871222905</v>
          </cell>
          <cell r="C1680" t="str">
            <v>OG0002383</v>
          </cell>
          <cell r="D1680">
            <v>-0.25420279364750398</v>
          </cell>
          <cell r="E1680" t="str">
            <v>OG0002383</v>
          </cell>
          <cell r="F1680">
            <v>7.3321916929679903E-2</v>
          </cell>
          <cell r="H1680" t="str">
            <v>OG0002383</v>
          </cell>
          <cell r="I1680">
            <v>0.210636021038829</v>
          </cell>
          <cell r="J1680" t="str">
            <v>OG0002383</v>
          </cell>
          <cell r="K1680">
            <v>-0.27818250730539501</v>
          </cell>
          <cell r="M1680" t="str">
            <v>OG0002383</v>
          </cell>
          <cell r="N1680">
            <v>2.2729798024458501</v>
          </cell>
          <cell r="O1680" t="str">
            <v>OG0002383</v>
          </cell>
          <cell r="P1680">
            <v>-2.3398539508487799</v>
          </cell>
          <cell r="Q1680" t="str">
            <v>OG0002383</v>
          </cell>
          <cell r="R1680">
            <v>1.40900155496344</v>
          </cell>
        </row>
        <row r="1681">
          <cell r="A1681" t="str">
            <v>OG0002384</v>
          </cell>
          <cell r="B1681">
            <v>-6.9089470888737306E-2</v>
          </cell>
          <cell r="C1681" t="str">
            <v>OG0002384</v>
          </cell>
          <cell r="D1681">
            <v>0.25809715108578601</v>
          </cell>
          <cell r="E1681" t="str">
            <v>OG0002384</v>
          </cell>
          <cell r="F1681">
            <v>0.44967221458781997</v>
          </cell>
          <cell r="H1681" t="str">
            <v>OG0002384</v>
          </cell>
          <cell r="I1681">
            <v>-0.79814965178546904</v>
          </cell>
          <cell r="J1681" t="str">
            <v>OG0002384</v>
          </cell>
          <cell r="K1681">
            <v>1.7005020620605701E-2</v>
          </cell>
          <cell r="M1681" t="str">
            <v>OG0002384</v>
          </cell>
          <cell r="N1681">
            <v>-0.70785693955961004</v>
          </cell>
          <cell r="O1681" t="str">
            <v>OG0002384</v>
          </cell>
          <cell r="P1681">
            <v>-0.21572766336666199</v>
          </cell>
          <cell r="Q1681" t="str">
            <v>OG0002384</v>
          </cell>
          <cell r="R1681">
            <v>-0.20098622378240499</v>
          </cell>
        </row>
        <row r="1682">
          <cell r="A1682" t="str">
            <v>OG0002385</v>
          </cell>
          <cell r="B1682">
            <v>-0.164416742633026</v>
          </cell>
          <cell r="C1682" t="str">
            <v>OG0002385</v>
          </cell>
          <cell r="D1682">
            <v>6.8357154666730202E-2</v>
          </cell>
          <cell r="E1682" t="str">
            <v>OG0002385</v>
          </cell>
          <cell r="F1682">
            <v>4.5852940680890797E-2</v>
          </cell>
          <cell r="H1682" t="str">
            <v>OG0002385</v>
          </cell>
          <cell r="I1682">
            <v>-0.118039544694672</v>
          </cell>
          <cell r="J1682" t="str">
            <v>OG0002385</v>
          </cell>
          <cell r="K1682">
            <v>3.8397142741822897E-2</v>
          </cell>
          <cell r="M1682" t="str">
            <v>OG0002385</v>
          </cell>
          <cell r="N1682">
            <v>0.116275520376678</v>
          </cell>
          <cell r="O1682" t="str">
            <v>OG0002385</v>
          </cell>
          <cell r="P1682">
            <v>5.2446797129428901E-2</v>
          </cell>
          <cell r="Q1682" t="str">
            <v>OG0002385</v>
          </cell>
          <cell r="R1682">
            <v>0.121365410224811</v>
          </cell>
        </row>
        <row r="1683">
          <cell r="A1683" t="str">
            <v>OG0002386</v>
          </cell>
          <cell r="B1683">
            <v>-0.17421360155433499</v>
          </cell>
          <cell r="C1683" t="str">
            <v>OG0002386</v>
          </cell>
          <cell r="D1683">
            <v>-0.39932876113610299</v>
          </cell>
          <cell r="E1683" t="str">
            <v>OG0002386</v>
          </cell>
          <cell r="F1683">
            <v>5.2183099343846998E-3</v>
          </cell>
          <cell r="H1683" t="str">
            <v>OG0002386</v>
          </cell>
          <cell r="I1683">
            <v>0.98209051598834995</v>
          </cell>
          <cell r="J1683" t="str">
            <v>OG0002386</v>
          </cell>
          <cell r="K1683">
            <v>-2.1129121538728399E-2</v>
          </cell>
          <cell r="M1683" t="str">
            <v>OG0002386</v>
          </cell>
          <cell r="N1683">
            <v>7.2556613979356893E-2</v>
          </cell>
          <cell r="O1683" t="str">
            <v>OG0002386</v>
          </cell>
          <cell r="P1683">
            <v>-0.44008730469011298</v>
          </cell>
          <cell r="Q1683" t="str">
            <v>OG0002386</v>
          </cell>
          <cell r="R1683">
            <v>-5.7903533202380598E-2</v>
          </cell>
        </row>
        <row r="1684">
          <cell r="A1684" t="str">
            <v>OG0002387</v>
          </cell>
          <cell r="B1684">
            <v>0.16135058582672299</v>
          </cell>
          <cell r="C1684" t="str">
            <v>OG0002387</v>
          </cell>
          <cell r="D1684">
            <v>-0.33859754010088999</v>
          </cell>
          <cell r="E1684" t="str">
            <v>OG0002387</v>
          </cell>
          <cell r="F1684">
            <v>5.3720736848783701E-2</v>
          </cell>
          <cell r="H1684" t="str">
            <v>OG0002387</v>
          </cell>
          <cell r="I1684">
            <v>0.85601483596045103</v>
          </cell>
          <cell r="J1684" t="str">
            <v>OG0002387</v>
          </cell>
          <cell r="K1684">
            <v>-0.75345785834646395</v>
          </cell>
          <cell r="M1684" t="str">
            <v>OG0002387</v>
          </cell>
          <cell r="N1684">
            <v>0.396648144357656</v>
          </cell>
          <cell r="O1684" t="str">
            <v>OG0002387</v>
          </cell>
          <cell r="P1684">
            <v>-0.54190823129419097</v>
          </cell>
          <cell r="Q1684" t="str">
            <v>OG0002387</v>
          </cell>
          <cell r="R1684">
            <v>0.82881589937660705</v>
          </cell>
        </row>
        <row r="1685">
          <cell r="A1685" t="str">
            <v>OG0002388</v>
          </cell>
          <cell r="B1685">
            <v>-5.7588778398965597E-2</v>
          </cell>
          <cell r="C1685" t="str">
            <v>OG0002388</v>
          </cell>
          <cell r="D1685">
            <v>-0.318980391941876</v>
          </cell>
          <cell r="E1685" t="str">
            <v>OG0002388</v>
          </cell>
          <cell r="F1685">
            <v>-0.24665991570461701</v>
          </cell>
          <cell r="H1685" t="str">
            <v>OG0002388</v>
          </cell>
          <cell r="I1685">
            <v>0.35502341348083299</v>
          </cell>
          <cell r="J1685" t="str">
            <v>OG0002388</v>
          </cell>
          <cell r="K1685">
            <v>0.343931398712013</v>
          </cell>
          <cell r="M1685" t="str">
            <v>OG0002388</v>
          </cell>
          <cell r="N1685">
            <v>5.3905871201337198E-2</v>
          </cell>
          <cell r="O1685" t="str">
            <v>OG0002388</v>
          </cell>
          <cell r="P1685">
            <v>-3.9968452234925803E-2</v>
          </cell>
          <cell r="Q1685" t="str">
            <v>OG0002388</v>
          </cell>
          <cell r="R1685">
            <v>0.298815897812162</v>
          </cell>
        </row>
        <row r="1686">
          <cell r="A1686" t="str">
            <v>OG0002389</v>
          </cell>
          <cell r="B1686">
            <v>0.18553445841671801</v>
          </cell>
          <cell r="C1686" t="str">
            <v>OG0002389</v>
          </cell>
          <cell r="D1686">
            <v>0.315618373754326</v>
          </cell>
          <cell r="E1686" t="str">
            <v>OG0002389</v>
          </cell>
          <cell r="F1686">
            <v>0.32391305271797899</v>
          </cell>
          <cell r="H1686" t="str">
            <v>OG0002389</v>
          </cell>
          <cell r="I1686">
            <v>0.54290123937262502</v>
          </cell>
          <cell r="J1686" t="str">
            <v>OG0002389</v>
          </cell>
          <cell r="K1686">
            <v>1.46260486837689E-2</v>
          </cell>
          <cell r="M1686" t="str">
            <v>OG0002389</v>
          </cell>
          <cell r="N1686">
            <v>0.81253480229259001</v>
          </cell>
          <cell r="O1686" t="str">
            <v>OG0002389</v>
          </cell>
          <cell r="P1686">
            <v>8.9484371856083697E-2</v>
          </cell>
          <cell r="Q1686" t="str">
            <v>OG0002389</v>
          </cell>
          <cell r="R1686">
            <v>0.30606398291843301</v>
          </cell>
        </row>
        <row r="1687">
          <cell r="A1687" t="str">
            <v>OG0002390</v>
          </cell>
          <cell r="B1687">
            <v>0.54734227485161102</v>
          </cell>
          <cell r="C1687" t="str">
            <v>OG0002390</v>
          </cell>
          <cell r="D1687">
            <v>-0.133528419959699</v>
          </cell>
          <cell r="E1687" t="str">
            <v>OG0002390</v>
          </cell>
          <cell r="F1687">
            <v>2.8002670194744499E-2</v>
          </cell>
          <cell r="H1687" t="str">
            <v>OG0002390</v>
          </cell>
          <cell r="I1687">
            <v>-1.0862851331688499</v>
          </cell>
          <cell r="J1687" t="str">
            <v>OG0002390</v>
          </cell>
          <cell r="K1687">
            <v>-0.53128445516249201</v>
          </cell>
          <cell r="M1687" t="str">
            <v>OG0002390</v>
          </cell>
          <cell r="N1687">
            <v>0.439362836950558</v>
          </cell>
          <cell r="O1687" t="str">
            <v>OG0002390</v>
          </cell>
          <cell r="P1687">
            <v>9.1886632763597001E-2</v>
          </cell>
          <cell r="Q1687" t="str">
            <v>OG0002390</v>
          </cell>
          <cell r="R1687">
            <v>-0.24294114609964701</v>
          </cell>
        </row>
        <row r="1688">
          <cell r="A1688" t="str">
            <v>OG0002391</v>
          </cell>
          <cell r="B1688">
            <v>7.1929222953614494E-2</v>
          </cell>
          <cell r="C1688" t="str">
            <v>OG0002391</v>
          </cell>
          <cell r="D1688">
            <v>6.46996435356747E-2</v>
          </cell>
          <cell r="E1688" t="str">
            <v>OG0002391</v>
          </cell>
          <cell r="F1688">
            <v>-0.10397400507198901</v>
          </cell>
          <cell r="H1688" t="str">
            <v>OG0002391</v>
          </cell>
          <cell r="I1688">
            <v>0.233352777013239</v>
          </cell>
          <cell r="J1688" t="str">
            <v>OG0002391</v>
          </cell>
          <cell r="K1688">
            <v>1.4533547023577601E-2</v>
          </cell>
          <cell r="M1688" t="str">
            <v>OG0002391</v>
          </cell>
          <cell r="N1688">
            <v>-0.40427596176900599</v>
          </cell>
          <cell r="O1688" t="str">
            <v>OG0002391</v>
          </cell>
          <cell r="P1688">
            <v>3.3922804015374702E-2</v>
          </cell>
          <cell r="Q1688" t="str">
            <v>OG0002391</v>
          </cell>
          <cell r="R1688">
            <v>-0.198612216583546</v>
          </cell>
        </row>
        <row r="1689">
          <cell r="A1689" t="str">
            <v>OG0002392</v>
          </cell>
          <cell r="B1689">
            <v>0.42655130236394601</v>
          </cell>
          <cell r="C1689" t="str">
            <v>OG0002392</v>
          </cell>
          <cell r="D1689">
            <v>-1.6324550160370499</v>
          </cell>
          <cell r="E1689" t="str">
            <v>OG0002392</v>
          </cell>
          <cell r="F1689">
            <v>-1.04630192665469</v>
          </cell>
          <cell r="H1689" t="str">
            <v>OG0002392</v>
          </cell>
          <cell r="I1689">
            <v>-0.53539498823987997</v>
          </cell>
          <cell r="J1689" t="str">
            <v>OG0002392</v>
          </cell>
          <cell r="K1689">
            <v>-0.48047850545691101</v>
          </cell>
          <cell r="M1689" t="str">
            <v>OG0002392</v>
          </cell>
          <cell r="N1689">
            <v>-1.61374510156665E-2</v>
          </cell>
          <cell r="O1689" t="str">
            <v>OG0002392</v>
          </cell>
          <cell r="P1689">
            <v>-0.14813849887240799</v>
          </cell>
          <cell r="Q1689" t="str">
            <v>OG0002392</v>
          </cell>
          <cell r="R1689">
            <v>-6.7733740279579596E-2</v>
          </cell>
        </row>
        <row r="1690">
          <cell r="A1690" t="str">
            <v>OG0002393</v>
          </cell>
          <cell r="B1690">
            <v>-0.384392449719478</v>
          </cell>
          <cell r="C1690" t="str">
            <v>OG0002393</v>
          </cell>
          <cell r="D1690">
            <v>-0.32861280055790498</v>
          </cell>
          <cell r="E1690" t="str">
            <v>OG0002393</v>
          </cell>
          <cell r="F1690">
            <v>-0.61205713349743895</v>
          </cell>
          <cell r="H1690" t="str">
            <v>OG0002393</v>
          </cell>
          <cell r="I1690">
            <v>-0.57253583861110302</v>
          </cell>
          <cell r="J1690" t="str">
            <v>OG0002393</v>
          </cell>
          <cell r="K1690">
            <v>-0.45607901530765199</v>
          </cell>
          <cell r="M1690" t="str">
            <v>OG0002393</v>
          </cell>
          <cell r="N1690">
            <v>0.117461896524273</v>
          </cell>
          <cell r="O1690" t="str">
            <v>OG0002393</v>
          </cell>
          <cell r="P1690">
            <v>0.18355940320338199</v>
          </cell>
          <cell r="Q1690" t="str">
            <v>OG0002393</v>
          </cell>
          <cell r="R1690">
            <v>-9.4688085940127995E-2</v>
          </cell>
        </row>
        <row r="1691">
          <cell r="A1691" t="str">
            <v>OG0002394</v>
          </cell>
          <cell r="B1691">
            <v>0.147477456610901</v>
          </cell>
          <cell r="C1691" t="str">
            <v>OG0002394</v>
          </cell>
          <cell r="D1691">
            <v>8.6554870825453697E-2</v>
          </cell>
          <cell r="E1691" t="str">
            <v>OG0002394</v>
          </cell>
          <cell r="F1691">
            <v>-0.17538689935438301</v>
          </cell>
          <cell r="H1691" t="str">
            <v>OG0002394</v>
          </cell>
          <cell r="I1691">
            <v>0.30669128941509299</v>
          </cell>
          <cell r="J1691" t="str">
            <v>OG0002394</v>
          </cell>
          <cell r="K1691">
            <v>-3.42219900301175E-3</v>
          </cell>
          <cell r="M1691" t="str">
            <v>OG0002394</v>
          </cell>
          <cell r="N1691">
            <v>-0.22867360238555801</v>
          </cell>
          <cell r="O1691" t="str">
            <v>OG0002394</v>
          </cell>
          <cell r="P1691">
            <v>0.23223682613149901</v>
          </cell>
          <cell r="Q1691" t="str">
            <v>OG0002394</v>
          </cell>
          <cell r="R1691">
            <v>-0.30500669502741501</v>
          </cell>
        </row>
        <row r="1692">
          <cell r="A1692" t="str">
            <v>OG0002395</v>
          </cell>
          <cell r="B1692">
            <v>3.1774539454098201E-2</v>
          </cell>
          <cell r="C1692" t="str">
            <v>OG0002395</v>
          </cell>
          <cell r="D1692">
            <v>0.23386867122864499</v>
          </cell>
          <cell r="E1692" t="str">
            <v>OG0002395</v>
          </cell>
          <cell r="F1692">
            <v>6.7052922692728195E-2</v>
          </cell>
          <cell r="H1692" t="str">
            <v>OG0002395</v>
          </cell>
          <cell r="I1692">
            <v>-0.23332181082461201</v>
          </cell>
          <cell r="J1692" t="str">
            <v>OG0002395</v>
          </cell>
          <cell r="K1692">
            <v>-0.181943491186003</v>
          </cell>
          <cell r="M1692" t="str">
            <v>OG0002395</v>
          </cell>
          <cell r="N1692">
            <v>6.1591955202452003E-2</v>
          </cell>
          <cell r="O1692" t="str">
            <v>OG0002395</v>
          </cell>
          <cell r="P1692">
            <v>0.13719259630528399</v>
          </cell>
          <cell r="Q1692" t="str">
            <v>OG0002395</v>
          </cell>
          <cell r="R1692">
            <v>-6.4562094558532804E-2</v>
          </cell>
        </row>
        <row r="1693">
          <cell r="A1693" t="str">
            <v>OG0002396</v>
          </cell>
          <cell r="B1693">
            <v>-9.1948328117135103E-2</v>
          </cell>
          <cell r="C1693" t="str">
            <v>OG0002396</v>
          </cell>
          <cell r="D1693">
            <v>4.7155291602621698E-2</v>
          </cell>
          <cell r="E1693" t="str">
            <v>OG0002396</v>
          </cell>
          <cell r="F1693">
            <v>0.62679946991664404</v>
          </cell>
          <cell r="H1693" t="str">
            <v>OG0002396</v>
          </cell>
          <cell r="I1693">
            <v>4.4068577571839102E-2</v>
          </cell>
          <cell r="J1693" t="str">
            <v>OG0002396</v>
          </cell>
          <cell r="K1693">
            <v>5.74065892989074E-2</v>
          </cell>
          <cell r="M1693" t="str">
            <v>OG0002396</v>
          </cell>
          <cell r="N1693">
            <v>0.105042611962424</v>
          </cell>
          <cell r="O1693" t="str">
            <v>OG0002396</v>
          </cell>
          <cell r="P1693">
            <v>5.5068650097946502E-2</v>
          </cell>
          <cell r="Q1693" t="str">
            <v>OG0002396</v>
          </cell>
          <cell r="R1693">
            <v>-0.116502301428733</v>
          </cell>
        </row>
        <row r="1694">
          <cell r="A1694" t="str">
            <v>OG0002397</v>
          </cell>
          <cell r="B1694">
            <v>2.0215972367327702E-2</v>
          </cell>
          <cell r="C1694" t="str">
            <v>OG0002397</v>
          </cell>
          <cell r="D1694">
            <v>0.47510631440697498</v>
          </cell>
          <cell r="E1694" t="str">
            <v>OG0002397</v>
          </cell>
          <cell r="F1694">
            <v>0.56110010685208001</v>
          </cell>
          <cell r="H1694" t="str">
            <v>OG0002397</v>
          </cell>
          <cell r="I1694">
            <v>-0.38281988356286201</v>
          </cell>
          <cell r="J1694" t="str">
            <v>OG0002397</v>
          </cell>
          <cell r="K1694">
            <v>-0.47986512336362602</v>
          </cell>
          <cell r="M1694" t="str">
            <v>OG0002397</v>
          </cell>
          <cell r="N1694">
            <v>2.43423991258521E-2</v>
          </cell>
          <cell r="O1694" t="str">
            <v>OG0002397</v>
          </cell>
          <cell r="P1694">
            <v>-8.8643413129347801E-3</v>
          </cell>
          <cell r="Q1694" t="str">
            <v>OG0002397</v>
          </cell>
          <cell r="R1694">
            <v>-0.217939032128801</v>
          </cell>
        </row>
        <row r="1695">
          <cell r="A1695" t="str">
            <v>OG0002398</v>
          </cell>
          <cell r="B1695">
            <v>-8.3075463644158604E-2</v>
          </cell>
          <cell r="C1695" t="str">
            <v>OG0002398</v>
          </cell>
          <cell r="D1695">
            <v>-0.40929813916969199</v>
          </cell>
          <cell r="E1695" t="str">
            <v>OG0002398</v>
          </cell>
          <cell r="F1695">
            <v>-2.4888247862259998E-2</v>
          </cell>
          <cell r="H1695" t="str">
            <v>OG0002398</v>
          </cell>
          <cell r="I1695">
            <v>9.4990093203735901E-2</v>
          </cell>
          <cell r="J1695" t="str">
            <v>OG0002398</v>
          </cell>
          <cell r="K1695">
            <v>0.43528108742939797</v>
          </cell>
          <cell r="M1695" t="str">
            <v>OG0002398</v>
          </cell>
          <cell r="N1695">
            <v>-0.47137461297953698</v>
          </cell>
          <cell r="O1695" t="str">
            <v>OG0002398</v>
          </cell>
          <cell r="P1695">
            <v>-0.20092117110904201</v>
          </cell>
          <cell r="Q1695" t="str">
            <v>OG0002398</v>
          </cell>
          <cell r="R1695">
            <v>-0.47608314084761999</v>
          </cell>
        </row>
        <row r="1696">
          <cell r="A1696" t="str">
            <v>OG0002399</v>
          </cell>
          <cell r="B1696">
            <v>0.35615951943420399</v>
          </cell>
          <cell r="C1696" t="str">
            <v>OG0002399</v>
          </cell>
          <cell r="D1696">
            <v>7.0104384467918196E-2</v>
          </cell>
          <cell r="E1696" t="str">
            <v>OG0002399</v>
          </cell>
          <cell r="F1696">
            <v>-0.18483472339541501</v>
          </cell>
          <cell r="H1696" t="str">
            <v>OG0002399</v>
          </cell>
          <cell r="I1696">
            <v>0.172917116149051</v>
          </cell>
          <cell r="J1696" t="str">
            <v>OG0002399</v>
          </cell>
          <cell r="K1696">
            <v>-4.0616722084883899E-2</v>
          </cell>
          <cell r="M1696" t="str">
            <v>OG0002399</v>
          </cell>
          <cell r="N1696">
            <v>-0.235319040281979</v>
          </cell>
          <cell r="O1696" t="str">
            <v>OG0002399</v>
          </cell>
          <cell r="P1696">
            <v>8.9928797534871499E-2</v>
          </cell>
          <cell r="Q1696" t="str">
            <v>OG0002399</v>
          </cell>
          <cell r="R1696">
            <v>-0.22213551226869999</v>
          </cell>
        </row>
        <row r="1697">
          <cell r="A1697" t="str">
            <v>OG0002400</v>
          </cell>
          <cell r="B1697">
            <v>-2.3322605704729001E-2</v>
          </cell>
          <cell r="C1697" t="str">
            <v>OG0002400</v>
          </cell>
          <cell r="D1697">
            <v>0.41200294852571601</v>
          </cell>
          <cell r="E1697" t="str">
            <v>OG0002400</v>
          </cell>
          <cell r="F1697">
            <v>0.148940435713522</v>
          </cell>
          <cell r="H1697" t="str">
            <v>OG0002400</v>
          </cell>
          <cell r="I1697">
            <v>-1.0093918078197299</v>
          </cell>
          <cell r="J1697" t="str">
            <v>OG0002400</v>
          </cell>
          <cell r="K1697">
            <v>-0.49996857736835798</v>
          </cell>
          <cell r="M1697" t="str">
            <v>OG0002400</v>
          </cell>
          <cell r="N1697">
            <v>8.2958062000907003E-3</v>
          </cell>
          <cell r="O1697" t="str">
            <v>OG0002400</v>
          </cell>
          <cell r="P1697">
            <v>-0.23647375561369299</v>
          </cell>
          <cell r="Q1697" t="str">
            <v>OG0002400</v>
          </cell>
          <cell r="R1697">
            <v>0.21078250243944999</v>
          </cell>
        </row>
        <row r="1698">
          <cell r="A1698" t="str">
            <v>OG0002401</v>
          </cell>
          <cell r="B1698">
            <v>-0.25554307808144799</v>
          </cell>
          <cell r="C1698" t="str">
            <v>OG0002401</v>
          </cell>
          <cell r="D1698">
            <v>-1.4310885441733701</v>
          </cell>
          <cell r="E1698" t="str">
            <v>OG0002401</v>
          </cell>
          <cell r="F1698">
            <v>-1.02607248665991</v>
          </cell>
          <cell r="H1698" t="str">
            <v>OG0002401</v>
          </cell>
          <cell r="I1698">
            <v>0.35839976258635398</v>
          </cell>
          <cell r="J1698" t="str">
            <v>OG0002401</v>
          </cell>
          <cell r="K1698">
            <v>-1.21422121780255E-2</v>
          </cell>
          <cell r="M1698" t="str">
            <v>OG0002401</v>
          </cell>
          <cell r="N1698">
            <v>5.6774038229098003E-2</v>
          </cell>
          <cell r="O1698" t="str">
            <v>OG0002401</v>
          </cell>
          <cell r="P1698">
            <v>-6.2026402493736199E-2</v>
          </cell>
          <cell r="Q1698" t="str">
            <v>OG0002401</v>
          </cell>
          <cell r="R1698">
            <v>0.18269978996239999</v>
          </cell>
        </row>
        <row r="1699">
          <cell r="A1699" t="str">
            <v>OG0002403</v>
          </cell>
          <cell r="B1699">
            <v>5.9060441186850297E-2</v>
          </cell>
          <cell r="C1699" t="str">
            <v>OG0002403</v>
          </cell>
          <cell r="D1699">
            <v>5.9870857998313202E-2</v>
          </cell>
          <cell r="E1699" t="str">
            <v>OG0002403</v>
          </cell>
          <cell r="F1699">
            <v>0.29869313107169099</v>
          </cell>
          <cell r="H1699" t="str">
            <v>OG0002403</v>
          </cell>
          <cell r="I1699">
            <v>-0.39150911015636503</v>
          </cell>
          <cell r="J1699" t="str">
            <v>OG0002403</v>
          </cell>
          <cell r="K1699">
            <v>-0.417357618807012</v>
          </cell>
          <cell r="M1699" t="str">
            <v>OG0002403</v>
          </cell>
          <cell r="N1699">
            <v>0.27506211412501402</v>
          </cell>
          <cell r="O1699" t="str">
            <v>OG0002403</v>
          </cell>
          <cell r="P1699">
            <v>0.36980466525908301</v>
          </cell>
          <cell r="Q1699" t="str">
            <v>OG0002403</v>
          </cell>
          <cell r="R1699">
            <v>-0.21706489844774801</v>
          </cell>
        </row>
        <row r="1700">
          <cell r="A1700" t="str">
            <v>OG0002404</v>
          </cell>
          <cell r="B1700">
            <v>9.1371521326994401E-2</v>
          </cell>
          <cell r="C1700" t="str">
            <v>OG0002404</v>
          </cell>
          <cell r="D1700">
            <v>-0.192433779526578</v>
          </cell>
          <cell r="E1700" t="str">
            <v>OG0002404</v>
          </cell>
          <cell r="F1700">
            <v>-0.216462036753437</v>
          </cell>
          <cell r="H1700" t="str">
            <v>OG0002404</v>
          </cell>
          <cell r="I1700">
            <v>-0.18649691855839101</v>
          </cell>
          <cell r="J1700" t="str">
            <v>OG0002404</v>
          </cell>
          <cell r="K1700">
            <v>8.3792304635399396E-4</v>
          </cell>
          <cell r="M1700" t="str">
            <v>OG0002404</v>
          </cell>
          <cell r="N1700">
            <v>-0.345630875307046</v>
          </cell>
          <cell r="O1700" t="str">
            <v>OG0002404</v>
          </cell>
          <cell r="P1700">
            <v>-0.19179788296252501</v>
          </cell>
          <cell r="Q1700" t="str">
            <v>OG0002404</v>
          </cell>
          <cell r="R1700">
            <v>7.7400332501952898E-2</v>
          </cell>
        </row>
        <row r="1701">
          <cell r="A1701" t="str">
            <v>OG0002405</v>
          </cell>
          <cell r="B1701">
            <v>-2.71284068974115E-2</v>
          </cell>
          <cell r="C1701" t="str">
            <v>OG0002405</v>
          </cell>
          <cell r="D1701">
            <v>0.46355389355359999</v>
          </cell>
          <cell r="E1701" t="str">
            <v>OG0002405</v>
          </cell>
          <cell r="F1701">
            <v>0.34179519671193398</v>
          </cell>
          <cell r="H1701" t="str">
            <v>OG0002405</v>
          </cell>
          <cell r="I1701">
            <v>-4.4492553731264102E-2</v>
          </cell>
          <cell r="J1701" t="str">
            <v>OG0002405</v>
          </cell>
          <cell r="K1701">
            <v>9.6115674951638197E-2</v>
          </cell>
          <cell r="M1701" t="str">
            <v>OG0002405</v>
          </cell>
          <cell r="N1701">
            <v>-2.6616927680306698E-2</v>
          </cell>
          <cell r="O1701" t="str">
            <v>OG0002405</v>
          </cell>
          <cell r="P1701">
            <v>1.00406052057498</v>
          </cell>
          <cell r="Q1701" t="str">
            <v>OG0002405</v>
          </cell>
          <cell r="R1701">
            <v>6.6360772686165298E-3</v>
          </cell>
        </row>
        <row r="1702">
          <cell r="A1702" t="str">
            <v>OG0002406</v>
          </cell>
          <cell r="B1702">
            <v>0.20708435904479799</v>
          </cell>
          <cell r="C1702" t="str">
            <v>OG0002406</v>
          </cell>
          <cell r="D1702">
            <v>0.23831575300206501</v>
          </cell>
          <cell r="E1702" t="str">
            <v>OG0002406</v>
          </cell>
          <cell r="F1702">
            <v>6.6973198824286706E-2</v>
          </cell>
          <cell r="H1702" t="str">
            <v>OG0002406</v>
          </cell>
          <cell r="I1702">
            <v>-0.19642526080748601</v>
          </cell>
          <cell r="J1702" t="str">
            <v>OG0002406</v>
          </cell>
          <cell r="K1702">
            <v>-0.118091434332368</v>
          </cell>
          <cell r="M1702" t="str">
            <v>OG0002406</v>
          </cell>
          <cell r="N1702">
            <v>0.18450094129019301</v>
          </cell>
          <cell r="O1702" t="str">
            <v>OG0002406</v>
          </cell>
          <cell r="P1702">
            <v>-6.6629179982632897E-3</v>
          </cell>
          <cell r="Q1702" t="str">
            <v>OG0002406</v>
          </cell>
          <cell r="R1702">
            <v>3.9876419161820199E-2</v>
          </cell>
        </row>
        <row r="1703">
          <cell r="A1703" t="str">
            <v>OG0002407</v>
          </cell>
          <cell r="B1703">
            <v>0.22281660642991599</v>
          </cell>
          <cell r="C1703" t="str">
            <v>OG0002407</v>
          </cell>
          <cell r="D1703">
            <v>0.51137365084321995</v>
          </cell>
          <cell r="E1703" t="str">
            <v>OG0002407</v>
          </cell>
          <cell r="F1703">
            <v>0.30792853580607199</v>
          </cell>
          <cell r="H1703" t="str">
            <v>OG0002407</v>
          </cell>
          <cell r="I1703">
            <v>-0.13383276063472299</v>
          </cell>
          <cell r="J1703" t="str">
            <v>OG0002407</v>
          </cell>
          <cell r="K1703">
            <v>-0.174205084064082</v>
          </cell>
          <cell r="M1703" t="str">
            <v>OG0002407</v>
          </cell>
          <cell r="N1703">
            <v>0.176276226934722</v>
          </cell>
          <cell r="O1703" t="str">
            <v>OG0002407</v>
          </cell>
          <cell r="P1703">
            <v>4.0943892625381999E-2</v>
          </cell>
          <cell r="Q1703" t="str">
            <v>OG0002407</v>
          </cell>
          <cell r="R1703">
            <v>0.39653268573941097</v>
          </cell>
        </row>
        <row r="1704">
          <cell r="A1704" t="str">
            <v>OG0002408</v>
          </cell>
          <cell r="B1704">
            <v>0.21170886352065099</v>
          </cell>
          <cell r="C1704" t="str">
            <v>OG0002408</v>
          </cell>
          <cell r="D1704">
            <v>4.8679248946528003E-2</v>
          </cell>
          <cell r="E1704" t="str">
            <v>OG0002408</v>
          </cell>
          <cell r="F1704">
            <v>-4.54992835782641E-3</v>
          </cell>
          <cell r="H1704" t="str">
            <v>OG0002408</v>
          </cell>
          <cell r="I1704">
            <v>5.38057051240571E-2</v>
          </cell>
          <cell r="J1704" t="str">
            <v>OG0002408</v>
          </cell>
          <cell r="K1704">
            <v>4.6828924048753998E-3</v>
          </cell>
          <cell r="M1704" t="str">
            <v>OG0002408</v>
          </cell>
          <cell r="N1704">
            <v>-0.28872897851255802</v>
          </cell>
          <cell r="O1704" t="str">
            <v>OG0002408</v>
          </cell>
          <cell r="P1704">
            <v>-5.99823639655237E-2</v>
          </cell>
          <cell r="Q1704" t="str">
            <v>OG0002408</v>
          </cell>
          <cell r="R1704">
            <v>2.9721701611448399E-2</v>
          </cell>
        </row>
        <row r="1705">
          <cell r="A1705" t="str">
            <v>OG0002409</v>
          </cell>
          <cell r="B1705">
            <v>-0.215700912532235</v>
          </cell>
          <cell r="C1705" t="str">
            <v>OG0002409</v>
          </cell>
          <cell r="D1705">
            <v>-0.476152222188719</v>
          </cell>
          <cell r="E1705" t="str">
            <v>OG0002409</v>
          </cell>
          <cell r="F1705">
            <v>-0.35706090207248098</v>
          </cell>
          <cell r="H1705" t="str">
            <v>OG0002409</v>
          </cell>
          <cell r="I1705">
            <v>0.61393757651206005</v>
          </cell>
          <cell r="J1705" t="str">
            <v>OG0002409</v>
          </cell>
          <cell r="K1705">
            <v>-0.14359981828820401</v>
          </cell>
          <cell r="M1705" t="str">
            <v>OG0002409</v>
          </cell>
          <cell r="N1705">
            <v>0.28359637890689698</v>
          </cell>
          <cell r="O1705" t="str">
            <v>OG0002409</v>
          </cell>
          <cell r="P1705">
            <v>5.5158113031650899E-2</v>
          </cell>
          <cell r="Q1705" t="str">
            <v>OG0002409</v>
          </cell>
          <cell r="R1705">
            <v>0.134456112584149</v>
          </cell>
        </row>
        <row r="1706">
          <cell r="A1706" t="str">
            <v>OG0002410</v>
          </cell>
          <cell r="B1706">
            <v>-2.0414079173147401E-2</v>
          </cell>
          <cell r="C1706" t="str">
            <v>OG0002410</v>
          </cell>
          <cell r="D1706">
            <v>-0.76172534592351204</v>
          </cell>
          <cell r="E1706" t="str">
            <v>OG0002410</v>
          </cell>
          <cell r="F1706">
            <v>-0.60252409279779695</v>
          </cell>
          <cell r="H1706" t="str">
            <v>OG0002410</v>
          </cell>
          <cell r="I1706">
            <v>0.21112664941354101</v>
          </cell>
          <cell r="J1706" t="str">
            <v>OG0002410</v>
          </cell>
          <cell r="K1706">
            <v>1.8296013329229401E-2</v>
          </cell>
          <cell r="M1706" t="str">
            <v>OG0002410</v>
          </cell>
          <cell r="N1706">
            <v>-8.06291503063776E-2</v>
          </cell>
          <cell r="O1706" t="str">
            <v>OG0002410</v>
          </cell>
          <cell r="P1706">
            <v>-0.26580065573987299</v>
          </cell>
          <cell r="Q1706" t="str">
            <v>OG0002410</v>
          </cell>
          <cell r="R1706">
            <v>-7.3183674373875907E-2</v>
          </cell>
        </row>
        <row r="1707">
          <cell r="A1707" t="str">
            <v>OG0002411</v>
          </cell>
          <cell r="B1707">
            <v>-7.0851175796757496E-2</v>
          </cell>
          <cell r="C1707" t="str">
            <v>OG0002411</v>
          </cell>
          <cell r="D1707">
            <v>0.70307091518824005</v>
          </cell>
          <cell r="E1707" t="str">
            <v>OG0002411</v>
          </cell>
          <cell r="F1707">
            <v>0.223814688470693</v>
          </cell>
          <cell r="H1707" t="str">
            <v>OG0002411</v>
          </cell>
          <cell r="I1707">
            <v>-0.117635807262829</v>
          </cell>
          <cell r="J1707" t="str">
            <v>OG0002411</v>
          </cell>
          <cell r="K1707">
            <v>4.6131268214834299E-2</v>
          </cell>
          <cell r="M1707" t="str">
            <v>OG0002411</v>
          </cell>
          <cell r="N1707">
            <v>-1.83228086265514E-2</v>
          </cell>
          <cell r="O1707" t="str">
            <v>OG0002411</v>
          </cell>
          <cell r="P1707">
            <v>0.33562447384382199</v>
          </cell>
          <cell r="Q1707" t="str">
            <v>OG0002411</v>
          </cell>
          <cell r="R1707">
            <v>-0.20139220457333501</v>
          </cell>
        </row>
        <row r="1708">
          <cell r="A1708" t="str">
            <v>OG0002412</v>
          </cell>
          <cell r="B1708">
            <v>-3.6260906227196001E-2</v>
          </cell>
          <cell r="C1708" t="str">
            <v>OG0002412</v>
          </cell>
          <cell r="D1708">
            <v>0.54242744134496701</v>
          </cell>
          <cell r="E1708" t="str">
            <v>OG0002412</v>
          </cell>
          <cell r="F1708">
            <v>0.28605724274287397</v>
          </cell>
          <cell r="H1708" t="str">
            <v>OG0002412</v>
          </cell>
          <cell r="I1708">
            <v>0.33237414184236402</v>
          </cell>
          <cell r="J1708" t="str">
            <v>OG0002412</v>
          </cell>
          <cell r="K1708">
            <v>4.7452300490202902E-2</v>
          </cell>
          <cell r="M1708" t="str">
            <v>OG0002412</v>
          </cell>
          <cell r="N1708">
            <v>-0.27562784088933601</v>
          </cell>
          <cell r="O1708" t="str">
            <v>OG0002412</v>
          </cell>
          <cell r="P1708">
            <v>7.1428651901913595E-2</v>
          </cell>
          <cell r="Q1708" t="str">
            <v>OG0002412</v>
          </cell>
          <cell r="R1708">
            <v>6.5570028145359893E-2</v>
          </cell>
        </row>
        <row r="1709">
          <cell r="A1709" t="str">
            <v>OG0002413</v>
          </cell>
          <cell r="B1709">
            <v>0.13256898229962</v>
          </cell>
          <cell r="C1709" t="str">
            <v>OG0002413</v>
          </cell>
          <cell r="D1709">
            <v>0.281953866424139</v>
          </cell>
          <cell r="E1709" t="str">
            <v>OG0002413</v>
          </cell>
          <cell r="F1709">
            <v>9.4744839700883293E-2</v>
          </cell>
          <cell r="H1709" t="str">
            <v>OG0002413</v>
          </cell>
          <cell r="I1709">
            <v>0.25407286088605302</v>
          </cell>
          <cell r="J1709" t="str">
            <v>OG0002413</v>
          </cell>
          <cell r="K1709">
            <v>-0.140391530316376</v>
          </cell>
          <cell r="M1709" t="str">
            <v>OG0002413</v>
          </cell>
          <cell r="N1709">
            <v>-1.8285342932383802E-2</v>
          </cell>
          <cell r="O1709" t="str">
            <v>OG0002413</v>
          </cell>
          <cell r="P1709">
            <v>0.354294179319109</v>
          </cell>
          <cell r="Q1709" t="str">
            <v>OG0002413</v>
          </cell>
          <cell r="R1709">
            <v>-0.12873740286291099</v>
          </cell>
        </row>
        <row r="1710">
          <cell r="A1710" t="str">
            <v>OG0002414</v>
          </cell>
          <cell r="B1710">
            <v>0.256463264842554</v>
          </cell>
          <cell r="C1710" t="str">
            <v>OG0002414</v>
          </cell>
          <cell r="D1710">
            <v>-0.26581912260233298</v>
          </cell>
          <cell r="E1710" t="str">
            <v>OG0002414</v>
          </cell>
          <cell r="F1710">
            <v>-4.8606516663292201E-2</v>
          </cell>
          <cell r="H1710" t="str">
            <v>OG0002414</v>
          </cell>
          <cell r="I1710">
            <v>-0.90421099306621899</v>
          </cell>
          <cell r="J1710" t="str">
            <v>OG0002414</v>
          </cell>
          <cell r="K1710">
            <v>-0.689213177959215</v>
          </cell>
          <cell r="M1710" t="str">
            <v>OG0002414</v>
          </cell>
          <cell r="N1710">
            <v>-0.30556655613865102</v>
          </cell>
          <cell r="O1710" t="str">
            <v>OG0002414</v>
          </cell>
          <cell r="P1710">
            <v>-0.73134739652080005</v>
          </cell>
          <cell r="Q1710" t="str">
            <v>OG0002414</v>
          </cell>
          <cell r="R1710">
            <v>-0.106416253752143</v>
          </cell>
        </row>
        <row r="1711">
          <cell r="A1711" t="str">
            <v>OG0002415</v>
          </cell>
          <cell r="B1711">
            <v>-0.28803739916549698</v>
          </cell>
          <cell r="C1711" t="str">
            <v>OG0002415</v>
          </cell>
          <cell r="D1711">
            <v>0.41673686639523699</v>
          </cell>
          <cell r="E1711" t="str">
            <v>OG0002415</v>
          </cell>
          <cell r="F1711">
            <v>0.50836688495278404</v>
          </cell>
          <cell r="H1711" t="str">
            <v>OG0002415</v>
          </cell>
          <cell r="I1711">
            <v>-0.26545452121676799</v>
          </cell>
          <cell r="J1711" t="str">
            <v>OG0002415</v>
          </cell>
          <cell r="K1711">
            <v>-0.172425773306084</v>
          </cell>
          <cell r="M1711" t="str">
            <v>OG0002415</v>
          </cell>
          <cell r="N1711">
            <v>0.11508492606112999</v>
          </cell>
          <cell r="O1711" t="str">
            <v>OG0002415</v>
          </cell>
          <cell r="P1711">
            <v>-4.24743265394074E-2</v>
          </cell>
          <cell r="Q1711" t="str">
            <v>OG0002415</v>
          </cell>
          <cell r="R1711">
            <v>4.7731040788849599E-2</v>
          </cell>
        </row>
        <row r="1712">
          <cell r="A1712" t="str">
            <v>OG0002416</v>
          </cell>
          <cell r="B1712">
            <v>-0.20871723736161499</v>
          </cell>
          <cell r="C1712" t="str">
            <v>OG0002416</v>
          </cell>
          <cell r="D1712">
            <v>0.27059073269578099</v>
          </cell>
          <cell r="E1712" t="str">
            <v>OG0002416</v>
          </cell>
          <cell r="F1712">
            <v>0.474427432326327</v>
          </cell>
          <cell r="H1712" t="str">
            <v>OG0002416</v>
          </cell>
          <cell r="I1712">
            <v>-0.46828042754837101</v>
          </cell>
          <cell r="J1712" t="str">
            <v>OG0002416</v>
          </cell>
          <cell r="K1712">
            <v>-9.6791565327041494E-3</v>
          </cell>
          <cell r="M1712" t="str">
            <v>OG0002416</v>
          </cell>
          <cell r="N1712">
            <v>0.17467338545651401</v>
          </cell>
          <cell r="O1712" t="str">
            <v>OG0002416</v>
          </cell>
          <cell r="P1712">
            <v>-4.0241604973581804E-3</v>
          </cell>
          <cell r="Q1712" t="str">
            <v>OG0002416</v>
          </cell>
          <cell r="R1712">
            <v>-8.8277130546963706E-2</v>
          </cell>
        </row>
        <row r="1713">
          <cell r="A1713" t="str">
            <v>OG0002417</v>
          </cell>
          <cell r="B1713">
            <v>-0.11967449887421799</v>
          </cell>
          <cell r="C1713" t="str">
            <v>OG0002417</v>
          </cell>
          <cell r="D1713">
            <v>-0.79993384215220897</v>
          </cell>
          <cell r="E1713" t="str">
            <v>OG0002417</v>
          </cell>
          <cell r="F1713">
            <v>-0.81430523286943601</v>
          </cell>
          <cell r="H1713" t="str">
            <v>OG0002417</v>
          </cell>
          <cell r="I1713">
            <v>0.35385711319188401</v>
          </cell>
          <cell r="J1713" t="str">
            <v>OG0002417</v>
          </cell>
          <cell r="K1713">
            <v>-0.18723755222728</v>
          </cell>
          <cell r="M1713" t="str">
            <v>OG0002417</v>
          </cell>
          <cell r="N1713">
            <v>-0.54592263567628996</v>
          </cell>
          <cell r="O1713" t="str">
            <v>OG0002417</v>
          </cell>
          <cell r="P1713">
            <v>-0.71696172445377404</v>
          </cell>
          <cell r="Q1713" t="str">
            <v>OG0002417</v>
          </cell>
          <cell r="R1713">
            <v>-6.7405651511237997E-3</v>
          </cell>
        </row>
        <row r="1714">
          <cell r="A1714" t="str">
            <v>OG0002418</v>
          </cell>
          <cell r="B1714">
            <v>0.12531593453862699</v>
          </cell>
          <cell r="C1714" t="str">
            <v>OG0002418</v>
          </cell>
          <cell r="D1714">
            <v>8.6438764422935594E-3</v>
          </cell>
          <cell r="E1714" t="str">
            <v>OG0002418</v>
          </cell>
          <cell r="F1714">
            <v>8.3083898192310595E-4</v>
          </cell>
          <cell r="H1714" t="str">
            <v>OG0002418</v>
          </cell>
          <cell r="I1714">
            <v>-0.26776652317124</v>
          </cell>
          <cell r="J1714" t="str">
            <v>OG0002418</v>
          </cell>
          <cell r="K1714">
            <v>8.6680495295467508E-3</v>
          </cell>
          <cell r="M1714" t="str">
            <v>OG0002418</v>
          </cell>
          <cell r="N1714">
            <v>5.1765785208482101E-2</v>
          </cell>
          <cell r="O1714" t="str">
            <v>OG0002418</v>
          </cell>
          <cell r="P1714">
            <v>0.34501705707156799</v>
          </cell>
          <cell r="Q1714" t="str">
            <v>OG0002418</v>
          </cell>
          <cell r="R1714">
            <v>-0.170246926156154</v>
          </cell>
        </row>
        <row r="1715">
          <cell r="A1715" t="str">
            <v>OG0002419</v>
          </cell>
          <cell r="B1715">
            <v>0.216493521742953</v>
          </cell>
          <cell r="C1715" t="str">
            <v>OG0002419</v>
          </cell>
          <cell r="D1715">
            <v>0.26542617586301498</v>
          </cell>
          <cell r="E1715" t="str">
            <v>OG0002419</v>
          </cell>
          <cell r="F1715">
            <v>0.34039202015320003</v>
          </cell>
          <cell r="H1715" t="str">
            <v>OG0002419</v>
          </cell>
          <cell r="I1715">
            <v>-0.18804031158182399</v>
          </cell>
          <cell r="J1715" t="str">
            <v>OG0002419</v>
          </cell>
          <cell r="K1715">
            <v>-0.34581097157872598</v>
          </cell>
          <cell r="M1715" t="str">
            <v>OG0002419</v>
          </cell>
          <cell r="N1715">
            <v>0.25905763605295601</v>
          </cell>
          <cell r="O1715" t="str">
            <v>OG0002419</v>
          </cell>
          <cell r="P1715">
            <v>0.104053292310851</v>
          </cell>
          <cell r="Q1715" t="str">
            <v>OG0002419</v>
          </cell>
          <cell r="R1715">
            <v>3.2661199988697903E-2</v>
          </cell>
        </row>
        <row r="1716">
          <cell r="A1716" t="str">
            <v>OG0002420</v>
          </cell>
          <cell r="B1716">
            <v>9.0110768564376706E-2</v>
          </cell>
          <cell r="C1716" t="str">
            <v>OG0002420</v>
          </cell>
          <cell r="D1716">
            <v>0.53828376186172999</v>
          </cell>
          <cell r="E1716" t="str">
            <v>OG0002420</v>
          </cell>
          <cell r="F1716">
            <v>0.45464501735146001</v>
          </cell>
          <cell r="H1716" t="str">
            <v>OG0002420</v>
          </cell>
          <cell r="I1716">
            <v>-0.13634046410050699</v>
          </cell>
          <cell r="J1716" t="str">
            <v>OG0002420</v>
          </cell>
          <cell r="K1716">
            <v>-0.14886148639678301</v>
          </cell>
          <cell r="M1716" t="str">
            <v>OG0002420</v>
          </cell>
          <cell r="N1716">
            <v>0.35155669383663202</v>
          </cell>
          <cell r="O1716" t="str">
            <v>OG0002420</v>
          </cell>
          <cell r="P1716">
            <v>-0.28950901087176301</v>
          </cell>
          <cell r="Q1716" t="str">
            <v>OG0002420</v>
          </cell>
          <cell r="R1716">
            <v>-2.3067238831387701E-3</v>
          </cell>
        </row>
        <row r="1717">
          <cell r="A1717" t="str">
            <v>OG0002421</v>
          </cell>
          <cell r="B1717">
            <v>2.78076620416704E-2</v>
          </cell>
          <cell r="C1717" t="str">
            <v>OG0002421</v>
          </cell>
          <cell r="D1717">
            <v>-0.37715565995501299</v>
          </cell>
          <cell r="E1717" t="str">
            <v>OG0002421</v>
          </cell>
          <cell r="F1717">
            <v>-0.30829874766610899</v>
          </cell>
          <cell r="H1717" t="str">
            <v>OG0002421</v>
          </cell>
          <cell r="I1717">
            <v>0.29380124877473102</v>
          </cell>
          <cell r="J1717" t="str">
            <v>OG0002421</v>
          </cell>
          <cell r="K1717">
            <v>0.23854721551737201</v>
          </cell>
          <cell r="M1717" t="str">
            <v>OG0002421</v>
          </cell>
          <cell r="N1717">
            <v>0.41411207772490899</v>
          </cell>
          <cell r="O1717" t="str">
            <v>OG0002421</v>
          </cell>
          <cell r="P1717">
            <v>-0.53795675324715297</v>
          </cell>
          <cell r="Q1717" t="str">
            <v>OG0002421</v>
          </cell>
          <cell r="R1717">
            <v>-7.6230923709098897E-2</v>
          </cell>
        </row>
        <row r="1718">
          <cell r="A1718" t="str">
            <v>OG0002422</v>
          </cell>
          <cell r="B1718">
            <v>0.35953485986016298</v>
          </cell>
          <cell r="C1718" t="str">
            <v>OG0002422</v>
          </cell>
          <cell r="D1718">
            <v>0.91700544409182005</v>
          </cell>
          <cell r="E1718" t="str">
            <v>OG0002422</v>
          </cell>
          <cell r="F1718">
            <v>0.84381573630697004</v>
          </cell>
          <cell r="H1718" t="str">
            <v>OG0002422</v>
          </cell>
          <cell r="I1718">
            <v>-6.0655383659626201E-3</v>
          </cell>
          <cell r="J1718" t="str">
            <v>OG0002422</v>
          </cell>
          <cell r="K1718">
            <v>0.22394631377976601</v>
          </cell>
          <cell r="M1718" t="str">
            <v>OG0002422</v>
          </cell>
          <cell r="N1718">
            <v>0.24180674544507699</v>
          </cell>
          <cell r="O1718" t="str">
            <v>OG0002422</v>
          </cell>
          <cell r="P1718">
            <v>0.20551451515440999</v>
          </cell>
          <cell r="Q1718" t="str">
            <v>OG0002422</v>
          </cell>
          <cell r="R1718">
            <v>-0.265584517592726</v>
          </cell>
        </row>
        <row r="1719">
          <cell r="A1719" t="str">
            <v>OG0002423</v>
          </cell>
          <cell r="B1719">
            <v>-0.61472933850377898</v>
          </cell>
          <cell r="C1719" t="str">
            <v>OG0002423</v>
          </cell>
          <cell r="D1719">
            <v>-0.85187670771685398</v>
          </cell>
          <cell r="E1719" t="str">
            <v>OG0002423</v>
          </cell>
          <cell r="F1719">
            <v>-0.38501454808227698</v>
          </cell>
          <cell r="H1719" t="str">
            <v>OG0002423</v>
          </cell>
          <cell r="I1719">
            <v>-2.94316698924082E-3</v>
          </cell>
          <cell r="J1719" t="str">
            <v>OG0002423</v>
          </cell>
          <cell r="K1719">
            <v>0.11401554056063599</v>
          </cell>
          <cell r="M1719" t="str">
            <v>OG0002423</v>
          </cell>
          <cell r="N1719">
            <v>0.65753544039381195</v>
          </cell>
          <cell r="O1719" t="str">
            <v>OG0002423</v>
          </cell>
          <cell r="P1719">
            <v>6.1404336435694901E-2</v>
          </cell>
          <cell r="Q1719" t="str">
            <v>OG0002423</v>
          </cell>
          <cell r="R1719">
            <v>-4.7090293609518899E-2</v>
          </cell>
        </row>
        <row r="1720">
          <cell r="A1720" t="str">
            <v>OG0002424</v>
          </cell>
          <cell r="B1720">
            <v>-0.28991990394114497</v>
          </cell>
          <cell r="C1720" t="str">
            <v>OG0002424</v>
          </cell>
          <cell r="D1720">
            <v>0.82815999438353005</v>
          </cell>
          <cell r="E1720" t="str">
            <v>OG0002424</v>
          </cell>
          <cell r="F1720">
            <v>0.67519719800651101</v>
          </cell>
          <cell r="H1720" t="str">
            <v>OG0002424</v>
          </cell>
          <cell r="I1720">
            <v>1.1585498378391601E-2</v>
          </cell>
          <cell r="J1720" t="str">
            <v>OG0002424</v>
          </cell>
          <cell r="K1720">
            <v>0.13824243363368499</v>
          </cell>
          <cell r="M1720" t="str">
            <v>OG0002424</v>
          </cell>
          <cell r="N1720">
            <v>0.37115673518231801</v>
          </cell>
          <cell r="O1720" t="str">
            <v>OG0002424</v>
          </cell>
          <cell r="P1720">
            <v>5.64569111010743E-2</v>
          </cell>
          <cell r="Q1720" t="str">
            <v>OG0002424</v>
          </cell>
          <cell r="R1720">
            <v>-2.2080768196328902E-2</v>
          </cell>
        </row>
        <row r="1721">
          <cell r="A1721" t="str">
            <v>OG0002425</v>
          </cell>
          <cell r="B1721">
            <v>9.7783945995271099E-2</v>
          </cell>
          <cell r="C1721" t="str">
            <v>OG0002425</v>
          </cell>
          <cell r="D1721">
            <v>-0.60954873158953304</v>
          </cell>
          <cell r="E1721" t="str">
            <v>OG0002425</v>
          </cell>
          <cell r="F1721">
            <v>-0.30515268731817302</v>
          </cell>
          <cell r="H1721" t="str">
            <v>OG0002425</v>
          </cell>
          <cell r="I1721">
            <v>0.370194230814481</v>
          </cell>
          <cell r="J1721" t="str">
            <v>OG0002425</v>
          </cell>
          <cell r="K1721">
            <v>-7.0355027845305396E-2</v>
          </cell>
          <cell r="M1721" t="str">
            <v>OG0002425</v>
          </cell>
          <cell r="N1721">
            <v>0.57389483582681</v>
          </cell>
          <cell r="O1721" t="str">
            <v>OG0002425</v>
          </cell>
          <cell r="P1721">
            <v>-0.38691446569910498</v>
          </cell>
          <cell r="Q1721" t="str">
            <v>OG0002425</v>
          </cell>
          <cell r="R1721">
            <v>0.30249624076896903</v>
          </cell>
        </row>
        <row r="1722">
          <cell r="A1722" t="str">
            <v>OG0002426</v>
          </cell>
          <cell r="B1722">
            <v>0.21483799965307801</v>
          </cell>
          <cell r="C1722" t="str">
            <v>OG0002426</v>
          </cell>
          <cell r="D1722">
            <v>0.16565509942290099</v>
          </cell>
          <cell r="E1722" t="str">
            <v>OG0002426</v>
          </cell>
          <cell r="F1722">
            <v>2.3304035683813899E-2</v>
          </cell>
          <cell r="H1722" t="str">
            <v>OG0002426</v>
          </cell>
          <cell r="I1722">
            <v>-2.6783936340522299E-2</v>
          </cell>
          <cell r="J1722" t="str">
            <v>OG0002426</v>
          </cell>
          <cell r="K1722">
            <v>-0.16385066384663199</v>
          </cell>
          <cell r="M1722" t="str">
            <v>OG0002426</v>
          </cell>
          <cell r="N1722">
            <v>0.87097923335751304</v>
          </cell>
          <cell r="O1722" t="str">
            <v>OG0002426</v>
          </cell>
          <cell r="P1722">
            <v>-2.5849823654681602E-2</v>
          </cell>
          <cell r="Q1722" t="str">
            <v>OG0002426</v>
          </cell>
          <cell r="R1722">
            <v>0.35380669196299303</v>
          </cell>
        </row>
        <row r="1723">
          <cell r="A1723" t="str">
            <v>OG0002427</v>
          </cell>
          <cell r="B1723">
            <v>-0.35521436440091497</v>
          </cell>
          <cell r="C1723" t="str">
            <v>OG0002427</v>
          </cell>
          <cell r="D1723">
            <v>0.73170458936919602</v>
          </cell>
          <cell r="E1723" t="str">
            <v>OG0002427</v>
          </cell>
          <cell r="F1723">
            <v>0.30965006339044898</v>
          </cell>
          <cell r="H1723" t="str">
            <v>OG0002427</v>
          </cell>
          <cell r="I1723">
            <v>-0.96791915039724497</v>
          </cell>
          <cell r="J1723" t="str">
            <v>OG0002427</v>
          </cell>
          <cell r="K1723">
            <v>-0.47847186999070601</v>
          </cell>
          <cell r="M1723" t="str">
            <v>OG0002427</v>
          </cell>
          <cell r="N1723">
            <v>7.4211392610663299E-2</v>
          </cell>
          <cell r="O1723" t="str">
            <v>OG0002427</v>
          </cell>
          <cell r="P1723">
            <v>-0.44338755215285802</v>
          </cell>
          <cell r="Q1723" t="str">
            <v>OG0002427</v>
          </cell>
          <cell r="R1723">
            <v>-0.18165583088319201</v>
          </cell>
        </row>
        <row r="1724">
          <cell r="A1724" t="str">
            <v>OG0002428</v>
          </cell>
          <cell r="B1724">
            <v>0.24067439291232801</v>
          </cell>
          <cell r="C1724" t="str">
            <v>OG0002428</v>
          </cell>
          <cell r="D1724">
            <v>6.8434962937551497E-2</v>
          </cell>
          <cell r="E1724" t="str">
            <v>OG0002428</v>
          </cell>
          <cell r="F1724">
            <v>-1.7953349186670301E-2</v>
          </cell>
          <cell r="H1724" t="str">
            <v>OG0002428</v>
          </cell>
          <cell r="I1724">
            <v>-0.31031994647951999</v>
          </cell>
          <cell r="J1724" t="str">
            <v>OG0002428</v>
          </cell>
          <cell r="K1724">
            <v>-0.111150144190484</v>
          </cell>
          <cell r="M1724" t="str">
            <v>OG0002428</v>
          </cell>
          <cell r="N1724">
            <v>0.26632134562860199</v>
          </cell>
          <cell r="O1724" t="str">
            <v>OG0002428</v>
          </cell>
          <cell r="P1724">
            <v>3.7286517286094702E-2</v>
          </cell>
          <cell r="Q1724" t="str">
            <v>OG0002428</v>
          </cell>
          <cell r="R1724">
            <v>-3.5909935720886597E-2</v>
          </cell>
        </row>
        <row r="1725">
          <cell r="A1725" t="str">
            <v>OG0002429</v>
          </cell>
          <cell r="B1725">
            <v>-0.226063540918262</v>
          </cell>
          <cell r="C1725" t="str">
            <v>OG0002429</v>
          </cell>
          <cell r="D1725">
            <v>-3.9356200138320502E-2</v>
          </cell>
          <cell r="E1725" t="str">
            <v>OG0002429</v>
          </cell>
          <cell r="F1725">
            <v>-0.267065343734742</v>
          </cell>
          <cell r="H1725" t="str">
            <v>OG0002429</v>
          </cell>
          <cell r="I1725">
            <v>0.368121083649878</v>
          </cell>
          <cell r="J1725" t="str">
            <v>OG0002429</v>
          </cell>
          <cell r="K1725">
            <v>-0.12243094071340101</v>
          </cell>
          <cell r="M1725" t="str">
            <v>OG0002429</v>
          </cell>
          <cell r="N1725">
            <v>0.235599158747507</v>
          </cell>
          <cell r="O1725" t="str">
            <v>OG0002429</v>
          </cell>
          <cell r="P1725">
            <v>0.17136094665648499</v>
          </cell>
          <cell r="Q1725" t="str">
            <v>OG0002429</v>
          </cell>
          <cell r="R1725">
            <v>0.111626580013785</v>
          </cell>
        </row>
        <row r="1726">
          <cell r="A1726" t="str">
            <v>OG0002430</v>
          </cell>
          <cell r="B1726">
            <v>-3.8351964287285503E-2</v>
          </cell>
          <cell r="C1726" t="str">
            <v>OG0002430</v>
          </cell>
          <cell r="D1726">
            <v>-0.12385749021032499</v>
          </cell>
          <cell r="E1726" t="str">
            <v>OG0002430</v>
          </cell>
          <cell r="F1726">
            <v>-2.0324710225611199E-2</v>
          </cell>
          <cell r="H1726" t="str">
            <v>OG0002430</v>
          </cell>
          <cell r="I1726">
            <v>-0.46094765693154</v>
          </cell>
          <cell r="J1726" t="str">
            <v>OG0002430</v>
          </cell>
          <cell r="K1726">
            <v>-7.1096966460140396E-2</v>
          </cell>
          <cell r="M1726" t="str">
            <v>OG0002430</v>
          </cell>
          <cell r="N1726">
            <v>-4.6422565591402502E-2</v>
          </cell>
          <cell r="O1726" t="str">
            <v>OG0002430</v>
          </cell>
          <cell r="P1726">
            <v>-0.13879759267105299</v>
          </cell>
          <cell r="Q1726" t="str">
            <v>OG0002430</v>
          </cell>
          <cell r="R1726">
            <v>-0.24356415254355701</v>
          </cell>
        </row>
        <row r="1727">
          <cell r="A1727" t="str">
            <v>OG0002431</v>
          </cell>
          <cell r="B1727">
            <v>0.333007689521572</v>
          </cell>
          <cell r="C1727" t="str">
            <v>OG0002431</v>
          </cell>
          <cell r="D1727">
            <v>-0.201147843710313</v>
          </cell>
          <cell r="E1727" t="str">
            <v>OG0002431</v>
          </cell>
          <cell r="F1727">
            <v>1.2102254096553799E-2</v>
          </cell>
          <cell r="H1727" t="str">
            <v>OG0002431</v>
          </cell>
          <cell r="I1727">
            <v>-0.23870743281513199</v>
          </cell>
          <cell r="J1727" t="str">
            <v>OG0002431</v>
          </cell>
          <cell r="K1727">
            <v>-0.37675009347326499</v>
          </cell>
          <cell r="M1727" t="str">
            <v>OG0002431</v>
          </cell>
          <cell r="N1727">
            <v>-1.75974819585521E-2</v>
          </cell>
          <cell r="O1727" t="str">
            <v>OG0002431</v>
          </cell>
          <cell r="P1727">
            <v>0.40415105787939498</v>
          </cell>
          <cell r="Q1727" t="str">
            <v>OG0002431</v>
          </cell>
          <cell r="R1727">
            <v>-0.32476503432672099</v>
          </cell>
        </row>
        <row r="1728">
          <cell r="A1728" t="str">
            <v>OG0002432</v>
          </cell>
          <cell r="B1728">
            <v>0.14735751769303301</v>
          </cell>
          <cell r="C1728" t="str">
            <v>OG0002432</v>
          </cell>
          <cell r="D1728">
            <v>-0.95919725160610203</v>
          </cell>
          <cell r="E1728" t="str">
            <v>OG0002432</v>
          </cell>
          <cell r="F1728">
            <v>-0.76560886473601197</v>
          </cell>
          <cell r="H1728" t="str">
            <v>OG0002432</v>
          </cell>
          <cell r="I1728">
            <v>-0.198354272409557</v>
          </cell>
          <cell r="J1728" t="str">
            <v>OG0002432</v>
          </cell>
          <cell r="K1728">
            <v>-0.174764505940912</v>
          </cell>
          <cell r="M1728" t="str">
            <v>OG0002432</v>
          </cell>
          <cell r="N1728">
            <v>-0.16040797226114101</v>
          </cell>
          <cell r="O1728" t="str">
            <v>OG0002432</v>
          </cell>
          <cell r="P1728">
            <v>-4.6469730448560301E-2</v>
          </cell>
          <cell r="Q1728" t="str">
            <v>OG0002432</v>
          </cell>
          <cell r="R1728">
            <v>-9.9789035819622604E-2</v>
          </cell>
        </row>
        <row r="1729">
          <cell r="A1729" t="str">
            <v>OG0002433</v>
          </cell>
          <cell r="B1729">
            <v>0.17887349286269499</v>
          </cell>
          <cell r="C1729" t="str">
            <v>OG0002433</v>
          </cell>
          <cell r="D1729">
            <v>-0.26639987144525101</v>
          </cell>
          <cell r="E1729" t="str">
            <v>OG0002433</v>
          </cell>
          <cell r="F1729">
            <v>-0.343116509019116</v>
          </cell>
          <cell r="H1729" t="str">
            <v>OG0002433</v>
          </cell>
          <cell r="I1729">
            <v>0.157218194928885</v>
          </cell>
          <cell r="J1729" t="str">
            <v>OG0002433</v>
          </cell>
          <cell r="K1729">
            <v>-2.83143120777982E-3</v>
          </cell>
          <cell r="M1729" t="str">
            <v>OG0002433</v>
          </cell>
          <cell r="N1729">
            <v>4.5957030976939602E-3</v>
          </cell>
          <cell r="O1729" t="str">
            <v>OG0002433</v>
          </cell>
          <cell r="P1729">
            <v>0.13939274901367199</v>
          </cell>
          <cell r="Q1729" t="str">
            <v>OG0002433</v>
          </cell>
          <cell r="R1729">
            <v>4.6810737502424697E-3</v>
          </cell>
        </row>
        <row r="1730">
          <cell r="A1730" t="str">
            <v>OG0002434</v>
          </cell>
          <cell r="B1730">
            <v>-0.45718544052375198</v>
          </cell>
          <cell r="C1730" t="str">
            <v>OG0002434</v>
          </cell>
          <cell r="D1730">
            <v>0.35910474992443497</v>
          </cell>
          <cell r="E1730" t="str">
            <v>OG0002434</v>
          </cell>
          <cell r="F1730">
            <v>-2.2185943564378599E-2</v>
          </cell>
          <cell r="H1730" t="str">
            <v>OG0002434</v>
          </cell>
          <cell r="I1730">
            <v>6.8106998513861594E-2</v>
          </cell>
          <cell r="J1730" t="str">
            <v>OG0002434</v>
          </cell>
          <cell r="K1730">
            <v>-0.25459887448094298</v>
          </cell>
          <cell r="M1730" t="str">
            <v>OG0002434</v>
          </cell>
          <cell r="N1730">
            <v>-0.115161362905268</v>
          </cell>
          <cell r="O1730" t="str">
            <v>OG0002434</v>
          </cell>
          <cell r="P1730">
            <v>-3.1806954165961202E-2</v>
          </cell>
          <cell r="Q1730" t="str">
            <v>OG0002434</v>
          </cell>
          <cell r="R1730">
            <v>0.117897147306668</v>
          </cell>
        </row>
        <row r="1731">
          <cell r="A1731" t="str">
            <v>OG0002435</v>
          </cell>
          <cell r="B1731">
            <v>7.2354198440422401E-2</v>
          </cell>
          <cell r="C1731" t="str">
            <v>OG0002435</v>
          </cell>
          <cell r="D1731">
            <v>-0.30226954007832402</v>
          </cell>
          <cell r="E1731" t="str">
            <v>OG0002435</v>
          </cell>
          <cell r="F1731">
            <v>-0.152096086894182</v>
          </cell>
          <cell r="H1731" t="str">
            <v>OG0002435</v>
          </cell>
          <cell r="I1731">
            <v>-0.15189297980515901</v>
          </cell>
          <cell r="J1731" t="str">
            <v>OG0002435</v>
          </cell>
          <cell r="K1731">
            <v>0.13201650412902999</v>
          </cell>
          <cell r="M1731" t="str">
            <v>OG0002435</v>
          </cell>
          <cell r="N1731">
            <v>0.48691505778862398</v>
          </cell>
          <cell r="O1731" t="str">
            <v>OG0002435</v>
          </cell>
          <cell r="P1731">
            <v>2.09786001188507E-2</v>
          </cell>
          <cell r="Q1731" t="str">
            <v>OG0002435</v>
          </cell>
          <cell r="R1731">
            <v>-0.144963408485732</v>
          </cell>
        </row>
        <row r="1732">
          <cell r="A1732" t="str">
            <v>OG0002436</v>
          </cell>
          <cell r="B1732">
            <v>-4.8565460101016797E-2</v>
          </cell>
          <cell r="C1732" t="str">
            <v>OG0002436</v>
          </cell>
          <cell r="D1732">
            <v>0.86344183429966903</v>
          </cell>
          <cell r="E1732" t="str">
            <v>OG0002436</v>
          </cell>
          <cell r="F1732">
            <v>0.43631945812158801</v>
          </cell>
          <cell r="H1732" t="str">
            <v>OG0002436</v>
          </cell>
          <cell r="I1732">
            <v>-0.45924898436036599</v>
          </cell>
          <cell r="J1732" t="str">
            <v>OG0002436</v>
          </cell>
          <cell r="K1732">
            <v>-0.105776290138013</v>
          </cell>
          <cell r="M1732" t="str">
            <v>OG0002436</v>
          </cell>
          <cell r="N1732">
            <v>0.24153941388272099</v>
          </cell>
          <cell r="O1732" t="str">
            <v>OG0002436</v>
          </cell>
          <cell r="P1732">
            <v>0.25519423692704801</v>
          </cell>
          <cell r="Q1732" t="str">
            <v>OG0002436</v>
          </cell>
          <cell r="R1732">
            <v>0.23410070111019901</v>
          </cell>
        </row>
        <row r="1733">
          <cell r="A1733" t="str">
            <v>OG0002437</v>
          </cell>
          <cell r="B1733">
            <v>4.7401073847030802E-2</v>
          </cell>
          <cell r="C1733" t="str">
            <v>OG0002437</v>
          </cell>
          <cell r="D1733">
            <v>-0.70894847849554299</v>
          </cell>
          <cell r="E1733" t="str">
            <v>OG0002437</v>
          </cell>
          <cell r="F1733">
            <v>-0.68492731665524598</v>
          </cell>
          <cell r="H1733" t="str">
            <v>OG0002437</v>
          </cell>
          <cell r="I1733">
            <v>-0.76194261796660601</v>
          </cell>
          <cell r="J1733" t="str">
            <v>OG0002437</v>
          </cell>
          <cell r="K1733">
            <v>-0.47949796985951698</v>
          </cell>
          <cell r="M1733" t="str">
            <v>OG0002437</v>
          </cell>
          <cell r="N1733">
            <v>0.117788184438782</v>
          </cell>
          <cell r="O1733" t="str">
            <v>OG0002437</v>
          </cell>
          <cell r="P1733">
            <v>-0.58207596030858799</v>
          </cell>
          <cell r="Q1733" t="str">
            <v>OG0002437</v>
          </cell>
          <cell r="R1733">
            <v>6.1480128392072397E-2</v>
          </cell>
        </row>
        <row r="1734">
          <cell r="A1734" t="str">
            <v>OG0002438</v>
          </cell>
          <cell r="B1734">
            <v>0.23023024468705899</v>
          </cell>
          <cell r="C1734" t="str">
            <v>OG0002438</v>
          </cell>
          <cell r="D1734">
            <v>0.11868377951857199</v>
          </cell>
          <cell r="E1734" t="str">
            <v>OG0002438</v>
          </cell>
          <cell r="F1734">
            <v>5.7500319454449701E-2</v>
          </cell>
          <cell r="H1734" t="str">
            <v>OG0002438</v>
          </cell>
          <cell r="I1734">
            <v>0.10602185432231</v>
          </cell>
          <cell r="J1734" t="str">
            <v>OG0002438</v>
          </cell>
          <cell r="K1734">
            <v>-0.127698169339304</v>
          </cell>
          <cell r="M1734" t="str">
            <v>OG0002438</v>
          </cell>
          <cell r="N1734">
            <v>0.70104485401675498</v>
          </cell>
          <cell r="O1734" t="str">
            <v>OG0002438</v>
          </cell>
          <cell r="P1734">
            <v>0.31879899114594201</v>
          </cell>
          <cell r="Q1734" t="str">
            <v>OG0002438</v>
          </cell>
          <cell r="R1734">
            <v>9.4257271540184803E-2</v>
          </cell>
        </row>
        <row r="1735">
          <cell r="A1735" t="str">
            <v>OG0002439</v>
          </cell>
          <cell r="B1735">
            <v>1.5630178752517401</v>
          </cell>
          <cell r="C1735" t="str">
            <v>OG0002439</v>
          </cell>
          <cell r="D1735">
            <v>-0.71734511971023496</v>
          </cell>
          <cell r="E1735" t="str">
            <v>OG0002439</v>
          </cell>
          <cell r="F1735">
            <v>-0.27210923012098398</v>
          </cell>
          <cell r="H1735" t="str">
            <v>OG0002439</v>
          </cell>
          <cell r="I1735">
            <v>0.244984463881742</v>
          </cell>
          <cell r="J1735" t="str">
            <v>OG0002439</v>
          </cell>
          <cell r="K1735">
            <v>0.29528409511937698</v>
          </cell>
          <cell r="M1735" t="str">
            <v>OG0002439</v>
          </cell>
          <cell r="N1735">
            <v>-0.22794488153016099</v>
          </cell>
          <cell r="O1735" t="str">
            <v>OG0002439</v>
          </cell>
          <cell r="P1735">
            <v>0.58527186121519403</v>
          </cell>
          <cell r="Q1735" t="str">
            <v>OG0002439</v>
          </cell>
          <cell r="R1735">
            <v>-0.37684710624203499</v>
          </cell>
        </row>
        <row r="1736">
          <cell r="A1736" t="str">
            <v>OG0002440</v>
          </cell>
          <cell r="B1736">
            <v>0.26881826373665801</v>
          </cell>
          <cell r="C1736" t="str">
            <v>OG0002440</v>
          </cell>
          <cell r="D1736">
            <v>-3.9072380020846502E-2</v>
          </cell>
          <cell r="E1736" t="str">
            <v>OG0002440</v>
          </cell>
          <cell r="F1736">
            <v>0.16594744263855901</v>
          </cell>
          <cell r="H1736" t="str">
            <v>OG0002440</v>
          </cell>
          <cell r="I1736">
            <v>-0.54891304675067099</v>
          </cell>
          <cell r="J1736" t="str">
            <v>OG0002440</v>
          </cell>
          <cell r="K1736">
            <v>0.22331772971497099</v>
          </cell>
          <cell r="M1736" t="str">
            <v>OG0002440</v>
          </cell>
          <cell r="N1736">
            <v>0.26514040894763802</v>
          </cell>
          <cell r="O1736" t="str">
            <v>OG0002440</v>
          </cell>
          <cell r="P1736">
            <v>0.183186674205853</v>
          </cell>
          <cell r="Q1736" t="str">
            <v>OG0002440</v>
          </cell>
          <cell r="R1736">
            <v>0.39036542194291401</v>
          </cell>
        </row>
        <row r="1737">
          <cell r="A1737" t="str">
            <v>OG0002441</v>
          </cell>
          <cell r="B1737">
            <v>2.8483350323680798E-2</v>
          </cell>
          <cell r="C1737" t="str">
            <v>OG0002441</v>
          </cell>
          <cell r="D1737">
            <v>-1.7846488485130401</v>
          </cell>
          <cell r="E1737" t="str">
            <v>OG0002441</v>
          </cell>
          <cell r="F1737">
            <v>-1.3477492639884101</v>
          </cell>
          <cell r="H1737" t="str">
            <v>OG0002441</v>
          </cell>
          <cell r="I1737">
            <v>4.0594031270290001E-2</v>
          </cell>
          <cell r="J1737" t="str">
            <v>OG0002441</v>
          </cell>
          <cell r="K1737">
            <v>-0.168352159564261</v>
          </cell>
          <cell r="M1737" t="str">
            <v>OG0002441</v>
          </cell>
          <cell r="N1737">
            <v>-0.90858355937115698</v>
          </cell>
          <cell r="O1737" t="str">
            <v>OG0002441</v>
          </cell>
          <cell r="P1737">
            <v>-0.11193606873659</v>
          </cell>
          <cell r="Q1737" t="str">
            <v>OG0002441</v>
          </cell>
          <cell r="R1737">
            <v>-0.15007333682691401</v>
          </cell>
        </row>
        <row r="1738">
          <cell r="A1738" t="str">
            <v>OG0002443</v>
          </cell>
          <cell r="B1738">
            <v>-0.18202886818390901</v>
          </cell>
          <cell r="C1738" t="str">
            <v>OG0002443</v>
          </cell>
          <cell r="D1738">
            <v>0.36303288264025102</v>
          </cell>
          <cell r="E1738" t="str">
            <v>OG0002443</v>
          </cell>
          <cell r="F1738">
            <v>0.32019129870382401</v>
          </cell>
          <cell r="H1738" t="str">
            <v>OG0002443</v>
          </cell>
          <cell r="I1738">
            <v>2.81468183793974E-3</v>
          </cell>
          <cell r="J1738" t="str">
            <v>OG0002443</v>
          </cell>
          <cell r="K1738">
            <v>-0.17158512224700401</v>
          </cell>
          <cell r="M1738" t="str">
            <v>OG0002443</v>
          </cell>
          <cell r="N1738">
            <v>-0.36969375505666602</v>
          </cell>
          <cell r="O1738" t="str">
            <v>OG0002443</v>
          </cell>
          <cell r="P1738">
            <v>-0.128032765441254</v>
          </cell>
          <cell r="Q1738" t="str">
            <v>OG0002443</v>
          </cell>
          <cell r="R1738">
            <v>-0.13231563965155099</v>
          </cell>
        </row>
        <row r="1739">
          <cell r="A1739" t="str">
            <v>OG0002444</v>
          </cell>
          <cell r="B1739">
            <v>-7.7641433419463501E-2</v>
          </cell>
          <cell r="C1739" t="str">
            <v>OG0002444</v>
          </cell>
          <cell r="D1739">
            <v>-0.122274665381452</v>
          </cell>
          <cell r="E1739" t="str">
            <v>OG0002444</v>
          </cell>
          <cell r="F1739">
            <v>-0.153662545275081</v>
          </cell>
          <cell r="H1739" t="str">
            <v>OG0002444</v>
          </cell>
          <cell r="I1739">
            <v>0.73519132962033096</v>
          </cell>
          <cell r="J1739" t="str">
            <v>OG0002444</v>
          </cell>
          <cell r="K1739">
            <v>8.4729169762920595E-2</v>
          </cell>
          <cell r="M1739" t="str">
            <v>OG0002444</v>
          </cell>
          <cell r="N1739">
            <v>-0.34846331780759099</v>
          </cell>
          <cell r="O1739" t="str">
            <v>OG0002444</v>
          </cell>
          <cell r="P1739">
            <v>0.20952878958899501</v>
          </cell>
          <cell r="Q1739" t="str">
            <v>OG0002444</v>
          </cell>
          <cell r="R1739">
            <v>0.194211469444518</v>
          </cell>
        </row>
        <row r="1740">
          <cell r="A1740" t="str">
            <v>OG0002446</v>
          </cell>
          <cell r="B1740">
            <v>-2.9213177501237499E-2</v>
          </cell>
          <cell r="C1740" t="str">
            <v>OG0002446</v>
          </cell>
          <cell r="D1740">
            <v>7.1285686780094795E-2</v>
          </cell>
          <cell r="E1740" t="str">
            <v>OG0002446</v>
          </cell>
          <cell r="F1740">
            <v>0.30501302783138401</v>
          </cell>
          <cell r="H1740" t="str">
            <v>OG0002446</v>
          </cell>
          <cell r="I1740">
            <v>0.52738779861455398</v>
          </cell>
          <cell r="J1740" t="str">
            <v>OG0002446</v>
          </cell>
          <cell r="K1740">
            <v>-6.8123781863256405E-2</v>
          </cell>
          <cell r="M1740" t="str">
            <v>OG0002446</v>
          </cell>
          <cell r="N1740">
            <v>0.82432771916664305</v>
          </cell>
          <cell r="O1740" t="str">
            <v>OG0002446</v>
          </cell>
          <cell r="P1740">
            <v>5.1777016535687502E-3</v>
          </cell>
          <cell r="Q1740" t="str">
            <v>OG0002446</v>
          </cell>
          <cell r="R1740">
            <v>0.26046206957735002</v>
          </cell>
        </row>
        <row r="1741">
          <cell r="A1741" t="str">
            <v>OG0002447</v>
          </cell>
          <cell r="B1741">
            <v>2.8493044776284799E-2</v>
          </cell>
          <cell r="C1741" t="str">
            <v>OG0002447</v>
          </cell>
          <cell r="D1741">
            <v>-0.39747432663320897</v>
          </cell>
          <cell r="E1741" t="str">
            <v>OG0002447</v>
          </cell>
          <cell r="F1741">
            <v>9.3714553415499294E-2</v>
          </cell>
          <cell r="H1741" t="str">
            <v>OG0002447</v>
          </cell>
          <cell r="I1741">
            <v>1.5365570945920799</v>
          </cell>
          <cell r="J1741" t="str">
            <v>OG0002447</v>
          </cell>
          <cell r="K1741">
            <v>2.7888554773834898E-2</v>
          </cell>
          <cell r="M1741" t="str">
            <v>OG0002447</v>
          </cell>
          <cell r="N1741">
            <v>0.30401550676275202</v>
          </cell>
          <cell r="O1741" t="str">
            <v>OG0002447</v>
          </cell>
          <cell r="P1741">
            <v>-2.6867227186452399E-2</v>
          </cell>
          <cell r="Q1741" t="str">
            <v>OG0002447</v>
          </cell>
          <cell r="R1741">
            <v>0.15483341454968</v>
          </cell>
        </row>
        <row r="1742">
          <cell r="A1742" t="str">
            <v>OG0002448</v>
          </cell>
          <cell r="B1742">
            <v>6.35711457567516E-3</v>
          </cell>
          <cell r="C1742" t="str">
            <v>OG0002448</v>
          </cell>
          <cell r="D1742">
            <v>1.01088492083462</v>
          </cell>
          <cell r="E1742" t="str">
            <v>OG0002448</v>
          </cell>
          <cell r="F1742">
            <v>0.49371398346808798</v>
          </cell>
          <cell r="H1742" t="str">
            <v>OG0002448</v>
          </cell>
          <cell r="I1742">
            <v>-0.31880303428143097</v>
          </cell>
          <cell r="J1742" t="str">
            <v>OG0002448</v>
          </cell>
          <cell r="K1742">
            <v>-0.11437068040944</v>
          </cell>
          <cell r="M1742" t="str">
            <v>OG0002448</v>
          </cell>
          <cell r="N1742">
            <v>6.2256245858828899E-3</v>
          </cell>
          <cell r="O1742" t="str">
            <v>OG0002448</v>
          </cell>
          <cell r="P1742">
            <v>4.22730085785228E-2</v>
          </cell>
          <cell r="Q1742" t="str">
            <v>OG0002448</v>
          </cell>
          <cell r="R1742">
            <v>-4.2065724080680197E-2</v>
          </cell>
        </row>
        <row r="1743">
          <cell r="A1743" t="str">
            <v>OG0002449</v>
          </cell>
          <cell r="B1743">
            <v>-0.41976366948162602</v>
          </cell>
          <cell r="C1743" t="str">
            <v>OG0002449</v>
          </cell>
          <cell r="D1743">
            <v>-0.246997478251401</v>
          </cell>
          <cell r="E1743" t="str">
            <v>OG0002449</v>
          </cell>
          <cell r="F1743">
            <v>0.21358495293642499</v>
          </cell>
          <cell r="H1743" t="str">
            <v>OG0002449</v>
          </cell>
          <cell r="I1743">
            <v>0.60489100044542099</v>
          </cell>
          <cell r="J1743" t="str">
            <v>OG0002449</v>
          </cell>
          <cell r="K1743">
            <v>-5.6574360121717501E-2</v>
          </cell>
          <cell r="M1743" t="str">
            <v>OG0002449</v>
          </cell>
          <cell r="N1743">
            <v>0.244017845330883</v>
          </cell>
          <cell r="O1743" t="str">
            <v>OG0002449</v>
          </cell>
          <cell r="P1743">
            <v>0.455915195513241</v>
          </cell>
          <cell r="Q1743" t="str">
            <v>OG0002449</v>
          </cell>
          <cell r="R1743">
            <v>-5.2405010441333904E-3</v>
          </cell>
        </row>
        <row r="1744">
          <cell r="A1744" t="str">
            <v>OG0002450</v>
          </cell>
          <cell r="B1744">
            <v>9.8474610856226594E-2</v>
          </cell>
          <cell r="C1744" t="str">
            <v>OG0002450</v>
          </cell>
          <cell r="D1744">
            <v>0.13785209507169999</v>
          </cell>
          <cell r="E1744" t="str">
            <v>OG0002450</v>
          </cell>
          <cell r="F1744">
            <v>0.1188607451192</v>
          </cell>
          <cell r="H1744" t="str">
            <v>OG0002450</v>
          </cell>
          <cell r="I1744">
            <v>-0.23059050029294301</v>
          </cell>
          <cell r="J1744" t="str">
            <v>OG0002450</v>
          </cell>
          <cell r="K1744">
            <v>-0.25692956992876398</v>
          </cell>
          <cell r="M1744" t="str">
            <v>OG0002450</v>
          </cell>
          <cell r="N1744">
            <v>-0.51674890720308297</v>
          </cell>
          <cell r="O1744" t="str">
            <v>OG0002450</v>
          </cell>
          <cell r="P1744">
            <v>-0.150984108462557</v>
          </cell>
          <cell r="Q1744" t="str">
            <v>OG0002450</v>
          </cell>
          <cell r="R1744">
            <v>0.16724056279550101</v>
          </cell>
        </row>
        <row r="1745">
          <cell r="A1745" t="str">
            <v>OG0002451</v>
          </cell>
          <cell r="B1745">
            <v>0.47557762344708598</v>
          </cell>
          <cell r="C1745" t="str">
            <v>OG0002451</v>
          </cell>
          <cell r="D1745">
            <v>0.154826473753997</v>
          </cell>
          <cell r="E1745" t="str">
            <v>OG0002451</v>
          </cell>
          <cell r="F1745">
            <v>0.18400070437696001</v>
          </cell>
          <cell r="H1745" t="str">
            <v>OG0002451</v>
          </cell>
          <cell r="I1745">
            <v>-0.31355905963028102</v>
          </cell>
          <cell r="J1745" t="str">
            <v>OG0002451</v>
          </cell>
          <cell r="K1745">
            <v>-0.15670239521107801</v>
          </cell>
          <cell r="M1745" t="str">
            <v>OG0002451</v>
          </cell>
          <cell r="N1745">
            <v>-1.0450063378850301E-2</v>
          </cell>
          <cell r="O1745" t="str">
            <v>OG0002451</v>
          </cell>
          <cell r="P1745">
            <v>0.33672227556297402</v>
          </cell>
          <cell r="Q1745" t="str">
            <v>OG0002451</v>
          </cell>
          <cell r="R1745">
            <v>0.141373950734168</v>
          </cell>
        </row>
        <row r="1746">
          <cell r="A1746" t="str">
            <v>OG0002452</v>
          </cell>
          <cell r="B1746">
            <v>1.80482857893298E-2</v>
          </cell>
          <cell r="C1746" t="str">
            <v>OG0002452</v>
          </cell>
          <cell r="D1746">
            <v>0.17916105970954899</v>
          </cell>
          <cell r="E1746" t="str">
            <v>OG0002452</v>
          </cell>
          <cell r="F1746">
            <v>0.268050073458108</v>
          </cell>
          <cell r="H1746" t="str">
            <v>OG0002452</v>
          </cell>
          <cell r="I1746">
            <v>0.27260533660456499</v>
          </cell>
          <cell r="J1746" t="str">
            <v>OG0002452</v>
          </cell>
          <cell r="K1746">
            <v>-0.29109887188206701</v>
          </cell>
          <cell r="M1746" t="str">
            <v>OG0002452</v>
          </cell>
          <cell r="N1746">
            <v>-3.5355041085099702E-2</v>
          </cell>
          <cell r="O1746" t="str">
            <v>OG0002452</v>
          </cell>
          <cell r="P1746">
            <v>-0.39817664202052999</v>
          </cell>
          <cell r="Q1746" t="str">
            <v>OG0002452</v>
          </cell>
          <cell r="R1746">
            <v>-0.104372471085354</v>
          </cell>
        </row>
        <row r="1747">
          <cell r="A1747" t="str">
            <v>OG0002453</v>
          </cell>
          <cell r="B1747">
            <v>2.2250291686193701E-2</v>
          </cell>
          <cell r="C1747" t="str">
            <v>OG0002453</v>
          </cell>
          <cell r="D1747">
            <v>0.33493579813236402</v>
          </cell>
          <cell r="E1747" t="str">
            <v>OG0002453</v>
          </cell>
          <cell r="F1747">
            <v>0.21121325126375401</v>
          </cell>
          <cell r="H1747" t="str">
            <v>OG0002453</v>
          </cell>
          <cell r="I1747">
            <v>0.116613992625207</v>
          </cell>
          <cell r="J1747" t="str">
            <v>OG0002453</v>
          </cell>
          <cell r="K1747">
            <v>8.1694721958713704E-2</v>
          </cell>
          <cell r="M1747" t="str">
            <v>OG0002453</v>
          </cell>
          <cell r="N1747">
            <v>0.475057000006403</v>
          </cell>
          <cell r="O1747" t="str">
            <v>OG0002453</v>
          </cell>
          <cell r="P1747">
            <v>-0.45943433499533298</v>
          </cell>
          <cell r="Q1747" t="str">
            <v>OG0002453</v>
          </cell>
          <cell r="R1747">
            <v>-3.10070649752857E-2</v>
          </cell>
        </row>
        <row r="1748">
          <cell r="A1748" t="str">
            <v>OG0002454</v>
          </cell>
          <cell r="B1748">
            <v>0.10323076807001</v>
          </cell>
          <cell r="C1748" t="str">
            <v>OG0002454</v>
          </cell>
          <cell r="D1748">
            <v>0.162355781528737</v>
          </cell>
          <cell r="E1748" t="str">
            <v>OG0002454</v>
          </cell>
          <cell r="F1748">
            <v>-0.100547693082929</v>
          </cell>
          <cell r="H1748" t="str">
            <v>OG0002454</v>
          </cell>
          <cell r="I1748">
            <v>0.45262797794535398</v>
          </cell>
          <cell r="J1748" t="str">
            <v>OG0002454</v>
          </cell>
          <cell r="K1748">
            <v>-7.7710392916531201E-2</v>
          </cell>
          <cell r="M1748" t="str">
            <v>OG0002454</v>
          </cell>
          <cell r="N1748">
            <v>-0.60042591123837896</v>
          </cell>
          <cell r="O1748" t="str">
            <v>OG0002454</v>
          </cell>
          <cell r="P1748">
            <v>-0.210012364824123</v>
          </cell>
          <cell r="Q1748" t="str">
            <v>OG0002454</v>
          </cell>
          <cell r="R1748">
            <v>-0.189243497908863</v>
          </cell>
        </row>
        <row r="1749">
          <cell r="A1749" t="str">
            <v>OG0002455</v>
          </cell>
          <cell r="B1749">
            <v>-0.28933975112002702</v>
          </cell>
          <cell r="C1749" t="str">
            <v>OG0002455</v>
          </cell>
          <cell r="D1749">
            <v>0.12748968598451299</v>
          </cell>
          <cell r="E1749" t="str">
            <v>OG0002455</v>
          </cell>
          <cell r="F1749">
            <v>0.117782241824808</v>
          </cell>
          <cell r="H1749" t="str">
            <v>OG0002455</v>
          </cell>
          <cell r="I1749">
            <v>0.32201588454781899</v>
          </cell>
          <cell r="J1749" t="str">
            <v>OG0002455</v>
          </cell>
          <cell r="K1749">
            <v>-0.178478672379699</v>
          </cell>
          <cell r="M1749" t="str">
            <v>OG0002455</v>
          </cell>
          <cell r="N1749">
            <v>-6.5962900711751593E-2</v>
          </cell>
          <cell r="O1749" t="str">
            <v>OG0002455</v>
          </cell>
          <cell r="P1749">
            <v>9.252563613084E-2</v>
          </cell>
          <cell r="Q1749" t="str">
            <v>OG0002455</v>
          </cell>
          <cell r="R1749">
            <v>-0.20648181044941499</v>
          </cell>
        </row>
        <row r="1750">
          <cell r="A1750" t="str">
            <v>OG0002456</v>
          </cell>
          <cell r="B1750">
            <v>5.5256893669035502E-2</v>
          </cell>
          <cell r="C1750" t="str">
            <v>OG0002456</v>
          </cell>
          <cell r="D1750">
            <v>0.183268142674573</v>
          </cell>
          <cell r="E1750" t="str">
            <v>OG0002456</v>
          </cell>
          <cell r="F1750">
            <v>-9.4948205288150095E-2</v>
          </cell>
          <cell r="H1750" t="str">
            <v>OG0002456</v>
          </cell>
          <cell r="I1750">
            <v>-0.61260137897765898</v>
          </cell>
          <cell r="J1750" t="str">
            <v>OG0002456</v>
          </cell>
          <cell r="K1750">
            <v>-0.48467336657896298</v>
          </cell>
          <cell r="M1750" t="str">
            <v>OG0002456</v>
          </cell>
          <cell r="N1750">
            <v>0.16579151846045001</v>
          </cell>
          <cell r="O1750" t="str">
            <v>OG0002456</v>
          </cell>
          <cell r="P1750">
            <v>0.21795556553286199</v>
          </cell>
          <cell r="Q1750" t="str">
            <v>OG0002456</v>
          </cell>
          <cell r="R1750">
            <v>-0.13634946932501901</v>
          </cell>
        </row>
        <row r="1751">
          <cell r="A1751" t="str">
            <v>OG0002457</v>
          </cell>
          <cell r="B1751">
            <v>-0.75321975150318299</v>
          </cell>
          <cell r="C1751" t="str">
            <v>OG0002457</v>
          </cell>
          <cell r="D1751">
            <v>-6.9245636646244696E-2</v>
          </cell>
          <cell r="E1751" t="str">
            <v>OG0002457</v>
          </cell>
          <cell r="F1751">
            <v>-0.57603205490292697</v>
          </cell>
          <cell r="H1751" t="str">
            <v>OG0002457</v>
          </cell>
          <cell r="I1751">
            <v>-0.56476582533439001</v>
          </cell>
          <cell r="J1751" t="str">
            <v>OG0002457</v>
          </cell>
          <cell r="K1751">
            <v>-0.28143099216988099</v>
          </cell>
          <cell r="M1751" t="str">
            <v>OG0002457</v>
          </cell>
          <cell r="N1751">
            <v>0.114877068454779</v>
          </cell>
          <cell r="O1751" t="str">
            <v>OG0002457</v>
          </cell>
          <cell r="P1751">
            <v>-0.16416998711060901</v>
          </cell>
          <cell r="Q1751" t="str">
            <v>OG0002457</v>
          </cell>
          <cell r="R1751">
            <v>-3.2404262109225999E-2</v>
          </cell>
        </row>
        <row r="1752">
          <cell r="A1752" t="str">
            <v>OG0002458</v>
          </cell>
          <cell r="B1752">
            <v>0.27941927128455102</v>
          </cell>
          <cell r="C1752" t="str">
            <v>OG0002458</v>
          </cell>
          <cell r="D1752">
            <v>0.32240218915820801</v>
          </cell>
          <cell r="E1752" t="str">
            <v>OG0002458</v>
          </cell>
          <cell r="F1752">
            <v>6.5181074788956697E-2</v>
          </cell>
          <cell r="H1752" t="str">
            <v>OG0002458</v>
          </cell>
          <cell r="I1752">
            <v>0.53090732318740097</v>
          </cell>
          <cell r="J1752" t="str">
            <v>OG0002458</v>
          </cell>
          <cell r="K1752">
            <v>4.98685213776442E-2</v>
          </cell>
          <cell r="M1752" t="str">
            <v>OG0002458</v>
          </cell>
          <cell r="N1752">
            <v>9.3811510448541802E-2</v>
          </cell>
          <cell r="O1752" t="str">
            <v>OG0002458</v>
          </cell>
          <cell r="P1752">
            <v>0.42286491542753901</v>
          </cell>
          <cell r="Q1752" t="str">
            <v>OG0002458</v>
          </cell>
          <cell r="R1752">
            <v>-0.108790497258529</v>
          </cell>
        </row>
        <row r="1753">
          <cell r="A1753" t="str">
            <v>OG0002459</v>
          </cell>
          <cell r="B1753">
            <v>0.150055513496378</v>
          </cell>
          <cell r="C1753" t="str">
            <v>OG0002459</v>
          </cell>
          <cell r="D1753">
            <v>-0.21351407914155701</v>
          </cell>
          <cell r="E1753" t="str">
            <v>OG0002459</v>
          </cell>
          <cell r="F1753">
            <v>-5.6843882855296797E-2</v>
          </cell>
          <cell r="H1753" t="str">
            <v>OG0002459</v>
          </cell>
          <cell r="I1753">
            <v>-0.119098734638413</v>
          </cell>
          <cell r="J1753" t="str">
            <v>OG0002459</v>
          </cell>
          <cell r="K1753">
            <v>-6.4249770903178599E-2</v>
          </cell>
          <cell r="M1753" t="str">
            <v>OG0002459</v>
          </cell>
          <cell r="N1753">
            <v>-0.30068561963117602</v>
          </cell>
          <cell r="O1753" t="str">
            <v>OG0002459</v>
          </cell>
          <cell r="P1753">
            <v>0.28263483560270403</v>
          </cell>
          <cell r="Q1753" t="str">
            <v>OG0002459</v>
          </cell>
          <cell r="R1753">
            <v>-0.189430420968103</v>
          </cell>
        </row>
        <row r="1754">
          <cell r="A1754" t="str">
            <v>OG0002460</v>
          </cell>
          <cell r="B1754">
            <v>4.4548568303893303E-2</v>
          </cell>
          <cell r="C1754" t="str">
            <v>OG0002460</v>
          </cell>
          <cell r="D1754">
            <v>-0.48273460816172897</v>
          </cell>
          <cell r="E1754" t="str">
            <v>OG0002460</v>
          </cell>
          <cell r="F1754">
            <v>-0.207187785845515</v>
          </cell>
          <cell r="H1754" t="str">
            <v>OG0002460</v>
          </cell>
          <cell r="I1754">
            <v>-0.725585481344594</v>
          </cell>
          <cell r="J1754" t="str">
            <v>OG0002460</v>
          </cell>
          <cell r="K1754">
            <v>-0.263697028187241</v>
          </cell>
          <cell r="M1754" t="str">
            <v>OG0002460</v>
          </cell>
          <cell r="N1754">
            <v>-0.10494695121084099</v>
          </cell>
          <cell r="O1754" t="str">
            <v>OG0002460</v>
          </cell>
          <cell r="P1754">
            <v>-0.16276330379260301</v>
          </cell>
          <cell r="Q1754" t="str">
            <v>OG0002460</v>
          </cell>
          <cell r="R1754">
            <v>-5.2049049553015501E-2</v>
          </cell>
        </row>
        <row r="1755">
          <cell r="A1755" t="str">
            <v>OG0002461</v>
          </cell>
          <cell r="B1755">
            <v>-1.36174441397423E-2</v>
          </cell>
          <cell r="C1755" t="str">
            <v>OG0002461</v>
          </cell>
          <cell r="D1755">
            <v>-0.25229202778526</v>
          </cell>
          <cell r="E1755" t="str">
            <v>OG0002461</v>
          </cell>
          <cell r="F1755">
            <v>-0.454089550155376</v>
          </cell>
          <cell r="H1755" t="str">
            <v>OG0002461</v>
          </cell>
          <cell r="I1755">
            <v>-1.87869428083468</v>
          </cell>
          <cell r="J1755" t="str">
            <v>OG0002461</v>
          </cell>
          <cell r="K1755">
            <v>-0.96679237215994795</v>
          </cell>
          <cell r="M1755" t="str">
            <v>OG0002461</v>
          </cell>
          <cell r="N1755">
            <v>-0.35469169497952602</v>
          </cell>
          <cell r="O1755" t="str">
            <v>OG0002461</v>
          </cell>
          <cell r="P1755">
            <v>-0.53429083453969495</v>
          </cell>
          <cell r="Q1755" t="str">
            <v>OG0002461</v>
          </cell>
          <cell r="R1755">
            <v>-8.6533319594751995E-2</v>
          </cell>
        </row>
        <row r="1756">
          <cell r="A1756" t="str">
            <v>OG0002462</v>
          </cell>
          <cell r="B1756">
            <v>-0.104697613691768</v>
          </cell>
          <cell r="C1756" t="str">
            <v>OG0002462</v>
          </cell>
          <cell r="D1756">
            <v>-0.20615052681193899</v>
          </cell>
          <cell r="E1756" t="str">
            <v>OG0002462</v>
          </cell>
          <cell r="F1756">
            <v>-4.4727434259761098E-2</v>
          </cell>
          <cell r="H1756" t="str">
            <v>OG0002462</v>
          </cell>
          <cell r="I1756">
            <v>6.4102297597721306E-2</v>
          </cell>
          <cell r="J1756" t="str">
            <v>OG0002462</v>
          </cell>
          <cell r="K1756">
            <v>3.1793585097684499E-2</v>
          </cell>
          <cell r="M1756" t="str">
            <v>OG0002462</v>
          </cell>
          <cell r="N1756">
            <v>-0.30098787630459101</v>
          </cell>
          <cell r="O1756" t="str">
            <v>OG0002462</v>
          </cell>
          <cell r="P1756">
            <v>1.48771386752961E-2</v>
          </cell>
          <cell r="Q1756" t="str">
            <v>OG0002462</v>
          </cell>
          <cell r="R1756">
            <v>-0.18155453738778099</v>
          </cell>
        </row>
        <row r="1757">
          <cell r="A1757" t="str">
            <v>OG0002463</v>
          </cell>
          <cell r="B1757">
            <v>-5.0245402062382698E-2</v>
          </cell>
          <cell r="C1757" t="str">
            <v>OG0002463</v>
          </cell>
          <cell r="D1757">
            <v>-2.3154101658924901E-2</v>
          </cell>
          <cell r="E1757" t="str">
            <v>OG0002463</v>
          </cell>
          <cell r="F1757">
            <v>4.60865875192066E-2</v>
          </cell>
          <cell r="H1757" t="str">
            <v>OG0002463</v>
          </cell>
          <cell r="I1757">
            <v>0.58283471722389701</v>
          </cell>
          <cell r="J1757" t="str">
            <v>OG0002463</v>
          </cell>
          <cell r="K1757">
            <v>0.18608261145218799</v>
          </cell>
          <cell r="M1757" t="str">
            <v>OG0002463</v>
          </cell>
          <cell r="N1757">
            <v>1.18645687913703</v>
          </cell>
          <cell r="O1757" t="str">
            <v>OG0002463</v>
          </cell>
          <cell r="P1757">
            <v>0.103426213866448</v>
          </cell>
          <cell r="Q1757" t="str">
            <v>OG0002463</v>
          </cell>
          <cell r="R1757">
            <v>1.84572525141132E-2</v>
          </cell>
        </row>
        <row r="1758">
          <cell r="A1758" t="str">
            <v>OG0002464</v>
          </cell>
          <cell r="B1758">
            <v>0.34337587625538901</v>
          </cell>
          <cell r="C1758" t="str">
            <v>OG0002464</v>
          </cell>
          <cell r="D1758">
            <v>-0.35215759320269202</v>
          </cell>
          <cell r="E1758" t="str">
            <v>OG0002464</v>
          </cell>
          <cell r="F1758">
            <v>-0.27832423124912298</v>
          </cell>
          <cell r="H1758" t="str">
            <v>OG0002464</v>
          </cell>
          <cell r="I1758">
            <v>-0.69106977284877802</v>
          </cell>
          <cell r="J1758" t="str">
            <v>OG0002464</v>
          </cell>
          <cell r="K1758">
            <v>-4.2210577072512599E-2</v>
          </cell>
          <cell r="M1758" t="str">
            <v>OG0002464</v>
          </cell>
          <cell r="N1758">
            <v>-0.29494472330013499</v>
          </cell>
          <cell r="O1758" t="str">
            <v>OG0002464</v>
          </cell>
          <cell r="P1758">
            <v>-1.5475704305007901E-2</v>
          </cell>
          <cell r="Q1758" t="str">
            <v>OG0002464</v>
          </cell>
          <cell r="R1758">
            <v>0.126688791961727</v>
          </cell>
        </row>
        <row r="1759">
          <cell r="A1759" t="str">
            <v>OG0002465</v>
          </cell>
          <cell r="B1759">
            <v>-2.10225584076019E-2</v>
          </cell>
          <cell r="C1759" t="str">
            <v>OG0002465</v>
          </cell>
          <cell r="D1759">
            <v>-7.5935706604971107E-2</v>
          </cell>
          <cell r="E1759" t="str">
            <v>OG0002465</v>
          </cell>
          <cell r="F1759">
            <v>4.4601880431900803E-2</v>
          </cell>
          <cell r="H1759" t="str">
            <v>OG0002465</v>
          </cell>
          <cell r="I1759">
            <v>5.7521780007154098E-2</v>
          </cell>
          <cell r="J1759" t="str">
            <v>OG0002465</v>
          </cell>
          <cell r="K1759">
            <v>6.4265811965503794E-2</v>
          </cell>
          <cell r="M1759" t="str">
            <v>OG0002465</v>
          </cell>
          <cell r="N1759">
            <v>0.218015889730381</v>
          </cell>
          <cell r="O1759" t="str">
            <v>OG0002465</v>
          </cell>
          <cell r="P1759">
            <v>0.17203392264194201</v>
          </cell>
          <cell r="Q1759" t="str">
            <v>OG0002465</v>
          </cell>
          <cell r="R1759">
            <v>0.56138456569954998</v>
          </cell>
        </row>
        <row r="1760">
          <cell r="A1760" t="str">
            <v>OG0002466</v>
          </cell>
          <cell r="B1760">
            <v>0.24518129242473499</v>
          </cell>
          <cell r="C1760" t="str">
            <v>OG0002466</v>
          </cell>
          <cell r="D1760">
            <v>4.5176410328543901E-2</v>
          </cell>
          <cell r="E1760" t="str">
            <v>OG0002466</v>
          </cell>
          <cell r="F1760">
            <v>5.5557296327104697E-2</v>
          </cell>
          <cell r="H1760" t="str">
            <v>OG0002466</v>
          </cell>
          <cell r="I1760">
            <v>0.37634322567488898</v>
          </cell>
          <cell r="J1760" t="str">
            <v>OG0002466</v>
          </cell>
          <cell r="K1760">
            <v>0.12682227808152399</v>
          </cell>
          <cell r="M1760" t="str">
            <v>OG0002466</v>
          </cell>
          <cell r="N1760">
            <v>0.38672115933346102</v>
          </cell>
          <cell r="O1760" t="str">
            <v>OG0002466</v>
          </cell>
          <cell r="P1760">
            <v>6.2768279234724098E-2</v>
          </cell>
          <cell r="Q1760" t="str">
            <v>OG0002466</v>
          </cell>
          <cell r="R1760">
            <v>-0.106479443634281</v>
          </cell>
        </row>
        <row r="1761">
          <cell r="A1761" t="str">
            <v>OG0002467</v>
          </cell>
          <cell r="B1761">
            <v>-0.19018453817120701</v>
          </cell>
          <cell r="C1761" t="str">
            <v>OG0002467</v>
          </cell>
          <cell r="D1761">
            <v>0.37301299526612203</v>
          </cell>
          <cell r="E1761" t="str">
            <v>OG0002467</v>
          </cell>
          <cell r="F1761">
            <v>0.70217160706611903</v>
          </cell>
          <cell r="H1761" t="str">
            <v>OG0002467</v>
          </cell>
          <cell r="I1761">
            <v>-0.42762373890242</v>
          </cell>
          <cell r="J1761" t="str">
            <v>OG0002467</v>
          </cell>
          <cell r="K1761">
            <v>0.35674499198156001</v>
          </cell>
          <cell r="M1761" t="str">
            <v>OG0002467</v>
          </cell>
          <cell r="N1761">
            <v>0.38998779902835901</v>
          </cell>
          <cell r="O1761" t="str">
            <v>OG0002467</v>
          </cell>
          <cell r="P1761">
            <v>0.381226682385084</v>
          </cell>
          <cell r="Q1761" t="str">
            <v>OG0002467</v>
          </cell>
          <cell r="R1761">
            <v>-0.29089331056147599</v>
          </cell>
        </row>
        <row r="1762">
          <cell r="A1762" t="str">
            <v>OG0002468</v>
          </cell>
          <cell r="B1762">
            <v>-0.55844194517546297</v>
          </cell>
          <cell r="C1762" t="str">
            <v>OG0002468</v>
          </cell>
          <cell r="D1762">
            <v>0.10655113288026299</v>
          </cell>
          <cell r="E1762" t="str">
            <v>OG0002468</v>
          </cell>
          <cell r="F1762">
            <v>9.8537865397932099E-3</v>
          </cell>
          <cell r="H1762" t="str">
            <v>OG0002468</v>
          </cell>
          <cell r="I1762">
            <v>-0.14399295713740001</v>
          </cell>
          <cell r="J1762" t="str">
            <v>OG0002468</v>
          </cell>
          <cell r="K1762">
            <v>0.41635062152601698</v>
          </cell>
          <cell r="M1762" t="str">
            <v>OG0002468</v>
          </cell>
          <cell r="N1762">
            <v>1.1841216812056301</v>
          </cell>
          <cell r="O1762" t="str">
            <v>OG0002468</v>
          </cell>
          <cell r="P1762">
            <v>0.66905185864694805</v>
          </cell>
          <cell r="Q1762" t="str">
            <v>OG0002468</v>
          </cell>
          <cell r="R1762">
            <v>0.33130243631696099</v>
          </cell>
        </row>
        <row r="1763">
          <cell r="A1763" t="str">
            <v>OG0002469</v>
          </cell>
          <cell r="B1763">
            <v>-0.58509222590003995</v>
          </cell>
          <cell r="C1763" t="str">
            <v>OG0002469</v>
          </cell>
          <cell r="D1763">
            <v>-0.49550714297523701</v>
          </cell>
          <cell r="E1763" t="str">
            <v>OG0002469</v>
          </cell>
          <cell r="F1763">
            <v>-0.31161367792765898</v>
          </cell>
          <cell r="H1763" t="str">
            <v>OG0002469</v>
          </cell>
          <cell r="I1763">
            <v>0.24201796052351901</v>
          </cell>
          <cell r="J1763" t="str">
            <v>OG0002469</v>
          </cell>
          <cell r="K1763">
            <v>-2.0270013584149298E-2</v>
          </cell>
          <cell r="M1763" t="str">
            <v>OG0002469</v>
          </cell>
          <cell r="N1763">
            <v>0.11707889088633699</v>
          </cell>
          <cell r="O1763" t="str">
            <v>OG0002469</v>
          </cell>
          <cell r="P1763">
            <v>0.10711352340322799</v>
          </cell>
          <cell r="Q1763" t="str">
            <v>OG0002469</v>
          </cell>
          <cell r="R1763">
            <v>0.16308667482178099</v>
          </cell>
        </row>
        <row r="1764">
          <cell r="A1764" t="str">
            <v>OG0002470</v>
          </cell>
          <cell r="B1764">
            <v>-0.124035330459989</v>
          </cell>
          <cell r="C1764" t="str">
            <v>OG0002470</v>
          </cell>
          <cell r="D1764">
            <v>-0.29771950733852598</v>
          </cell>
          <cell r="E1764" t="str">
            <v>OG0002470</v>
          </cell>
          <cell r="F1764">
            <v>-0.37205688057682301</v>
          </cell>
          <cell r="H1764" t="str">
            <v>OG0002470</v>
          </cell>
          <cell r="I1764">
            <v>4.03216169709937E-2</v>
          </cell>
          <cell r="J1764" t="str">
            <v>OG0002470</v>
          </cell>
          <cell r="K1764">
            <v>0.22528926873989</v>
          </cell>
          <cell r="M1764" t="str">
            <v>OG0002470</v>
          </cell>
          <cell r="N1764">
            <v>2.9864686369992399E-2</v>
          </cell>
          <cell r="O1764" t="str">
            <v>OG0002470</v>
          </cell>
          <cell r="P1764">
            <v>0.39363329930709401</v>
          </cell>
          <cell r="Q1764" t="str">
            <v>OG0002470</v>
          </cell>
          <cell r="R1764">
            <v>0.51272913983493795</v>
          </cell>
        </row>
        <row r="1765">
          <cell r="A1765" t="str">
            <v>OG0002471</v>
          </cell>
          <cell r="B1765">
            <v>-0.472298473227313</v>
          </cell>
          <cell r="C1765" t="str">
            <v>OG0002471</v>
          </cell>
          <cell r="D1765">
            <v>-0.22351136849918199</v>
          </cell>
          <cell r="E1765" t="str">
            <v>OG0002471</v>
          </cell>
          <cell r="F1765">
            <v>9.2557579229465906E-3</v>
          </cell>
          <cell r="H1765" t="str">
            <v>OG0002471</v>
          </cell>
          <cell r="I1765">
            <v>0.726646630025789</v>
          </cell>
          <cell r="J1765" t="str">
            <v>OG0002471</v>
          </cell>
          <cell r="K1765">
            <v>0.49826158708262003</v>
          </cell>
          <cell r="M1765" t="str">
            <v>OG0002471</v>
          </cell>
          <cell r="N1765">
            <v>0.68115577896082702</v>
          </cell>
          <cell r="O1765" t="str">
            <v>OG0002471</v>
          </cell>
          <cell r="P1765">
            <v>0.65730818513885902</v>
          </cell>
          <cell r="Q1765" t="str">
            <v>OG0002471</v>
          </cell>
          <cell r="R1765">
            <v>3.8149140774610298E-2</v>
          </cell>
        </row>
        <row r="1766">
          <cell r="A1766" t="str">
            <v>OG0002472</v>
          </cell>
          <cell r="B1766">
            <v>0.243334487602264</v>
          </cell>
          <cell r="C1766" t="str">
            <v>OG0002472</v>
          </cell>
          <cell r="D1766">
            <v>0.76788399007434904</v>
          </cell>
          <cell r="E1766" t="str">
            <v>OG0002472</v>
          </cell>
          <cell r="F1766">
            <v>0.22734102687824401</v>
          </cell>
          <cell r="H1766" t="str">
            <v>OG0002472</v>
          </cell>
          <cell r="I1766">
            <v>0.388851386094205</v>
          </cell>
          <cell r="J1766" t="str">
            <v>OG0002472</v>
          </cell>
          <cell r="K1766">
            <v>-0.20146035997051201</v>
          </cell>
          <cell r="M1766" t="str">
            <v>OG0002472</v>
          </cell>
          <cell r="N1766">
            <v>7.5235262388073695E-2</v>
          </cell>
          <cell r="O1766" t="str">
            <v>OG0002472</v>
          </cell>
          <cell r="P1766">
            <v>0.25862194456031001</v>
          </cell>
          <cell r="Q1766" t="str">
            <v>OG0002472</v>
          </cell>
          <cell r="R1766">
            <v>-0.214694658272823</v>
          </cell>
        </row>
        <row r="1767">
          <cell r="A1767" t="str">
            <v>OG0002473</v>
          </cell>
          <cell r="B1767">
            <v>-0.12600063175507001</v>
          </cell>
          <cell r="C1767" t="str">
            <v>OG0002473</v>
          </cell>
          <cell r="D1767">
            <v>-0.144051608541933</v>
          </cell>
          <cell r="E1767" t="str">
            <v>OG0002473</v>
          </cell>
          <cell r="F1767">
            <v>-7.3106677238453696E-2</v>
          </cell>
          <cell r="H1767" t="str">
            <v>OG0002473</v>
          </cell>
          <cell r="I1767">
            <v>0.171861502906831</v>
          </cell>
          <cell r="J1767" t="str">
            <v>OG0002473</v>
          </cell>
          <cell r="K1767">
            <v>-9.9322454131981097E-2</v>
          </cell>
          <cell r="M1767" t="str">
            <v>OG0002473</v>
          </cell>
          <cell r="N1767">
            <v>-0.11851707297589099</v>
          </cell>
          <cell r="O1767" t="str">
            <v>OG0002473</v>
          </cell>
          <cell r="P1767">
            <v>0.25557355280164601</v>
          </cell>
          <cell r="Q1767" t="str">
            <v>OG0002473</v>
          </cell>
          <cell r="R1767">
            <v>-0.110032507188252</v>
          </cell>
        </row>
        <row r="1768">
          <cell r="A1768" t="str">
            <v>OG0002474</v>
          </cell>
          <cell r="B1768">
            <v>-0.58223537569899197</v>
          </cell>
          <cell r="C1768" t="str">
            <v>OG0002474</v>
          </cell>
          <cell r="D1768">
            <v>-0.24224045199868899</v>
          </cell>
          <cell r="E1768" t="str">
            <v>OG0002474</v>
          </cell>
          <cell r="F1768">
            <v>-0.35147791786860699</v>
          </cell>
          <cell r="H1768" t="str">
            <v>OG0002474</v>
          </cell>
          <cell r="I1768">
            <v>0.84346566065823403</v>
          </cell>
          <cell r="J1768" t="str">
            <v>OG0002474</v>
          </cell>
          <cell r="K1768">
            <v>0.16412475015813099</v>
          </cell>
          <cell r="M1768" t="str">
            <v>OG0002474</v>
          </cell>
          <cell r="N1768">
            <v>-0.27747423020854201</v>
          </cell>
          <cell r="O1768" t="str">
            <v>OG0002474</v>
          </cell>
          <cell r="P1768">
            <v>5.8426889307358197E-2</v>
          </cell>
          <cell r="Q1768" t="str">
            <v>OG0002474</v>
          </cell>
          <cell r="R1768">
            <v>-2.4934102723109901E-2</v>
          </cell>
        </row>
        <row r="1769">
          <cell r="A1769" t="str">
            <v>OG0002475</v>
          </cell>
          <cell r="B1769">
            <v>0.273022258987134</v>
          </cell>
          <cell r="C1769" t="str">
            <v>OG0002475</v>
          </cell>
          <cell r="D1769">
            <v>0.17274854383395399</v>
          </cell>
          <cell r="E1769" t="str">
            <v>OG0002475</v>
          </cell>
          <cell r="F1769">
            <v>0.167994675969106</v>
          </cell>
          <cell r="H1769" t="str">
            <v>OG0002475</v>
          </cell>
          <cell r="I1769">
            <v>-0.20782493326114301</v>
          </cell>
          <cell r="J1769" t="str">
            <v>OG0002475</v>
          </cell>
          <cell r="K1769">
            <v>-0.29887840752750899</v>
          </cell>
          <cell r="M1769" t="str">
            <v>OG0002475</v>
          </cell>
          <cell r="N1769">
            <v>0.239933054077823</v>
          </cell>
          <cell r="O1769" t="str">
            <v>OG0002475</v>
          </cell>
          <cell r="P1769">
            <v>0.133560769239667</v>
          </cell>
          <cell r="Q1769" t="str">
            <v>OG0002475</v>
          </cell>
          <cell r="R1769">
            <v>-0.30412158859204802</v>
          </cell>
        </row>
        <row r="1770">
          <cell r="A1770" t="str">
            <v>OG0002476</v>
          </cell>
          <cell r="B1770">
            <v>0.15162709251061299</v>
          </cell>
          <cell r="C1770" t="str">
            <v>OG0002476</v>
          </cell>
          <cell r="D1770">
            <v>0.58465418919392997</v>
          </cell>
          <cell r="E1770" t="str">
            <v>OG0002476</v>
          </cell>
          <cell r="F1770">
            <v>0.27991359668011101</v>
          </cell>
          <cell r="H1770" t="str">
            <v>OG0002476</v>
          </cell>
          <cell r="I1770">
            <v>0.35122752300656201</v>
          </cell>
          <cell r="J1770" t="str">
            <v>OG0002476</v>
          </cell>
          <cell r="K1770">
            <v>-7.0829455251008394E-2</v>
          </cell>
          <cell r="M1770" t="str">
            <v>OG0002476</v>
          </cell>
          <cell r="N1770">
            <v>-0.173982242909232</v>
          </cell>
          <cell r="O1770" t="str">
            <v>OG0002476</v>
          </cell>
          <cell r="P1770">
            <v>0.26164873361636198</v>
          </cell>
          <cell r="Q1770" t="str">
            <v>OG0002476</v>
          </cell>
          <cell r="R1770">
            <v>-0.215692475766779</v>
          </cell>
        </row>
        <row r="1771">
          <cell r="A1771" t="str">
            <v>OG0002477</v>
          </cell>
          <cell r="B1771">
            <v>-3.7155526232876303E-2</v>
          </cell>
          <cell r="C1771" t="str">
            <v>OG0002477</v>
          </cell>
          <cell r="D1771">
            <v>-0.23968614239236199</v>
          </cell>
          <cell r="E1771" t="str">
            <v>OG0002477</v>
          </cell>
          <cell r="F1771">
            <v>7.0541648304660906E-2</v>
          </cell>
          <cell r="H1771" t="str">
            <v>OG0002477</v>
          </cell>
          <cell r="I1771">
            <v>-9.8203066595828795E-2</v>
          </cell>
          <cell r="J1771" t="str">
            <v>OG0002477</v>
          </cell>
          <cell r="K1771">
            <v>9.5237360318244896E-2</v>
          </cell>
          <cell r="M1771" t="str">
            <v>OG0002477</v>
          </cell>
          <cell r="N1771">
            <v>-4.2114312329365501E-2</v>
          </cell>
          <cell r="O1771" t="str">
            <v>OG0002477</v>
          </cell>
          <cell r="P1771">
            <v>-0.32126388167060099</v>
          </cell>
          <cell r="Q1771" t="str">
            <v>OG0002477</v>
          </cell>
          <cell r="R1771">
            <v>0.13734120482206899</v>
          </cell>
        </row>
        <row r="1772">
          <cell r="A1772" t="str">
            <v>OG0002478</v>
          </cell>
          <cell r="B1772">
            <v>-0.25547415696270298</v>
          </cell>
          <cell r="C1772" t="str">
            <v>OG0002478</v>
          </cell>
          <cell r="D1772">
            <v>0.20978015495003699</v>
          </cell>
          <cell r="E1772" t="str">
            <v>OG0002478</v>
          </cell>
          <cell r="F1772">
            <v>0.32613029901045498</v>
          </cell>
          <cell r="H1772" t="str">
            <v>OG0002478</v>
          </cell>
          <cell r="I1772">
            <v>0.80453035118695704</v>
          </cell>
          <cell r="J1772" t="str">
            <v>OG0002478</v>
          </cell>
          <cell r="K1772">
            <v>0.36279785153437799</v>
          </cell>
          <cell r="M1772" t="str">
            <v>OG0002478</v>
          </cell>
          <cell r="N1772">
            <v>1.0293165849477599</v>
          </cell>
          <cell r="O1772" t="str">
            <v>OG0002478</v>
          </cell>
          <cell r="P1772">
            <v>4.4977903905001101E-2</v>
          </cell>
          <cell r="Q1772" t="str">
            <v>OG0002478</v>
          </cell>
          <cell r="R1772">
            <v>0.226642683738635</v>
          </cell>
        </row>
        <row r="1773">
          <cell r="A1773" t="str">
            <v>OG0002479</v>
          </cell>
          <cell r="B1773">
            <v>0.17642705173016501</v>
          </cell>
          <cell r="C1773" t="str">
            <v>OG0002479</v>
          </cell>
          <cell r="D1773">
            <v>0.91917222578307001</v>
          </cell>
          <cell r="E1773" t="str">
            <v>OG0002479</v>
          </cell>
          <cell r="F1773">
            <v>0.69976636216593802</v>
          </cell>
          <cell r="H1773" t="str">
            <v>OG0002479</v>
          </cell>
          <cell r="I1773">
            <v>-7.7196221320901204E-2</v>
          </cell>
          <cell r="J1773" t="str">
            <v>OG0002479</v>
          </cell>
          <cell r="K1773">
            <v>-0.125907132500334</v>
          </cell>
          <cell r="M1773" t="str">
            <v>OG0002479</v>
          </cell>
          <cell r="N1773">
            <v>-7.2816602200166197E-2</v>
          </cell>
          <cell r="O1773" t="str">
            <v>OG0002479</v>
          </cell>
          <cell r="P1773">
            <v>-4.9320397263763999E-2</v>
          </cell>
          <cell r="Q1773" t="str">
            <v>OG0002479</v>
          </cell>
          <cell r="R1773">
            <v>-0.173324251338175</v>
          </cell>
        </row>
        <row r="1774">
          <cell r="A1774" t="str">
            <v>OG0002480</v>
          </cell>
          <cell r="B1774">
            <v>-0.41920951532046902</v>
          </cell>
          <cell r="C1774" t="str">
            <v>OG0002480</v>
          </cell>
          <cell r="D1774">
            <v>-4.1253941570171104E-3</v>
          </cell>
          <cell r="E1774" t="str">
            <v>OG0002480</v>
          </cell>
          <cell r="F1774">
            <v>-0.16729887601158</v>
          </cell>
          <cell r="H1774" t="str">
            <v>OG0002480</v>
          </cell>
          <cell r="I1774">
            <v>0.180613335625256</v>
          </cell>
          <cell r="J1774" t="str">
            <v>OG0002480</v>
          </cell>
          <cell r="K1774">
            <v>0.32680443811899001</v>
          </cell>
          <cell r="M1774" t="str">
            <v>OG0002480</v>
          </cell>
          <cell r="N1774">
            <v>0.10523056287272201</v>
          </cell>
          <cell r="O1774" t="str">
            <v>OG0002480</v>
          </cell>
          <cell r="P1774">
            <v>0.19412624408478399</v>
          </cell>
          <cell r="Q1774" t="str">
            <v>OG0002480</v>
          </cell>
          <cell r="R1774">
            <v>0.127658237188914</v>
          </cell>
        </row>
        <row r="1775">
          <cell r="A1775" t="str">
            <v>OG0002481</v>
          </cell>
          <cell r="B1775">
            <v>-0.61694620366571995</v>
          </cell>
          <cell r="C1775" t="str">
            <v>OG0002481</v>
          </cell>
          <cell r="D1775">
            <v>-5.8561757919531603E-2</v>
          </cell>
          <cell r="E1775" t="str">
            <v>OG0002481</v>
          </cell>
          <cell r="F1775">
            <v>0.24422406138394301</v>
          </cell>
          <cell r="H1775" t="str">
            <v>OG0002481</v>
          </cell>
          <cell r="I1775">
            <v>0.272816999129115</v>
          </cell>
          <cell r="J1775" t="str">
            <v>OG0002481</v>
          </cell>
          <cell r="K1775">
            <v>0.27007361015826797</v>
          </cell>
          <cell r="M1775" t="str">
            <v>OG0002481</v>
          </cell>
          <cell r="N1775">
            <v>0.18147106832984</v>
          </cell>
          <cell r="O1775" t="str">
            <v>OG0002481</v>
          </cell>
          <cell r="P1775">
            <v>0.154863721691476</v>
          </cell>
          <cell r="Q1775" t="str">
            <v>OG0002481</v>
          </cell>
          <cell r="R1775">
            <v>0.20627248796889799</v>
          </cell>
        </row>
        <row r="1776">
          <cell r="A1776" t="str">
            <v>OG0002482</v>
          </cell>
          <cell r="B1776">
            <v>0.33733330197599298</v>
          </cell>
          <cell r="C1776" t="str">
            <v>OG0002482</v>
          </cell>
          <cell r="D1776">
            <v>-4.7982922896532998E-2</v>
          </cell>
          <cell r="E1776" t="str">
            <v>OG0002482</v>
          </cell>
          <cell r="F1776">
            <v>0.18817590799894199</v>
          </cell>
          <cell r="H1776" t="str">
            <v>OG0002482</v>
          </cell>
          <cell r="I1776">
            <v>3.7646082320339398E-2</v>
          </cell>
          <cell r="J1776" t="str">
            <v>OG0002482</v>
          </cell>
          <cell r="K1776">
            <v>0.48197842696851101</v>
          </cell>
          <cell r="M1776" t="str">
            <v>OG0002482</v>
          </cell>
          <cell r="N1776">
            <v>-0.14345360964714099</v>
          </cell>
          <cell r="O1776" t="str">
            <v>OG0002482</v>
          </cell>
          <cell r="P1776">
            <v>-0.112928760360914</v>
          </cell>
          <cell r="Q1776" t="str">
            <v>OG0002482</v>
          </cell>
          <cell r="R1776">
            <v>-5.1163287768744403E-2</v>
          </cell>
        </row>
        <row r="1777">
          <cell r="A1777" t="str">
            <v>OG0002483</v>
          </cell>
          <cell r="B1777">
            <v>2.3809049689050499E-2</v>
          </cell>
          <cell r="C1777" t="str">
            <v>OG0002483</v>
          </cell>
          <cell r="D1777">
            <v>-0.28251222728105302</v>
          </cell>
          <cell r="E1777" t="str">
            <v>OG0002483</v>
          </cell>
          <cell r="F1777">
            <v>-0.1839647821564</v>
          </cell>
          <cell r="H1777" t="str">
            <v>OG0002483</v>
          </cell>
          <cell r="I1777">
            <v>-1.18853720564598</v>
          </cell>
          <cell r="J1777" t="str">
            <v>OG0002483</v>
          </cell>
          <cell r="K1777">
            <v>-0.62638532280273895</v>
          </cell>
          <cell r="M1777" t="str">
            <v>OG0002483</v>
          </cell>
          <cell r="N1777">
            <v>-0.41998392734503498</v>
          </cell>
          <cell r="O1777" t="str">
            <v>OG0002483</v>
          </cell>
          <cell r="P1777">
            <v>-0.527120120557239</v>
          </cell>
          <cell r="Q1777" t="str">
            <v>OG0002483</v>
          </cell>
          <cell r="R1777">
            <v>-0.19314566445585499</v>
          </cell>
        </row>
        <row r="1778">
          <cell r="A1778" t="str">
            <v>OG0002484</v>
          </cell>
          <cell r="B1778">
            <v>-0.134380336894622</v>
          </cell>
          <cell r="C1778" t="str">
            <v>OG0002484</v>
          </cell>
          <cell r="D1778">
            <v>-0.16771626879683901</v>
          </cell>
          <cell r="E1778" t="str">
            <v>OG0002484</v>
          </cell>
          <cell r="F1778">
            <v>-0.28566198757873101</v>
          </cell>
          <cell r="H1778" t="str">
            <v>OG0002484</v>
          </cell>
          <cell r="I1778">
            <v>0.25151431874404201</v>
          </cell>
          <cell r="J1778" t="str">
            <v>OG0002484</v>
          </cell>
          <cell r="K1778">
            <v>-8.2713258862022895E-2</v>
          </cell>
          <cell r="M1778" t="str">
            <v>OG0002484</v>
          </cell>
          <cell r="N1778">
            <v>-2.58361049471891E-2</v>
          </cell>
          <cell r="O1778" t="str">
            <v>OG0002484</v>
          </cell>
          <cell r="P1778">
            <v>0.43158885659687601</v>
          </cell>
          <cell r="Q1778" t="str">
            <v>OG0002484</v>
          </cell>
          <cell r="R1778">
            <v>-0.22164679926665601</v>
          </cell>
        </row>
        <row r="1779">
          <cell r="A1779" t="str">
            <v>OG0002485</v>
          </cell>
          <cell r="B1779">
            <v>-0.20253896940017199</v>
          </cell>
          <cell r="C1779" t="str">
            <v>OG0002485</v>
          </cell>
          <cell r="D1779">
            <v>0.17583133180520699</v>
          </cell>
          <cell r="E1779" t="str">
            <v>OG0002485</v>
          </cell>
          <cell r="F1779">
            <v>3.0107617058456399E-2</v>
          </cell>
          <cell r="H1779" t="str">
            <v>OG0002485</v>
          </cell>
          <cell r="I1779">
            <v>0.21983555384676101</v>
          </cell>
          <cell r="J1779" t="str">
            <v>OG0002485</v>
          </cell>
          <cell r="K1779">
            <v>0.135864512264319</v>
          </cell>
          <cell r="M1779" t="str">
            <v>OG0002485</v>
          </cell>
          <cell r="N1779">
            <v>0.129321536150724</v>
          </cell>
          <cell r="O1779" t="str">
            <v>OG0002485</v>
          </cell>
          <cell r="P1779">
            <v>2.2180585956408799E-2</v>
          </cell>
          <cell r="Q1779" t="str">
            <v>OG0002485</v>
          </cell>
          <cell r="R1779">
            <v>3.7771516149554797E-2</v>
          </cell>
        </row>
        <row r="1780">
          <cell r="A1780" t="str">
            <v>OG0002486</v>
          </cell>
          <cell r="B1780">
            <v>0.121024529039214</v>
          </cell>
          <cell r="C1780" t="str">
            <v>OG0002486</v>
          </cell>
          <cell r="D1780">
            <v>0.226667030273732</v>
          </cell>
          <cell r="E1780" t="str">
            <v>OG0002486</v>
          </cell>
          <cell r="F1780">
            <v>0.25335175054251102</v>
          </cell>
          <cell r="H1780" t="str">
            <v>OG0002486</v>
          </cell>
          <cell r="I1780">
            <v>0.110325407748649</v>
          </cell>
          <cell r="J1780" t="str">
            <v>OG0002486</v>
          </cell>
          <cell r="K1780">
            <v>-4.1067965554794097E-2</v>
          </cell>
          <cell r="M1780" t="str">
            <v>OG0002486</v>
          </cell>
          <cell r="N1780">
            <v>0.38089995257623199</v>
          </cell>
          <cell r="O1780" t="str">
            <v>OG0002486</v>
          </cell>
          <cell r="P1780">
            <v>-8.7682651349648102E-2</v>
          </cell>
          <cell r="Q1780" t="str">
            <v>OG0002486</v>
          </cell>
          <cell r="R1780">
            <v>0.32940590140239301</v>
          </cell>
        </row>
        <row r="1781">
          <cell r="A1781" t="str">
            <v>OG0002487</v>
          </cell>
          <cell r="B1781">
            <v>-5.4826237228484703E-2</v>
          </cell>
          <cell r="C1781" t="str">
            <v>OG0002487</v>
          </cell>
          <cell r="D1781">
            <v>1.5107269416671201</v>
          </cell>
          <cell r="E1781" t="str">
            <v>OG0002487</v>
          </cell>
          <cell r="F1781">
            <v>1.1155579928852299</v>
          </cell>
          <cell r="H1781" t="str">
            <v>OG0002487</v>
          </cell>
          <cell r="I1781">
            <v>-0.54987269281067297</v>
          </cell>
          <cell r="J1781" t="str">
            <v>OG0002487</v>
          </cell>
          <cell r="K1781">
            <v>0.25853466209797998</v>
          </cell>
          <cell r="M1781" t="str">
            <v>OG0002487</v>
          </cell>
          <cell r="N1781">
            <v>0.24973154187062299</v>
          </cell>
          <cell r="O1781" t="str">
            <v>OG0002487</v>
          </cell>
          <cell r="P1781">
            <v>0.13373797663367401</v>
          </cell>
          <cell r="Q1781" t="str">
            <v>OG0002487</v>
          </cell>
          <cell r="R1781">
            <v>2.15933736246843E-2</v>
          </cell>
        </row>
        <row r="1782">
          <cell r="A1782" t="str">
            <v>OG0002488</v>
          </cell>
          <cell r="B1782">
            <v>2.3940922425609999E-2</v>
          </cell>
          <cell r="C1782" t="str">
            <v>OG0002488</v>
          </cell>
          <cell r="D1782">
            <v>1.9726502214438099E-2</v>
          </cell>
          <cell r="E1782" t="str">
            <v>OG0002488</v>
          </cell>
          <cell r="F1782">
            <v>7.8668037554940007E-2</v>
          </cell>
          <cell r="H1782" t="str">
            <v>OG0002488</v>
          </cell>
          <cell r="I1782">
            <v>-0.18914511322275501</v>
          </cell>
          <cell r="J1782" t="str">
            <v>OG0002488</v>
          </cell>
          <cell r="K1782">
            <v>6.0232263477272098E-2</v>
          </cell>
          <cell r="M1782" t="str">
            <v>OG0002488</v>
          </cell>
          <cell r="N1782">
            <v>0.20177747707267699</v>
          </cell>
          <cell r="O1782" t="str">
            <v>OG0002488</v>
          </cell>
          <cell r="P1782">
            <v>4.9828920288643698E-2</v>
          </cell>
          <cell r="Q1782" t="str">
            <v>OG0002488</v>
          </cell>
          <cell r="R1782">
            <v>-8.94682175462196E-2</v>
          </cell>
        </row>
        <row r="1783">
          <cell r="A1783" t="str">
            <v>OG0002489</v>
          </cell>
          <cell r="B1783">
            <v>0.51921441646047795</v>
          </cell>
          <cell r="C1783" t="str">
            <v>OG0002489</v>
          </cell>
          <cell r="D1783">
            <v>0.34667997703084003</v>
          </cell>
          <cell r="E1783" t="str">
            <v>OG0002489</v>
          </cell>
          <cell r="F1783">
            <v>0.30652840426764499</v>
          </cell>
          <cell r="H1783" t="str">
            <v>OG0002489</v>
          </cell>
          <cell r="I1783">
            <v>0.329251325649347</v>
          </cell>
          <cell r="J1783" t="str">
            <v>OG0002489</v>
          </cell>
          <cell r="K1783">
            <v>-0.125142272801407</v>
          </cell>
          <cell r="M1783" t="str">
            <v>OG0002489</v>
          </cell>
          <cell r="N1783">
            <v>2.6773588812646701E-2</v>
          </cell>
          <cell r="O1783" t="str">
            <v>OG0002489</v>
          </cell>
          <cell r="P1783">
            <v>0.150887000784029</v>
          </cell>
          <cell r="Q1783" t="str">
            <v>OG0002489</v>
          </cell>
          <cell r="R1783">
            <v>-0.21736579991215499</v>
          </cell>
        </row>
        <row r="1784">
          <cell r="A1784" t="str">
            <v>OG0002490</v>
          </cell>
          <cell r="B1784">
            <v>0.183991329991751</v>
          </cell>
          <cell r="C1784" t="str">
            <v>OG0002490</v>
          </cell>
          <cell r="D1784">
            <v>0.62031157291402494</v>
          </cell>
          <cell r="E1784" t="str">
            <v>OG0002490</v>
          </cell>
          <cell r="F1784">
            <v>0.96806964770102</v>
          </cell>
          <cell r="H1784" t="str">
            <v>OG0002490</v>
          </cell>
          <cell r="I1784">
            <v>0.59317892167659203</v>
          </cell>
          <cell r="J1784" t="str">
            <v>OG0002490</v>
          </cell>
          <cell r="K1784">
            <v>0.153613731920511</v>
          </cell>
          <cell r="M1784" t="str">
            <v>OG0002490</v>
          </cell>
          <cell r="N1784">
            <v>0.12388844313915701</v>
          </cell>
          <cell r="O1784" t="str">
            <v>OG0002490</v>
          </cell>
          <cell r="P1784">
            <v>2.53466587157152E-2</v>
          </cell>
          <cell r="Q1784" t="str">
            <v>OG0002490</v>
          </cell>
          <cell r="R1784">
            <v>0.120324819017411</v>
          </cell>
        </row>
        <row r="1785">
          <cell r="A1785" t="str">
            <v>OG0002491</v>
          </cell>
          <cell r="B1785">
            <v>0.16627213421871101</v>
          </cell>
          <cell r="C1785" t="str">
            <v>OG0002491</v>
          </cell>
          <cell r="D1785">
            <v>2.7845579283111301E-2</v>
          </cell>
          <cell r="E1785" t="str">
            <v>OG0002491</v>
          </cell>
          <cell r="F1785">
            <v>-6.8586458511745899E-2</v>
          </cell>
          <cell r="H1785" t="str">
            <v>OG0002491</v>
          </cell>
          <cell r="I1785">
            <v>-0.40010363150021599</v>
          </cell>
          <cell r="J1785" t="str">
            <v>OG0002491</v>
          </cell>
          <cell r="K1785">
            <v>-0.18346128329375899</v>
          </cell>
          <cell r="M1785" t="str">
            <v>OG0002491</v>
          </cell>
          <cell r="N1785">
            <v>-0.49207126298404902</v>
          </cell>
          <cell r="O1785" t="str">
            <v>OG0002491</v>
          </cell>
          <cell r="P1785">
            <v>-0.26319139179568102</v>
          </cell>
          <cell r="Q1785" t="str">
            <v>OG0002491</v>
          </cell>
          <cell r="R1785">
            <v>-4.4980963472135198E-2</v>
          </cell>
        </row>
        <row r="1786">
          <cell r="A1786" t="str">
            <v>OG0002492</v>
          </cell>
          <cell r="B1786">
            <v>-0.22028303437511501</v>
          </cell>
          <cell r="C1786" t="str">
            <v>OG0002492</v>
          </cell>
          <cell r="D1786">
            <v>0.90022529969351495</v>
          </cell>
          <cell r="E1786" t="str">
            <v>OG0002492</v>
          </cell>
          <cell r="F1786">
            <v>0.43791664875189801</v>
          </cell>
          <cell r="H1786" t="str">
            <v>OG0002492</v>
          </cell>
          <cell r="I1786">
            <v>-0.313291751108904</v>
          </cell>
          <cell r="J1786" t="str">
            <v>OG0002492</v>
          </cell>
          <cell r="K1786">
            <v>-0.39855061477069298</v>
          </cell>
          <cell r="M1786" t="str">
            <v>OG0002492</v>
          </cell>
          <cell r="N1786">
            <v>-0.105572531638535</v>
          </cell>
          <cell r="O1786" t="str">
            <v>OG0002492</v>
          </cell>
          <cell r="P1786">
            <v>0.35167178502073898</v>
          </cell>
          <cell r="Q1786" t="str">
            <v>OG0002492</v>
          </cell>
          <cell r="R1786">
            <v>0.200508606528916</v>
          </cell>
        </row>
        <row r="1787">
          <cell r="A1787" t="str">
            <v>OG0002493</v>
          </cell>
          <cell r="B1787">
            <v>-4.6524267477889701E-2</v>
          </cell>
          <cell r="C1787" t="str">
            <v>OG0002493</v>
          </cell>
          <cell r="D1787">
            <v>-0.36524363463534099</v>
          </cell>
          <cell r="E1787" t="str">
            <v>OG0002493</v>
          </cell>
          <cell r="F1787">
            <v>-1.02682186228362E-2</v>
          </cell>
          <cell r="H1787" t="str">
            <v>OG0002493</v>
          </cell>
          <cell r="I1787">
            <v>0.33310656339976202</v>
          </cell>
          <cell r="J1787" t="str">
            <v>OG0002493</v>
          </cell>
          <cell r="K1787">
            <v>-0.163349392578608</v>
          </cell>
          <cell r="M1787" t="str">
            <v>OG0002493</v>
          </cell>
          <cell r="N1787">
            <v>-0.30446557720461798</v>
          </cell>
          <cell r="O1787" t="str">
            <v>OG0002493</v>
          </cell>
          <cell r="P1787">
            <v>0.139729187437592</v>
          </cell>
          <cell r="Q1787" t="str">
            <v>OG0002493</v>
          </cell>
          <cell r="R1787">
            <v>5.4412496982900502E-2</v>
          </cell>
        </row>
        <row r="1788">
          <cell r="A1788" t="str">
            <v>OG0002494</v>
          </cell>
          <cell r="B1788">
            <v>-9.1546529456427699E-3</v>
          </cell>
          <cell r="C1788" t="str">
            <v>OG0002494</v>
          </cell>
          <cell r="D1788">
            <v>-0.81106875077128404</v>
          </cell>
          <cell r="E1788" t="str">
            <v>OG0002494</v>
          </cell>
          <cell r="F1788">
            <v>-0.58584234172094996</v>
          </cell>
          <cell r="H1788" t="str">
            <v>OG0002494</v>
          </cell>
          <cell r="I1788">
            <v>0.30099394454526401</v>
          </cell>
          <cell r="J1788" t="str">
            <v>OG0002494</v>
          </cell>
          <cell r="K1788">
            <v>-2.8875578959080501E-2</v>
          </cell>
          <cell r="M1788" t="str">
            <v>OG0002494</v>
          </cell>
          <cell r="N1788">
            <v>-0.17075884588548401</v>
          </cell>
          <cell r="O1788" t="str">
            <v>OG0002494</v>
          </cell>
          <cell r="P1788">
            <v>-0.28411663332700399</v>
          </cell>
          <cell r="Q1788" t="str">
            <v>OG0002494</v>
          </cell>
          <cell r="R1788">
            <v>-0.168823417976525</v>
          </cell>
        </row>
        <row r="1789">
          <cell r="A1789" t="str">
            <v>OG0002495</v>
          </cell>
          <cell r="B1789">
            <v>9.5385936855743494E-2</v>
          </cell>
          <cell r="C1789" t="str">
            <v>OG0002495</v>
          </cell>
          <cell r="D1789">
            <v>1.1331899152994001</v>
          </cell>
          <cell r="E1789" t="str">
            <v>OG0002495</v>
          </cell>
          <cell r="F1789">
            <v>0.57833095324780204</v>
          </cell>
          <cell r="H1789" t="str">
            <v>OG0002495</v>
          </cell>
          <cell r="I1789">
            <v>-0.27263829754358498</v>
          </cell>
          <cell r="J1789" t="str">
            <v>OG0002495</v>
          </cell>
          <cell r="K1789">
            <v>-0.15504848527992701</v>
          </cell>
          <cell r="M1789" t="str">
            <v>OG0002495</v>
          </cell>
          <cell r="N1789">
            <v>7.32507286446345E-2</v>
          </cell>
          <cell r="O1789" t="str">
            <v>OG0002495</v>
          </cell>
          <cell r="P1789">
            <v>0.111592617592518</v>
          </cell>
          <cell r="Q1789" t="str">
            <v>OG0002495</v>
          </cell>
          <cell r="R1789">
            <v>-0.25108638563274999</v>
          </cell>
        </row>
        <row r="1790">
          <cell r="A1790" t="str">
            <v>OG0002496</v>
          </cell>
          <cell r="B1790">
            <v>0.117554132821382</v>
          </cell>
          <cell r="C1790" t="str">
            <v>OG0002496</v>
          </cell>
          <cell r="D1790">
            <v>0.47825202303662001</v>
          </cell>
          <cell r="E1790" t="str">
            <v>OG0002496</v>
          </cell>
          <cell r="F1790">
            <v>0.33542382807194698</v>
          </cell>
          <cell r="H1790" t="str">
            <v>OG0002496</v>
          </cell>
          <cell r="I1790">
            <v>-0.122883270898216</v>
          </cell>
          <cell r="J1790" t="str">
            <v>OG0002496</v>
          </cell>
          <cell r="K1790">
            <v>-9.1351816008082204E-2</v>
          </cell>
          <cell r="M1790" t="str">
            <v>OG0002496</v>
          </cell>
          <cell r="N1790">
            <v>0.22759850716796501</v>
          </cell>
          <cell r="O1790" t="str">
            <v>OG0002496</v>
          </cell>
          <cell r="P1790">
            <v>0.22320070155032301</v>
          </cell>
          <cell r="Q1790" t="str">
            <v>OG0002496</v>
          </cell>
          <cell r="R1790">
            <v>-0.118521652280787</v>
          </cell>
        </row>
        <row r="1791">
          <cell r="A1791" t="str">
            <v>OG0002497</v>
          </cell>
          <cell r="B1791">
            <v>-0.42175710096376201</v>
          </cell>
          <cell r="C1791" t="str">
            <v>OG0002497</v>
          </cell>
          <cell r="D1791">
            <v>-0.75116054109887098</v>
          </cell>
          <cell r="E1791" t="str">
            <v>OG0002497</v>
          </cell>
          <cell r="F1791">
            <v>-0.57578761378915799</v>
          </cell>
          <cell r="H1791" t="str">
            <v>OG0002497</v>
          </cell>
          <cell r="I1791">
            <v>0.36919869105036501</v>
          </cell>
          <cell r="J1791" t="str">
            <v>OG0002497</v>
          </cell>
          <cell r="K1791">
            <v>-3.9447829287874998E-2</v>
          </cell>
          <cell r="M1791" t="str">
            <v>OG0002497</v>
          </cell>
          <cell r="N1791">
            <v>-8.2526459682900496E-2</v>
          </cell>
          <cell r="O1791" t="str">
            <v>OG0002497</v>
          </cell>
          <cell r="P1791">
            <v>-5.4456768903715598E-2</v>
          </cell>
          <cell r="Q1791" t="str">
            <v>OG0002497</v>
          </cell>
          <cell r="R1791">
            <v>0.21234013071147601</v>
          </cell>
        </row>
        <row r="1792">
          <cell r="A1792" t="str">
            <v>OG0002498</v>
          </cell>
          <cell r="B1792">
            <v>0.161232369320645</v>
          </cell>
          <cell r="C1792" t="str">
            <v>OG0002498</v>
          </cell>
          <cell r="D1792">
            <v>-3.8757051995880303E-2</v>
          </cell>
          <cell r="E1792" t="str">
            <v>OG0002498</v>
          </cell>
          <cell r="F1792">
            <v>4.4776915953659902E-2</v>
          </cell>
          <cell r="H1792" t="str">
            <v>OG0002498</v>
          </cell>
          <cell r="I1792">
            <v>-0.62121175569389098</v>
          </cell>
          <cell r="J1792" t="str">
            <v>OG0002498</v>
          </cell>
          <cell r="K1792">
            <v>-0.384934011851921</v>
          </cell>
          <cell r="M1792" t="str">
            <v>OG0002498</v>
          </cell>
          <cell r="N1792">
            <v>-0.246737091298834</v>
          </cell>
          <cell r="O1792" t="str">
            <v>OG0002498</v>
          </cell>
          <cell r="P1792">
            <v>-0.18925346692537601</v>
          </cell>
          <cell r="Q1792" t="str">
            <v>OG0002498</v>
          </cell>
          <cell r="R1792">
            <v>5.60186610186304E-2</v>
          </cell>
        </row>
        <row r="1793">
          <cell r="A1793" t="str">
            <v>OG0002499</v>
          </cell>
          <cell r="B1793">
            <v>-0.28245288901917998</v>
          </cell>
          <cell r="C1793" t="str">
            <v>OG0002499</v>
          </cell>
          <cell r="D1793">
            <v>1.01890075918016</v>
          </cell>
          <cell r="E1793" t="str">
            <v>OG0002499</v>
          </cell>
          <cell r="F1793">
            <v>0.64451693105129004</v>
          </cell>
          <cell r="H1793" t="str">
            <v>OG0002499</v>
          </cell>
          <cell r="I1793">
            <v>-0.31716578751182001</v>
          </cell>
          <cell r="J1793" t="str">
            <v>OG0002499</v>
          </cell>
          <cell r="K1793">
            <v>-7.2417426311787894E-2</v>
          </cell>
          <cell r="M1793" t="str">
            <v>OG0002499</v>
          </cell>
          <cell r="N1793">
            <v>0.190156356185717</v>
          </cell>
          <cell r="O1793" t="str">
            <v>OG0002499</v>
          </cell>
          <cell r="P1793">
            <v>3.9159575229082998E-2</v>
          </cell>
          <cell r="Q1793" t="str">
            <v>OG0002499</v>
          </cell>
          <cell r="R1793">
            <v>0.21828119356008399</v>
          </cell>
        </row>
        <row r="1794">
          <cell r="A1794" t="str">
            <v>OG0002500</v>
          </cell>
          <cell r="B1794">
            <v>6.0729034325952502E-2</v>
          </cell>
          <cell r="C1794" t="str">
            <v>OG0002500</v>
          </cell>
          <cell r="D1794">
            <v>-0.36175496024720499</v>
          </cell>
          <cell r="E1794" t="str">
            <v>OG0002500</v>
          </cell>
          <cell r="F1794">
            <v>-0.191666737928811</v>
          </cell>
          <cell r="H1794" t="str">
            <v>OG0002500</v>
          </cell>
          <cell r="I1794">
            <v>0.19086739862030799</v>
          </cell>
          <cell r="J1794" t="str">
            <v>OG0002500</v>
          </cell>
          <cell r="K1794">
            <v>-8.4499930493345102E-2</v>
          </cell>
          <cell r="M1794" t="str">
            <v>OG0002500</v>
          </cell>
          <cell r="N1794">
            <v>-0.163798290738426</v>
          </cell>
          <cell r="O1794" t="str">
            <v>OG0002500</v>
          </cell>
          <cell r="P1794">
            <v>-0.27052522707066501</v>
          </cell>
          <cell r="Q1794" t="str">
            <v>OG0002500</v>
          </cell>
          <cell r="R1794">
            <v>-1.79807705700663E-2</v>
          </cell>
        </row>
        <row r="1795">
          <cell r="A1795" t="str">
            <v>OG0002502</v>
          </cell>
          <cell r="B1795">
            <v>-0.25695117076722801</v>
          </cell>
          <cell r="C1795" t="str">
            <v>OG0002502</v>
          </cell>
          <cell r="D1795">
            <v>-0.22171157065090799</v>
          </cell>
          <cell r="E1795" t="str">
            <v>OG0002502</v>
          </cell>
          <cell r="F1795">
            <v>-0.32850217845762397</v>
          </cell>
          <cell r="H1795" t="str">
            <v>OG0002502</v>
          </cell>
          <cell r="I1795">
            <v>7.4017034827219899E-2</v>
          </cell>
          <cell r="J1795" t="str">
            <v>OG0002502</v>
          </cell>
          <cell r="K1795">
            <v>5.4326758845700499E-2</v>
          </cell>
          <cell r="M1795" t="str">
            <v>OG0002502</v>
          </cell>
          <cell r="N1795">
            <v>-0.171165531057208</v>
          </cell>
          <cell r="O1795" t="str">
            <v>OG0002502</v>
          </cell>
          <cell r="P1795">
            <v>-0.18014482379263699</v>
          </cell>
          <cell r="Q1795" t="str">
            <v>OG0002502</v>
          </cell>
          <cell r="R1795">
            <v>-0.21585596226463</v>
          </cell>
        </row>
        <row r="1796">
          <cell r="A1796" t="str">
            <v>OG0002503</v>
          </cell>
          <cell r="B1796">
            <v>0.13192758078247199</v>
          </cell>
          <cell r="C1796" t="str">
            <v>OG0002503</v>
          </cell>
          <cell r="D1796">
            <v>-0.41829875378657899</v>
          </cell>
          <cell r="E1796" t="str">
            <v>OG0002503</v>
          </cell>
          <cell r="F1796">
            <v>-0.16406279463050599</v>
          </cell>
          <cell r="H1796" t="str">
            <v>OG0002503</v>
          </cell>
          <cell r="I1796">
            <v>-1.85837956609653E-2</v>
          </cell>
          <cell r="J1796" t="str">
            <v>OG0002503</v>
          </cell>
          <cell r="K1796">
            <v>-2.93317822975332E-2</v>
          </cell>
          <cell r="M1796" t="str">
            <v>OG0002503</v>
          </cell>
          <cell r="N1796">
            <v>0.147449046906104</v>
          </cell>
          <cell r="O1796" t="str">
            <v>OG0002503</v>
          </cell>
          <cell r="P1796">
            <v>5.4530077964264997E-2</v>
          </cell>
          <cell r="Q1796" t="str">
            <v>OG0002503</v>
          </cell>
          <cell r="R1796">
            <v>7.7270167105404297E-2</v>
          </cell>
        </row>
        <row r="1797">
          <cell r="A1797" t="str">
            <v>OG0002504</v>
          </cell>
          <cell r="B1797">
            <v>0.206339070108748</v>
          </cell>
          <cell r="C1797" t="str">
            <v>OG0002504</v>
          </cell>
          <cell r="D1797">
            <v>0.91412705920400805</v>
          </cell>
          <cell r="E1797" t="str">
            <v>OG0002504</v>
          </cell>
          <cell r="F1797">
            <v>0.43692130695509102</v>
          </cell>
          <cell r="H1797" t="str">
            <v>OG0002504</v>
          </cell>
          <cell r="I1797">
            <v>-0.97295448223810999</v>
          </cell>
          <cell r="J1797" t="str">
            <v>OG0002504</v>
          </cell>
          <cell r="K1797">
            <v>-0.60183341041960603</v>
          </cell>
          <cell r="M1797" t="str">
            <v>OG0002504</v>
          </cell>
          <cell r="N1797">
            <v>-0.38679311999709098</v>
          </cell>
          <cell r="O1797" t="str">
            <v>OG0002504</v>
          </cell>
          <cell r="P1797">
            <v>-0.61624680587759995</v>
          </cell>
          <cell r="Q1797" t="str">
            <v>OG0002504</v>
          </cell>
          <cell r="R1797">
            <v>1.6500254058155101E-2</v>
          </cell>
        </row>
        <row r="1798">
          <cell r="A1798" t="str">
            <v>OG0002505</v>
          </cell>
          <cell r="B1798">
            <v>-0.13278631168420499</v>
          </cell>
          <cell r="C1798" t="str">
            <v>OG0002505</v>
          </cell>
          <cell r="D1798">
            <v>-8.71609105908112E-2</v>
          </cell>
          <cell r="E1798" t="str">
            <v>OG0002505</v>
          </cell>
          <cell r="F1798">
            <v>0.309427489205646</v>
          </cell>
          <cell r="H1798" t="str">
            <v>OG0002505</v>
          </cell>
          <cell r="I1798">
            <v>-0.245204767563627</v>
          </cell>
          <cell r="J1798" t="str">
            <v>OG0002505</v>
          </cell>
          <cell r="K1798">
            <v>-0.31429340644406001</v>
          </cell>
          <cell r="M1798" t="str">
            <v>OG0002505</v>
          </cell>
          <cell r="N1798">
            <v>-9.6773534038004094E-2</v>
          </cell>
          <cell r="O1798" t="str">
            <v>OG0002505</v>
          </cell>
          <cell r="P1798">
            <v>-9.8175312631944803E-2</v>
          </cell>
          <cell r="Q1798" t="str">
            <v>OG0002505</v>
          </cell>
          <cell r="R1798">
            <v>-4.1336789949029902E-2</v>
          </cell>
        </row>
        <row r="1799">
          <cell r="A1799" t="str">
            <v>OG0002506</v>
          </cell>
          <cell r="B1799">
            <v>9.4834809303797396E-2</v>
          </cell>
          <cell r="C1799" t="str">
            <v>OG0002506</v>
          </cell>
          <cell r="D1799">
            <v>-0.19530449142150599</v>
          </cell>
          <cell r="E1799" t="str">
            <v>OG0002506</v>
          </cell>
          <cell r="F1799">
            <v>2.2432324462862099E-2</v>
          </cell>
          <cell r="H1799" t="str">
            <v>OG0002506</v>
          </cell>
          <cell r="I1799">
            <v>0.152369290244253</v>
          </cell>
          <cell r="J1799" t="str">
            <v>OG0002506</v>
          </cell>
          <cell r="K1799">
            <v>0.15580322445572001</v>
          </cell>
          <cell r="M1799" t="str">
            <v>OG0002506</v>
          </cell>
          <cell r="N1799">
            <v>-0.26468010671285502</v>
          </cell>
          <cell r="O1799" t="str">
            <v>OG0002506</v>
          </cell>
          <cell r="P1799">
            <v>-0.24816997797166099</v>
          </cell>
          <cell r="Q1799" t="str">
            <v>OG0002506</v>
          </cell>
          <cell r="R1799">
            <v>9.9615313250398602E-2</v>
          </cell>
        </row>
        <row r="1800">
          <cell r="A1800" t="str">
            <v>OG0002507</v>
          </cell>
          <cell r="B1800">
            <v>-0.54635146002939805</v>
          </cell>
          <cell r="C1800" t="str">
            <v>OG0002507</v>
          </cell>
          <cell r="D1800">
            <v>0.28717352558853698</v>
          </cell>
          <cell r="E1800" t="str">
            <v>OG0002507</v>
          </cell>
          <cell r="F1800">
            <v>-7.6786071653522402E-3</v>
          </cell>
          <cell r="H1800" t="str">
            <v>OG0002507</v>
          </cell>
          <cell r="I1800">
            <v>-2.74508299112592E-2</v>
          </cell>
          <cell r="J1800" t="str">
            <v>OG0002507</v>
          </cell>
          <cell r="K1800">
            <v>0.52710882484078903</v>
          </cell>
          <cell r="M1800" t="str">
            <v>OG0002507</v>
          </cell>
          <cell r="N1800">
            <v>0.83318062529301895</v>
          </cell>
          <cell r="O1800" t="str">
            <v>OG0002507</v>
          </cell>
          <cell r="P1800">
            <v>0.38782068182289597</v>
          </cell>
          <cell r="Q1800" t="str">
            <v>OG0002507</v>
          </cell>
          <cell r="R1800">
            <v>0.22890165724396999</v>
          </cell>
        </row>
        <row r="1801">
          <cell r="A1801" t="str">
            <v>OG0002508</v>
          </cell>
          <cell r="B1801">
            <v>-0.24353394546120499</v>
          </cell>
          <cell r="C1801" t="str">
            <v>OG0002508</v>
          </cell>
          <cell r="D1801">
            <v>-0.75310100205545605</v>
          </cell>
          <cell r="E1801" t="str">
            <v>OG0002508</v>
          </cell>
          <cell r="F1801">
            <v>-0.95026147352847401</v>
          </cell>
          <cell r="H1801" t="str">
            <v>OG0002508</v>
          </cell>
          <cell r="I1801">
            <v>-5.34292441802212E-2</v>
          </cell>
          <cell r="J1801" t="str">
            <v>OG0002508</v>
          </cell>
          <cell r="K1801">
            <v>-1.8588861075485401E-2</v>
          </cell>
          <cell r="M1801" t="str">
            <v>OG0002508</v>
          </cell>
          <cell r="N1801">
            <v>9.68876473554003E-2</v>
          </cell>
          <cell r="O1801" t="str">
            <v>OG0002508</v>
          </cell>
          <cell r="P1801">
            <v>0.164919412436215</v>
          </cell>
          <cell r="Q1801" t="str">
            <v>OG0002508</v>
          </cell>
          <cell r="R1801">
            <v>3.4916895733511102E-3</v>
          </cell>
        </row>
        <row r="1802">
          <cell r="A1802" t="str">
            <v>OG0002509</v>
          </cell>
          <cell r="B1802">
            <v>-0.134684320044757</v>
          </cell>
          <cell r="C1802" t="str">
            <v>OG0002509</v>
          </cell>
          <cell r="D1802">
            <v>-0.40397861332428098</v>
          </cell>
          <cell r="E1802" t="str">
            <v>OG0002509</v>
          </cell>
          <cell r="F1802">
            <v>-0.49353325382673702</v>
          </cell>
          <cell r="H1802" t="str">
            <v>OG0002509</v>
          </cell>
          <cell r="I1802">
            <v>-0.27442335347914498</v>
          </cell>
          <cell r="J1802" t="str">
            <v>OG0002509</v>
          </cell>
          <cell r="K1802">
            <v>-8.5445949973907601E-2</v>
          </cell>
          <cell r="M1802" t="str">
            <v>OG0002509</v>
          </cell>
          <cell r="N1802">
            <v>-0.190455683002444</v>
          </cell>
          <cell r="O1802" t="str">
            <v>OG0002509</v>
          </cell>
          <cell r="P1802">
            <v>-0.10853034349261299</v>
          </cell>
          <cell r="Q1802" t="str">
            <v>OG0002509</v>
          </cell>
          <cell r="R1802">
            <v>-0.18389525373315299</v>
          </cell>
        </row>
        <row r="1803">
          <cell r="A1803" t="str">
            <v>OG0002510</v>
          </cell>
          <cell r="B1803">
            <v>-0.14510748430123599</v>
          </cell>
          <cell r="C1803" t="str">
            <v>OG0002510</v>
          </cell>
          <cell r="D1803">
            <v>0.28907134219141201</v>
          </cell>
          <cell r="E1803" t="str">
            <v>OG0002510</v>
          </cell>
          <cell r="F1803">
            <v>0.40525135296944398</v>
          </cell>
          <cell r="H1803" t="str">
            <v>OG0002510</v>
          </cell>
          <cell r="I1803">
            <v>-0.65955533182803805</v>
          </cell>
          <cell r="J1803" t="str">
            <v>OG0002510</v>
          </cell>
          <cell r="K1803">
            <v>-0.18067332361010399</v>
          </cell>
          <cell r="M1803" t="str">
            <v>OG0002510</v>
          </cell>
          <cell r="N1803">
            <v>0.233084299980408</v>
          </cell>
          <cell r="O1803" t="str">
            <v>OG0002510</v>
          </cell>
          <cell r="P1803">
            <v>-0.21793708269199299</v>
          </cell>
          <cell r="Q1803" t="str">
            <v>OG0002510</v>
          </cell>
          <cell r="R1803">
            <v>0.217243843183513</v>
          </cell>
        </row>
        <row r="1804">
          <cell r="A1804" t="str">
            <v>OG0002511</v>
          </cell>
          <cell r="B1804">
            <v>0.43597164966847801</v>
          </cell>
          <cell r="C1804" t="str">
            <v>OG0002511</v>
          </cell>
          <cell r="D1804">
            <v>-0.16894868867770399</v>
          </cell>
          <cell r="E1804" t="str">
            <v>OG0002511</v>
          </cell>
          <cell r="F1804">
            <v>3.01183976880884E-2</v>
          </cell>
          <cell r="H1804" t="str">
            <v>OG0002511</v>
          </cell>
          <cell r="I1804">
            <v>0.92527581860905594</v>
          </cell>
          <cell r="J1804" t="str">
            <v>OG0002511</v>
          </cell>
          <cell r="K1804">
            <v>2.1376730885741699E-2</v>
          </cell>
          <cell r="M1804" t="str">
            <v>OG0002511</v>
          </cell>
          <cell r="N1804">
            <v>5.7048264276836902E-2</v>
          </cell>
          <cell r="O1804" t="str">
            <v>OG0002511</v>
          </cell>
          <cell r="P1804">
            <v>-1.1391539489101099</v>
          </cell>
          <cell r="Q1804" t="str">
            <v>OG0002511</v>
          </cell>
          <cell r="R1804">
            <v>0.19835039297218399</v>
          </cell>
        </row>
        <row r="1805">
          <cell r="A1805" t="str">
            <v>OG0002512</v>
          </cell>
          <cell r="B1805">
            <v>-0.78631266192353799</v>
          </cell>
          <cell r="C1805" t="str">
            <v>OG0002512</v>
          </cell>
          <cell r="D1805">
            <v>-0.14321120353634501</v>
          </cell>
          <cell r="E1805" t="str">
            <v>OG0002512</v>
          </cell>
          <cell r="F1805">
            <v>0.10846105894036701</v>
          </cell>
          <cell r="H1805" t="str">
            <v>OG0002512</v>
          </cell>
          <cell r="I1805">
            <v>0.63079763326648997</v>
          </cell>
          <cell r="J1805" t="str">
            <v>OG0002512</v>
          </cell>
          <cell r="K1805">
            <v>1.0108532535834601E-2</v>
          </cell>
          <cell r="M1805" t="str">
            <v>OG0002512</v>
          </cell>
          <cell r="N1805">
            <v>-0.12763944053571</v>
          </cell>
          <cell r="O1805" t="str">
            <v>OG0002512</v>
          </cell>
          <cell r="P1805">
            <v>0.18128360404246999</v>
          </cell>
          <cell r="Q1805" t="str">
            <v>OG0002512</v>
          </cell>
          <cell r="R1805">
            <v>3.2261668299751099E-2</v>
          </cell>
        </row>
        <row r="1806">
          <cell r="A1806" t="str">
            <v>OG0002513</v>
          </cell>
          <cell r="B1806">
            <v>0.18643860414706501</v>
          </cell>
          <cell r="C1806" t="str">
            <v>OG0002513</v>
          </cell>
          <cell r="D1806">
            <v>0.77833546972527601</v>
          </cell>
          <cell r="E1806" t="str">
            <v>OG0002513</v>
          </cell>
          <cell r="F1806">
            <v>0.33203384790750001</v>
          </cell>
          <cell r="H1806" t="str">
            <v>OG0002513</v>
          </cell>
          <cell r="I1806">
            <v>0.31551572325942401</v>
          </cell>
          <cell r="J1806" t="str">
            <v>OG0002513</v>
          </cell>
          <cell r="K1806">
            <v>-0.12134192175236599</v>
          </cell>
          <cell r="M1806" t="str">
            <v>OG0002513</v>
          </cell>
          <cell r="N1806">
            <v>0.39006515891166799</v>
          </cell>
          <cell r="O1806" t="str">
            <v>OG0002513</v>
          </cell>
          <cell r="P1806">
            <v>0.26846262975501101</v>
          </cell>
          <cell r="Q1806" t="str">
            <v>OG0002513</v>
          </cell>
          <cell r="R1806">
            <v>8.0391936263645103E-2</v>
          </cell>
        </row>
        <row r="1807">
          <cell r="A1807" t="str">
            <v>OG0002514</v>
          </cell>
          <cell r="B1807">
            <v>0.190189163952282</v>
          </cell>
          <cell r="C1807" t="str">
            <v>OG0002514</v>
          </cell>
          <cell r="D1807">
            <v>-0.33427941817756202</v>
          </cell>
          <cell r="E1807" t="str">
            <v>OG0002514</v>
          </cell>
          <cell r="F1807">
            <v>-0.248900224108516</v>
          </cell>
          <cell r="H1807" t="str">
            <v>OG0002514</v>
          </cell>
          <cell r="I1807">
            <v>-1.35665295830632</v>
          </cell>
          <cell r="J1807" t="str">
            <v>OG0002514</v>
          </cell>
          <cell r="K1807">
            <v>-0.60180552083698702</v>
          </cell>
          <cell r="M1807" t="str">
            <v>OG0002514</v>
          </cell>
          <cell r="N1807">
            <v>-0.32724436114813799</v>
          </cell>
          <cell r="O1807" t="str">
            <v>OG0002514</v>
          </cell>
          <cell r="P1807">
            <v>-0.64434618839646196</v>
          </cell>
          <cell r="Q1807" t="str">
            <v>OG0002514</v>
          </cell>
          <cell r="R1807">
            <v>-1.30414270305436E-2</v>
          </cell>
        </row>
        <row r="1808">
          <cell r="A1808" t="str">
            <v>OG0002515</v>
          </cell>
          <cell r="B1808">
            <v>-7.3634816107178494E-2</v>
          </cell>
          <cell r="C1808" t="str">
            <v>OG0002515</v>
          </cell>
          <cell r="D1808">
            <v>0.170524861907484</v>
          </cell>
          <cell r="E1808" t="str">
            <v>OG0002515</v>
          </cell>
          <cell r="F1808">
            <v>-1.6280345254757099E-2</v>
          </cell>
          <cell r="H1808" t="str">
            <v>OG0002515</v>
          </cell>
          <cell r="I1808">
            <v>0.390698575536017</v>
          </cell>
          <cell r="J1808" t="str">
            <v>OG0002515</v>
          </cell>
          <cell r="K1808">
            <v>0.108309571193433</v>
          </cell>
          <cell r="M1808" t="str">
            <v>OG0002515</v>
          </cell>
          <cell r="N1808">
            <v>0.34826425164678798</v>
          </cell>
          <cell r="O1808" t="str">
            <v>OG0002515</v>
          </cell>
          <cell r="P1808">
            <v>0.167215107565864</v>
          </cell>
          <cell r="Q1808" t="str">
            <v>OG0002515</v>
          </cell>
          <cell r="R1808">
            <v>0.14226436508811399</v>
          </cell>
        </row>
        <row r="1809">
          <cell r="A1809" t="str">
            <v>OG0002516</v>
          </cell>
          <cell r="B1809">
            <v>3.7378647483393902E-2</v>
          </cell>
          <cell r="C1809" t="str">
            <v>OG0002516</v>
          </cell>
          <cell r="D1809">
            <v>-0.68691216749393902</v>
          </cell>
          <cell r="E1809" t="str">
            <v>OG0002516</v>
          </cell>
          <cell r="F1809">
            <v>-0.66863163557372995</v>
          </cell>
          <cell r="H1809" t="str">
            <v>OG0002516</v>
          </cell>
          <cell r="I1809">
            <v>0.167496681197188</v>
          </cell>
          <cell r="J1809" t="str">
            <v>OG0002516</v>
          </cell>
          <cell r="K1809">
            <v>0.11679110165324399</v>
          </cell>
          <cell r="M1809" t="str">
            <v>OG0002516</v>
          </cell>
          <cell r="N1809">
            <v>3.8641463078052198E-3</v>
          </cell>
          <cell r="O1809" t="str">
            <v>OG0002516</v>
          </cell>
          <cell r="P1809">
            <v>5.8345179565971197E-2</v>
          </cell>
          <cell r="Q1809" t="str">
            <v>OG0002516</v>
          </cell>
          <cell r="R1809">
            <v>2.5582114103088499E-2</v>
          </cell>
        </row>
        <row r="1810">
          <cell r="A1810" t="str">
            <v>OG0002517</v>
          </cell>
          <cell r="B1810">
            <v>-1.49676381923598</v>
          </cell>
          <cell r="C1810" t="str">
            <v>OG0002517</v>
          </cell>
          <cell r="D1810">
            <v>0.40248750461046801</v>
          </cell>
          <cell r="E1810" t="str">
            <v>OG0002517</v>
          </cell>
          <cell r="F1810">
            <v>0.181645635583215</v>
          </cell>
          <cell r="H1810" t="str">
            <v>OG0002517</v>
          </cell>
          <cell r="I1810">
            <v>0.17479807932168201</v>
          </cell>
          <cell r="J1810" t="str">
            <v>OG0002517</v>
          </cell>
          <cell r="K1810">
            <v>0.11040799019502399</v>
          </cell>
          <cell r="M1810" t="str">
            <v>OG0002517</v>
          </cell>
          <cell r="N1810">
            <v>-0.26675628033551302</v>
          </cell>
          <cell r="O1810" t="str">
            <v>OG0002517</v>
          </cell>
          <cell r="P1810">
            <v>0.21065729530082999</v>
          </cell>
          <cell r="Q1810" t="str">
            <v>OG0002517</v>
          </cell>
          <cell r="R1810">
            <v>-0.20287966013421099</v>
          </cell>
        </row>
        <row r="1811">
          <cell r="A1811" t="str">
            <v>OG0002518</v>
          </cell>
          <cell r="B1811">
            <v>-0.27716882024904099</v>
          </cell>
          <cell r="C1811" t="str">
            <v>OG0002518</v>
          </cell>
          <cell r="D1811">
            <v>-0.43755294112920301</v>
          </cell>
          <cell r="E1811" t="str">
            <v>OG0002518</v>
          </cell>
          <cell r="F1811">
            <v>-0.43665453822702299</v>
          </cell>
          <cell r="H1811" t="str">
            <v>OG0002518</v>
          </cell>
          <cell r="I1811">
            <v>9.2048198033327006E-2</v>
          </cell>
          <cell r="J1811" t="str">
            <v>OG0002518</v>
          </cell>
          <cell r="K1811">
            <v>-0.19537674933663701</v>
          </cell>
          <cell r="M1811" t="str">
            <v>OG0002518</v>
          </cell>
          <cell r="N1811">
            <v>-0.27043042469068101</v>
          </cell>
          <cell r="O1811" t="str">
            <v>OG0002518</v>
          </cell>
          <cell r="P1811">
            <v>0.38979935083619099</v>
          </cell>
          <cell r="Q1811" t="str">
            <v>OG0002518</v>
          </cell>
          <cell r="R1811">
            <v>3.4075821469898598E-2</v>
          </cell>
        </row>
        <row r="1812">
          <cell r="A1812" t="str">
            <v>OG0002519</v>
          </cell>
          <cell r="B1812">
            <v>-0.15924090578915201</v>
          </cell>
          <cell r="C1812" t="str">
            <v>OG0002519</v>
          </cell>
          <cell r="D1812">
            <v>0.21489177205823201</v>
          </cell>
          <cell r="E1812" t="str">
            <v>OG0002519</v>
          </cell>
          <cell r="F1812">
            <v>-3.1437487575455399E-2</v>
          </cell>
          <cell r="H1812" t="str">
            <v>OG0002519</v>
          </cell>
          <cell r="I1812">
            <v>9.4067578551701406E-2</v>
          </cell>
          <cell r="J1812" t="str">
            <v>OG0002519</v>
          </cell>
          <cell r="K1812">
            <v>-0.240124108308991</v>
          </cell>
          <cell r="M1812" t="str">
            <v>OG0002519</v>
          </cell>
          <cell r="N1812">
            <v>0.121988659167409</v>
          </cell>
          <cell r="O1812" t="str">
            <v>OG0002519</v>
          </cell>
          <cell r="P1812">
            <v>9.8811770492570603E-2</v>
          </cell>
          <cell r="Q1812" t="str">
            <v>OG0002519</v>
          </cell>
          <cell r="R1812">
            <v>7.7762351560939497E-3</v>
          </cell>
        </row>
        <row r="1813">
          <cell r="A1813" t="str">
            <v>OG0002520</v>
          </cell>
          <cell r="B1813">
            <v>0.18418278929316001</v>
          </cell>
          <cell r="C1813" t="str">
            <v>OG0002520</v>
          </cell>
          <cell r="D1813">
            <v>-0.187418487073402</v>
          </cell>
          <cell r="E1813" t="str">
            <v>OG0002520</v>
          </cell>
          <cell r="F1813">
            <v>0.114237636831359</v>
          </cell>
          <cell r="H1813" t="str">
            <v>OG0002520</v>
          </cell>
          <cell r="I1813">
            <v>0.49503548397982899</v>
          </cell>
          <cell r="J1813" t="str">
            <v>OG0002520</v>
          </cell>
          <cell r="K1813">
            <v>0.32003226977698501</v>
          </cell>
          <cell r="M1813" t="str">
            <v>OG0002520</v>
          </cell>
          <cell r="N1813">
            <v>-0.43830931036714998</v>
          </cell>
          <cell r="O1813" t="str">
            <v>OG0002520</v>
          </cell>
          <cell r="P1813">
            <v>0.35346593993516101</v>
          </cell>
          <cell r="Q1813" t="str">
            <v>OG0002520</v>
          </cell>
          <cell r="R1813">
            <v>-0.16858655444611101</v>
          </cell>
        </row>
        <row r="1814">
          <cell r="A1814" t="str">
            <v>OG0002521</v>
          </cell>
          <cell r="B1814">
            <v>-0.32579720482013302</v>
          </cell>
          <cell r="C1814" t="str">
            <v>OG0002521</v>
          </cell>
          <cell r="D1814">
            <v>-0.47592658872309401</v>
          </cell>
          <cell r="E1814" t="str">
            <v>OG0002521</v>
          </cell>
          <cell r="F1814">
            <v>-0.11448824368494601</v>
          </cell>
          <cell r="H1814" t="str">
            <v>OG0002521</v>
          </cell>
          <cell r="I1814">
            <v>-1.2097726624740899E-2</v>
          </cell>
          <cell r="J1814" t="str">
            <v>OG0002521</v>
          </cell>
          <cell r="K1814">
            <v>0.11801434356934901</v>
          </cell>
          <cell r="M1814" t="str">
            <v>OG0002521</v>
          </cell>
          <cell r="N1814">
            <v>9.2683758462341503E-2</v>
          </cell>
          <cell r="O1814" t="str">
            <v>OG0002521</v>
          </cell>
          <cell r="P1814">
            <v>0.39554562369273499</v>
          </cell>
          <cell r="Q1814" t="str">
            <v>OG0002521</v>
          </cell>
          <cell r="R1814">
            <v>-8.6668956496789698E-2</v>
          </cell>
        </row>
        <row r="1815">
          <cell r="A1815" t="str">
            <v>OG0002522</v>
          </cell>
          <cell r="B1815">
            <v>2.1996317137365101E-3</v>
          </cell>
          <cell r="C1815" t="str">
            <v>OG0002522</v>
          </cell>
          <cell r="D1815">
            <v>-0.18258558083193899</v>
          </cell>
          <cell r="E1815" t="str">
            <v>OG0002522</v>
          </cell>
          <cell r="F1815">
            <v>-0.166492810037317</v>
          </cell>
          <cell r="H1815" t="str">
            <v>OG0002522</v>
          </cell>
          <cell r="I1815">
            <v>0.19328817495268899</v>
          </cell>
          <cell r="J1815" t="str">
            <v>OG0002522</v>
          </cell>
          <cell r="K1815">
            <v>0.16979397967337501</v>
          </cell>
          <cell r="M1815" t="str">
            <v>OG0002522</v>
          </cell>
          <cell r="N1815">
            <v>-0.47851017096463899</v>
          </cell>
          <cell r="O1815" t="str">
            <v>OG0002522</v>
          </cell>
          <cell r="P1815">
            <v>-0.66808764025077105</v>
          </cell>
          <cell r="Q1815" t="str">
            <v>OG0002522</v>
          </cell>
          <cell r="R1815">
            <v>-0.221812040508063</v>
          </cell>
        </row>
        <row r="1816">
          <cell r="A1816" t="str">
            <v>OG0002523</v>
          </cell>
          <cell r="B1816">
            <v>0.235915438456089</v>
          </cell>
          <cell r="C1816" t="str">
            <v>OG0002523</v>
          </cell>
          <cell r="D1816">
            <v>0.236358567094481</v>
          </cell>
          <cell r="E1816" t="str">
            <v>OG0002523</v>
          </cell>
          <cell r="F1816">
            <v>0.42929813711516601</v>
          </cell>
          <cell r="H1816" t="str">
            <v>OG0002523</v>
          </cell>
          <cell r="I1816">
            <v>-0.3602195643169</v>
          </cell>
          <cell r="J1816" t="str">
            <v>OG0002523</v>
          </cell>
          <cell r="K1816">
            <v>-6.6071335911493195E-2</v>
          </cell>
          <cell r="M1816" t="str">
            <v>OG0002523</v>
          </cell>
          <cell r="N1816">
            <v>-0.28538469267715999</v>
          </cell>
          <cell r="O1816" t="str">
            <v>OG0002523</v>
          </cell>
          <cell r="P1816">
            <v>-0.29086992439459802</v>
          </cell>
          <cell r="Q1816" t="str">
            <v>OG0002523</v>
          </cell>
          <cell r="R1816">
            <v>-0.20123098785978599</v>
          </cell>
        </row>
        <row r="1817">
          <cell r="A1817" t="str">
            <v>OG0002524</v>
          </cell>
          <cell r="B1817">
            <v>0.19251510247440901</v>
          </cell>
          <cell r="C1817" t="str">
            <v>OG0002524</v>
          </cell>
          <cell r="D1817">
            <v>-4.3155644745261998E-2</v>
          </cell>
          <cell r="E1817" t="str">
            <v>OG0002524</v>
          </cell>
          <cell r="F1817">
            <v>-0.22053769690907701</v>
          </cell>
          <cell r="H1817" t="str">
            <v>OG0002524</v>
          </cell>
          <cell r="I1817">
            <v>-0.20110617514899201</v>
          </cell>
          <cell r="J1817" t="str">
            <v>OG0002524</v>
          </cell>
          <cell r="K1817">
            <v>-0.27419844405661298</v>
          </cell>
          <cell r="M1817" t="str">
            <v>OG0002524</v>
          </cell>
          <cell r="N1817">
            <v>-0.66252177354985697</v>
          </cell>
          <cell r="O1817" t="str">
            <v>OG0002524</v>
          </cell>
          <cell r="P1817">
            <v>-0.59790813000362897</v>
          </cell>
          <cell r="Q1817" t="str">
            <v>OG0002524</v>
          </cell>
          <cell r="R1817">
            <v>-0.19952737145796401</v>
          </cell>
        </row>
        <row r="1818">
          <cell r="A1818" t="str">
            <v>OG0002525</v>
          </cell>
          <cell r="B1818">
            <v>-0.30028315143574902</v>
          </cell>
          <cell r="C1818" t="str">
            <v>OG0002525</v>
          </cell>
          <cell r="D1818">
            <v>0.27362009631630801</v>
          </cell>
          <cell r="E1818" t="str">
            <v>OG0002525</v>
          </cell>
          <cell r="F1818">
            <v>0.146222562715388</v>
          </cell>
          <cell r="H1818" t="str">
            <v>OG0002525</v>
          </cell>
          <cell r="I1818">
            <v>-0.10196285230994299</v>
          </cell>
          <cell r="J1818" t="str">
            <v>OG0002525</v>
          </cell>
          <cell r="K1818">
            <v>-5.8485796637368699E-2</v>
          </cell>
          <cell r="M1818" t="str">
            <v>OG0002525</v>
          </cell>
          <cell r="N1818">
            <v>-0.25775727451327302</v>
          </cell>
          <cell r="O1818" t="str">
            <v>OG0002525</v>
          </cell>
          <cell r="P1818">
            <v>-7.8371876494188697E-2</v>
          </cell>
          <cell r="Q1818" t="str">
            <v>OG0002525</v>
          </cell>
          <cell r="R1818">
            <v>0.109494190615631</v>
          </cell>
        </row>
        <row r="1819">
          <cell r="A1819" t="str">
            <v>OG0002526</v>
          </cell>
          <cell r="B1819">
            <v>-9.0077674103704999E-2</v>
          </cell>
          <cell r="C1819" t="str">
            <v>OG0002526</v>
          </cell>
          <cell r="D1819">
            <v>6.89667852053715E-2</v>
          </cell>
          <cell r="E1819" t="str">
            <v>OG0002526</v>
          </cell>
          <cell r="F1819">
            <v>0.23333571036886999</v>
          </cell>
          <cell r="H1819" t="str">
            <v>OG0002526</v>
          </cell>
          <cell r="I1819">
            <v>1.99594592090026E-3</v>
          </cell>
          <cell r="J1819" t="str">
            <v>OG0002526</v>
          </cell>
          <cell r="K1819">
            <v>2.9310608002124199E-2</v>
          </cell>
          <cell r="M1819" t="str">
            <v>OG0002526</v>
          </cell>
          <cell r="N1819">
            <v>-0.62624693784598295</v>
          </cell>
          <cell r="O1819" t="str">
            <v>OG0002526</v>
          </cell>
          <cell r="P1819">
            <v>0.55866624724737501</v>
          </cell>
          <cell r="Q1819" t="str">
            <v>OG0002526</v>
          </cell>
          <cell r="R1819">
            <v>-0.22112175344010801</v>
          </cell>
        </row>
        <row r="1820">
          <cell r="A1820" t="str">
            <v>OG0002527</v>
          </cell>
          <cell r="B1820">
            <v>-4.7834664573235897E-3</v>
          </cell>
          <cell r="C1820" t="str">
            <v>OG0002527</v>
          </cell>
          <cell r="D1820">
            <v>-0.19207664063562599</v>
          </cell>
          <cell r="E1820" t="str">
            <v>OG0002527</v>
          </cell>
          <cell r="F1820">
            <v>-0.31326218680153101</v>
          </cell>
          <cell r="H1820" t="str">
            <v>OG0002527</v>
          </cell>
          <cell r="I1820">
            <v>0.233439623712067</v>
          </cell>
          <cell r="J1820" t="str">
            <v>OG0002527</v>
          </cell>
          <cell r="K1820">
            <v>6.5382864371619998E-2</v>
          </cell>
          <cell r="M1820" t="str">
            <v>OG0002527</v>
          </cell>
          <cell r="N1820">
            <v>-0.17845424339473301</v>
          </cell>
          <cell r="O1820" t="str">
            <v>OG0002527</v>
          </cell>
          <cell r="P1820">
            <v>0.280527323397043</v>
          </cell>
          <cell r="Q1820" t="str">
            <v>OG0002527</v>
          </cell>
          <cell r="R1820">
            <v>8.9895375226884802E-2</v>
          </cell>
        </row>
        <row r="1821">
          <cell r="A1821" t="str">
            <v>OG0002528</v>
          </cell>
          <cell r="B1821">
            <v>-0.21410090052154501</v>
          </cell>
          <cell r="C1821" t="str">
            <v>OG0002528</v>
          </cell>
          <cell r="D1821">
            <v>-0.15782395490913001</v>
          </cell>
          <cell r="E1821" t="str">
            <v>OG0002528</v>
          </cell>
          <cell r="F1821">
            <v>-0.297203021759404</v>
          </cell>
          <cell r="H1821" t="str">
            <v>OG0002528</v>
          </cell>
          <cell r="I1821">
            <v>-0.15651034494618199</v>
          </cell>
          <cell r="J1821" t="str">
            <v>OG0002528</v>
          </cell>
          <cell r="K1821">
            <v>3.33972165415699E-2</v>
          </cell>
          <cell r="M1821" t="str">
            <v>OG0002528</v>
          </cell>
          <cell r="N1821">
            <v>-0.22320838105370799</v>
          </cell>
          <cell r="O1821" t="str">
            <v>OG0002528</v>
          </cell>
          <cell r="P1821">
            <v>5.9938697841065897E-2</v>
          </cell>
          <cell r="Q1821" t="str">
            <v>OG0002528</v>
          </cell>
          <cell r="R1821">
            <v>-0.10244067473624099</v>
          </cell>
        </row>
        <row r="1822">
          <cell r="A1822" t="str">
            <v>OG0002529</v>
          </cell>
          <cell r="B1822">
            <v>-0.129678876859841</v>
          </cell>
          <cell r="C1822" t="str">
            <v>OG0002529</v>
          </cell>
          <cell r="D1822">
            <v>-7.7735383755230494E-2</v>
          </cell>
          <cell r="E1822" t="str">
            <v>OG0002529</v>
          </cell>
          <cell r="F1822">
            <v>0.27932565708960999</v>
          </cell>
          <cell r="H1822" t="str">
            <v>OG0002529</v>
          </cell>
          <cell r="I1822">
            <v>0.29537929429621601</v>
          </cell>
          <cell r="J1822" t="str">
            <v>OG0002529</v>
          </cell>
          <cell r="K1822">
            <v>0.15918529733664799</v>
          </cell>
          <cell r="M1822" t="str">
            <v>OG0002529</v>
          </cell>
          <cell r="N1822">
            <v>0.21980120418396101</v>
          </cell>
          <cell r="O1822" t="str">
            <v>OG0002529</v>
          </cell>
          <cell r="P1822">
            <v>0.33714010048930299</v>
          </cell>
          <cell r="Q1822" t="str">
            <v>OG0002529</v>
          </cell>
          <cell r="R1822">
            <v>-0.17874740540716</v>
          </cell>
        </row>
        <row r="1823">
          <cell r="A1823" t="str">
            <v>OG0002530</v>
          </cell>
          <cell r="B1823">
            <v>-0.112259960339624</v>
          </cell>
          <cell r="C1823" t="str">
            <v>OG0002530</v>
          </cell>
          <cell r="D1823">
            <v>-0.430020287923366</v>
          </cell>
          <cell r="E1823" t="str">
            <v>OG0002530</v>
          </cell>
          <cell r="F1823">
            <v>-0.196647668921654</v>
          </cell>
          <cell r="H1823" t="str">
            <v>OG0002530</v>
          </cell>
          <cell r="I1823">
            <v>0.198275234110007</v>
          </cell>
          <cell r="J1823" t="str">
            <v>OG0002530</v>
          </cell>
          <cell r="K1823">
            <v>-0.26520478880960502</v>
          </cell>
          <cell r="M1823" t="str">
            <v>OG0002530</v>
          </cell>
          <cell r="N1823">
            <v>5.8517776136050696E-4</v>
          </cell>
          <cell r="O1823" t="str">
            <v>OG0002530</v>
          </cell>
          <cell r="P1823">
            <v>0.16679515381427201</v>
          </cell>
          <cell r="Q1823" t="str">
            <v>OG0002530</v>
          </cell>
          <cell r="R1823">
            <v>-0.134866116528258</v>
          </cell>
        </row>
        <row r="1824">
          <cell r="A1824" t="str">
            <v>OG0002531</v>
          </cell>
          <cell r="B1824">
            <v>0.123187423286019</v>
          </cell>
          <cell r="C1824" t="str">
            <v>OG0002531</v>
          </cell>
          <cell r="D1824">
            <v>1.01752630843495</v>
          </cell>
          <cell r="E1824" t="str">
            <v>OG0002531</v>
          </cell>
          <cell r="F1824">
            <v>0.63218964642772602</v>
          </cell>
          <cell r="H1824" t="str">
            <v>OG0002531</v>
          </cell>
          <cell r="I1824">
            <v>0.26750806437381702</v>
          </cell>
          <cell r="J1824" t="str">
            <v>OG0002531</v>
          </cell>
          <cell r="K1824">
            <v>0.114211408374278</v>
          </cell>
          <cell r="M1824" t="str">
            <v>OG0002531</v>
          </cell>
          <cell r="N1824">
            <v>-1.9317417027427002E-2</v>
          </cell>
          <cell r="O1824" t="str">
            <v>OG0002531</v>
          </cell>
          <cell r="P1824">
            <v>-0.213642775946495</v>
          </cell>
          <cell r="Q1824" t="str">
            <v>OG0002531</v>
          </cell>
          <cell r="R1824">
            <v>8.9485021014834507E-2</v>
          </cell>
        </row>
        <row r="1825">
          <cell r="A1825" t="str">
            <v>OG0002532</v>
          </cell>
          <cell r="B1825">
            <v>9.01709628241203E-3</v>
          </cell>
          <cell r="C1825" t="str">
            <v>OG0002532</v>
          </cell>
          <cell r="D1825">
            <v>-0.29547313047638202</v>
          </cell>
          <cell r="E1825" t="str">
            <v>OG0002532</v>
          </cell>
          <cell r="F1825">
            <v>-0.119293832269452</v>
          </cell>
          <cell r="H1825" t="str">
            <v>OG0002532</v>
          </cell>
          <cell r="I1825">
            <v>8.7066707228468002E-2</v>
          </cell>
          <cell r="J1825" t="str">
            <v>OG0002532</v>
          </cell>
          <cell r="K1825">
            <v>0.135432781285029</v>
          </cell>
          <cell r="M1825" t="str">
            <v>OG0002532</v>
          </cell>
          <cell r="N1825">
            <v>-0.24743157011356801</v>
          </cell>
          <cell r="O1825" t="str">
            <v>OG0002532</v>
          </cell>
          <cell r="P1825">
            <v>5.99267474250266E-2</v>
          </cell>
          <cell r="Q1825" t="str">
            <v>OG0002532</v>
          </cell>
          <cell r="R1825">
            <v>-0.123667167839782</v>
          </cell>
        </row>
        <row r="1826">
          <cell r="A1826" t="str">
            <v>OG0002533</v>
          </cell>
          <cell r="B1826">
            <v>0.125997560563928</v>
          </cell>
          <cell r="C1826" t="str">
            <v>OG0002533</v>
          </cell>
          <cell r="D1826">
            <v>0.43809367321910098</v>
          </cell>
          <cell r="E1826" t="str">
            <v>OG0002533</v>
          </cell>
          <cell r="F1826">
            <v>0.40959932410873101</v>
          </cell>
          <cell r="H1826" t="str">
            <v>OG0002533</v>
          </cell>
          <cell r="I1826">
            <v>-8.5705746550044204E-2</v>
          </cell>
          <cell r="J1826" t="str">
            <v>OG0002533</v>
          </cell>
          <cell r="K1826">
            <v>-0.229084607136083</v>
          </cell>
          <cell r="M1826" t="str">
            <v>OG0002533</v>
          </cell>
          <cell r="N1826">
            <v>0.112370826905521</v>
          </cell>
          <cell r="O1826" t="str">
            <v>OG0002533</v>
          </cell>
          <cell r="P1826">
            <v>-8.9048117523374395E-2</v>
          </cell>
          <cell r="Q1826" t="str">
            <v>OG0002533</v>
          </cell>
          <cell r="R1826">
            <v>3.4254758688933601E-2</v>
          </cell>
        </row>
        <row r="1827">
          <cell r="A1827" t="str">
            <v>OG0002534</v>
          </cell>
          <cell r="B1827">
            <v>-3.1877561665847598E-2</v>
          </cell>
          <cell r="C1827" t="str">
            <v>OG0002534</v>
          </cell>
          <cell r="D1827">
            <v>0.39496710379727701</v>
          </cell>
          <cell r="E1827" t="str">
            <v>OG0002534</v>
          </cell>
          <cell r="F1827">
            <v>-7.4032735804136204E-2</v>
          </cell>
          <cell r="H1827" t="str">
            <v>OG0002534</v>
          </cell>
          <cell r="I1827">
            <v>0.16665094489223001</v>
          </cell>
          <cell r="J1827" t="str">
            <v>OG0002534</v>
          </cell>
          <cell r="K1827">
            <v>-0.200996342255571</v>
          </cell>
          <cell r="M1827" t="str">
            <v>OG0002534</v>
          </cell>
          <cell r="N1827">
            <v>-0.21491643726470899</v>
          </cell>
          <cell r="O1827" t="str">
            <v>OG0002534</v>
          </cell>
          <cell r="P1827">
            <v>-5.1801785980173697E-3</v>
          </cell>
          <cell r="Q1827" t="str">
            <v>OG0002534</v>
          </cell>
          <cell r="R1827">
            <v>-0.278544957242852</v>
          </cell>
        </row>
        <row r="1828">
          <cell r="A1828" t="str">
            <v>OG0002535</v>
          </cell>
          <cell r="B1828">
            <v>-0.21833209971388101</v>
          </cell>
          <cell r="C1828" t="str">
            <v>OG0002535</v>
          </cell>
          <cell r="D1828">
            <v>1.37952296713476</v>
          </cell>
          <cell r="E1828" t="str">
            <v>OG0002535</v>
          </cell>
          <cell r="F1828">
            <v>0.73915668285815705</v>
          </cell>
          <cell r="H1828" t="str">
            <v>OG0002535</v>
          </cell>
          <cell r="I1828">
            <v>-0.11921363673077599</v>
          </cell>
          <cell r="J1828" t="str">
            <v>OG0002535</v>
          </cell>
          <cell r="K1828">
            <v>-9.6678713135503594E-2</v>
          </cell>
          <cell r="M1828" t="str">
            <v>OG0002535</v>
          </cell>
          <cell r="N1828">
            <v>-6.2025543473369103E-2</v>
          </cell>
          <cell r="O1828" t="str">
            <v>OG0002535</v>
          </cell>
          <cell r="P1828">
            <v>8.9104047046072901E-2</v>
          </cell>
          <cell r="Q1828" t="str">
            <v>OG0002535</v>
          </cell>
          <cell r="R1828">
            <v>-0.202159025931409</v>
          </cell>
        </row>
        <row r="1829">
          <cell r="A1829" t="str">
            <v>OG0002536</v>
          </cell>
          <cell r="B1829">
            <v>0.52161924545747695</v>
          </cell>
          <cell r="C1829" t="str">
            <v>OG0002536</v>
          </cell>
          <cell r="D1829">
            <v>0.137767453413324</v>
          </cell>
          <cell r="E1829" t="str">
            <v>OG0002536</v>
          </cell>
          <cell r="F1829">
            <v>-3.4971012559829498E-2</v>
          </cell>
          <cell r="H1829" t="str">
            <v>OG0002536</v>
          </cell>
          <cell r="I1829">
            <v>-0.33664785866253299</v>
          </cell>
          <cell r="J1829" t="str">
            <v>OG0002536</v>
          </cell>
          <cell r="K1829">
            <v>4.0978109522167801E-2</v>
          </cell>
          <cell r="M1829" t="str">
            <v>OG0002536</v>
          </cell>
          <cell r="N1829">
            <v>0.107619209626287</v>
          </cell>
          <cell r="O1829" t="str">
            <v>OG0002536</v>
          </cell>
          <cell r="P1829">
            <v>1.3792081211632301E-3</v>
          </cell>
          <cell r="Q1829" t="str">
            <v>OG0002536</v>
          </cell>
          <cell r="R1829">
            <v>0.25314594174051203</v>
          </cell>
        </row>
        <row r="1830">
          <cell r="A1830" t="str">
            <v>OG0002537</v>
          </cell>
          <cell r="B1830">
            <v>-1.23243902733816</v>
          </cell>
          <cell r="C1830" t="str">
            <v>OG0002537</v>
          </cell>
          <cell r="D1830">
            <v>-0.26512576328175802</v>
          </cell>
          <cell r="E1830" t="str">
            <v>OG0002537</v>
          </cell>
          <cell r="F1830">
            <v>0.25338756874711099</v>
          </cell>
          <cell r="H1830" t="str">
            <v>OG0002537</v>
          </cell>
          <cell r="I1830">
            <v>1.0028471086808499</v>
          </cell>
          <cell r="J1830" t="str">
            <v>OG0002537</v>
          </cell>
          <cell r="K1830">
            <v>0.16079507131815901</v>
          </cell>
          <cell r="M1830" t="str">
            <v>OG0002537</v>
          </cell>
          <cell r="N1830">
            <v>0.36937966513131598</v>
          </cell>
          <cell r="O1830" t="str">
            <v>OG0002537</v>
          </cell>
          <cell r="P1830">
            <v>0.46048550499490698</v>
          </cell>
          <cell r="Q1830" t="str">
            <v>OG0002537</v>
          </cell>
          <cell r="R1830">
            <v>-0.21419668441432901</v>
          </cell>
        </row>
        <row r="1831">
          <cell r="A1831" t="str">
            <v>OG0002538</v>
          </cell>
          <cell r="B1831">
            <v>-5.1042195386896402E-2</v>
          </cell>
          <cell r="C1831" t="str">
            <v>OG0002538</v>
          </cell>
          <cell r="D1831">
            <v>0.17476817850661799</v>
          </cell>
          <cell r="E1831" t="str">
            <v>OG0002538</v>
          </cell>
          <cell r="F1831">
            <v>-9.0799996777808006E-2</v>
          </cell>
          <cell r="H1831" t="str">
            <v>OG0002538</v>
          </cell>
          <cell r="I1831">
            <v>0.44528818806690401</v>
          </cell>
          <cell r="J1831" t="str">
            <v>OG0002538</v>
          </cell>
          <cell r="K1831">
            <v>-0.13682472913063801</v>
          </cell>
          <cell r="M1831" t="str">
            <v>OG0002538</v>
          </cell>
          <cell r="N1831">
            <v>-0.296485868156252</v>
          </cell>
          <cell r="O1831" t="str">
            <v>OG0002538</v>
          </cell>
          <cell r="P1831">
            <v>3.2588465580934402E-2</v>
          </cell>
          <cell r="Q1831" t="str">
            <v>OG0002538</v>
          </cell>
          <cell r="R1831">
            <v>-2.97273803537122E-2</v>
          </cell>
        </row>
        <row r="1832">
          <cell r="A1832" t="str">
            <v>OG0002539</v>
          </cell>
          <cell r="B1832">
            <v>8.9067652498019304E-2</v>
          </cell>
          <cell r="C1832" t="str">
            <v>OG0002539</v>
          </cell>
          <cell r="D1832">
            <v>-0.435870347487055</v>
          </cell>
          <cell r="E1832" t="str">
            <v>OG0002539</v>
          </cell>
          <cell r="F1832">
            <v>-0.186225593529662</v>
          </cell>
          <cell r="H1832" t="str">
            <v>OG0002539</v>
          </cell>
          <cell r="I1832">
            <v>-0.34064845187958998</v>
          </cell>
          <cell r="J1832" t="str">
            <v>OG0002539</v>
          </cell>
          <cell r="K1832">
            <v>-9.8936307159572606E-2</v>
          </cell>
          <cell r="M1832" t="str">
            <v>OG0002539</v>
          </cell>
          <cell r="N1832">
            <v>-0.36188557293354101</v>
          </cell>
          <cell r="O1832" t="str">
            <v>OG0002539</v>
          </cell>
          <cell r="P1832">
            <v>4.5927090882990601E-2</v>
          </cell>
          <cell r="Q1832" t="str">
            <v>OG0002539</v>
          </cell>
          <cell r="R1832">
            <v>-0.15871713714069999</v>
          </cell>
        </row>
        <row r="1833">
          <cell r="A1833" t="str">
            <v>OG0002540</v>
          </cell>
          <cell r="B1833">
            <v>-0.15415903808590101</v>
          </cell>
          <cell r="C1833" t="str">
            <v>OG0002540</v>
          </cell>
          <cell r="D1833">
            <v>0.55857225852570203</v>
          </cell>
          <cell r="E1833" t="str">
            <v>OG0002540</v>
          </cell>
          <cell r="F1833">
            <v>0.307219635181391</v>
          </cell>
          <cell r="H1833" t="str">
            <v>OG0002540</v>
          </cell>
          <cell r="I1833">
            <v>0.257879874440896</v>
          </cell>
          <cell r="J1833" t="str">
            <v>OG0002540</v>
          </cell>
          <cell r="K1833">
            <v>-2.5282220858045899E-2</v>
          </cell>
          <cell r="M1833" t="str">
            <v>OG0002540</v>
          </cell>
          <cell r="N1833">
            <v>0.15944558269546799</v>
          </cell>
          <cell r="O1833" t="str">
            <v>OG0002540</v>
          </cell>
          <cell r="P1833">
            <v>0.244488364983073</v>
          </cell>
          <cell r="Q1833" t="str">
            <v>OG0002540</v>
          </cell>
          <cell r="R1833">
            <v>-0.16272168797054701</v>
          </cell>
        </row>
        <row r="1834">
          <cell r="A1834" t="str">
            <v>OG0002541</v>
          </cell>
          <cell r="B1834">
            <v>0.24779039405543399</v>
          </cell>
          <cell r="C1834" t="str">
            <v>OG0002541</v>
          </cell>
          <cell r="D1834">
            <v>-0.15728684244475799</v>
          </cell>
          <cell r="E1834" t="str">
            <v>OG0002541</v>
          </cell>
          <cell r="F1834">
            <v>-0.50630271865919596</v>
          </cell>
          <cell r="H1834" t="str">
            <v>OG0002541</v>
          </cell>
          <cell r="I1834">
            <v>1.54644742047558E-2</v>
          </cell>
          <cell r="J1834" t="str">
            <v>OG0002541</v>
          </cell>
          <cell r="K1834">
            <v>-0.30142447544823497</v>
          </cell>
          <cell r="M1834" t="str">
            <v>OG0002541</v>
          </cell>
          <cell r="N1834">
            <v>-0.46761393939336399</v>
          </cell>
          <cell r="O1834" t="str">
            <v>OG0002541</v>
          </cell>
          <cell r="P1834">
            <v>0.23022637792117301</v>
          </cell>
          <cell r="Q1834" t="str">
            <v>OG0002541</v>
          </cell>
          <cell r="R1834">
            <v>-0.424907708530397</v>
          </cell>
        </row>
        <row r="1835">
          <cell r="A1835" t="str">
            <v>OG0002542</v>
          </cell>
          <cell r="B1835">
            <v>0.16018438047376099</v>
          </cell>
          <cell r="C1835" t="str">
            <v>OG0002542</v>
          </cell>
          <cell r="D1835">
            <v>-0.46566777067926801</v>
          </cell>
          <cell r="E1835" t="str">
            <v>OG0002542</v>
          </cell>
          <cell r="F1835">
            <v>-0.23616949920083899</v>
          </cell>
          <cell r="H1835" t="str">
            <v>OG0002542</v>
          </cell>
          <cell r="I1835">
            <v>0.26703394924595297</v>
          </cell>
          <cell r="J1835" t="str">
            <v>OG0002542</v>
          </cell>
          <cell r="K1835">
            <v>8.4676669484846603E-2</v>
          </cell>
          <cell r="M1835" t="str">
            <v>OG0002542</v>
          </cell>
          <cell r="N1835">
            <v>9.0536869810420695E-2</v>
          </cell>
          <cell r="O1835" t="str">
            <v>OG0002542</v>
          </cell>
          <cell r="P1835">
            <v>-0.18467449613217701</v>
          </cell>
          <cell r="Q1835" t="str">
            <v>OG0002542</v>
          </cell>
          <cell r="R1835">
            <v>-6.51659398912088E-3</v>
          </cell>
        </row>
        <row r="1836">
          <cell r="A1836" t="str">
            <v>OG0002543</v>
          </cell>
          <cell r="B1836">
            <v>0.30701136215133901</v>
          </cell>
          <cell r="C1836" t="str">
            <v>OG0002543</v>
          </cell>
          <cell r="D1836">
            <v>0.14058292665987701</v>
          </cell>
          <cell r="E1836" t="str">
            <v>OG0002543</v>
          </cell>
          <cell r="F1836">
            <v>0.22252388828446301</v>
          </cell>
          <cell r="H1836" t="str">
            <v>OG0002543</v>
          </cell>
          <cell r="I1836">
            <v>0.246508593813385</v>
          </cell>
          <cell r="J1836" t="str">
            <v>OG0002543</v>
          </cell>
          <cell r="K1836">
            <v>2.82866075998599E-2</v>
          </cell>
          <cell r="M1836" t="str">
            <v>OG0002543</v>
          </cell>
          <cell r="N1836">
            <v>-0.126944109234571</v>
          </cell>
          <cell r="O1836" t="str">
            <v>OG0002543</v>
          </cell>
          <cell r="P1836">
            <v>0.47260386795461001</v>
          </cell>
          <cell r="Q1836" t="str">
            <v>OG0002543</v>
          </cell>
          <cell r="R1836">
            <v>6.0227275844497503E-2</v>
          </cell>
        </row>
        <row r="1837">
          <cell r="A1837" t="str">
            <v>OG0002544</v>
          </cell>
          <cell r="B1837">
            <v>-0.36906246114437702</v>
          </cell>
          <cell r="C1837" t="str">
            <v>OG0002544</v>
          </cell>
          <cell r="D1837">
            <v>0.59682587720520197</v>
          </cell>
          <cell r="E1837" t="str">
            <v>OG0002544</v>
          </cell>
          <cell r="F1837">
            <v>0.51047081485346801</v>
          </cell>
          <cell r="H1837" t="str">
            <v>OG0002544</v>
          </cell>
          <cell r="I1837">
            <v>0.237807113636023</v>
          </cell>
          <cell r="J1837" t="str">
            <v>OG0002544</v>
          </cell>
          <cell r="K1837">
            <v>0.18489000655565899</v>
          </cell>
          <cell r="M1837" t="str">
            <v>OG0002544</v>
          </cell>
          <cell r="N1837">
            <v>-0.14555364126474099</v>
          </cell>
          <cell r="O1837" t="str">
            <v>OG0002544</v>
          </cell>
          <cell r="P1837">
            <v>-1.4287934696516499E-2</v>
          </cell>
          <cell r="Q1837" t="str">
            <v>OG0002544</v>
          </cell>
          <cell r="R1837">
            <v>0.111253164060355</v>
          </cell>
        </row>
        <row r="1838">
          <cell r="A1838" t="str">
            <v>OG0002545</v>
          </cell>
          <cell r="B1838">
            <v>-0.43950755310440398</v>
          </cell>
          <cell r="C1838" t="str">
            <v>OG0002545</v>
          </cell>
          <cell r="D1838">
            <v>-4.9313703584442703E-2</v>
          </cell>
          <cell r="E1838" t="str">
            <v>OG0002545</v>
          </cell>
          <cell r="F1838">
            <v>-7.15263115949198E-3</v>
          </cell>
          <cell r="H1838" t="str">
            <v>OG0002545</v>
          </cell>
          <cell r="I1838">
            <v>-0.15582677515451099</v>
          </cell>
          <cell r="J1838" t="str">
            <v>OG0002545</v>
          </cell>
          <cell r="K1838">
            <v>-5.47109154755532E-2</v>
          </cell>
          <cell r="M1838" t="str">
            <v>OG0002545</v>
          </cell>
          <cell r="N1838">
            <v>-0.108353859494721</v>
          </cell>
          <cell r="O1838" t="str">
            <v>OG0002545</v>
          </cell>
          <cell r="P1838">
            <v>0.45112072356017602</v>
          </cell>
          <cell r="Q1838" t="str">
            <v>OG0002545</v>
          </cell>
          <cell r="R1838">
            <v>-0.22842705210348899</v>
          </cell>
        </row>
        <row r="1839">
          <cell r="A1839" t="str">
            <v>OG0002546</v>
          </cell>
          <cell r="B1839">
            <v>9.5442856025298103E-2</v>
          </cell>
          <cell r="C1839" t="str">
            <v>OG0002546</v>
          </cell>
          <cell r="D1839">
            <v>0.72492030762428605</v>
          </cell>
          <cell r="E1839" t="str">
            <v>OG0002546</v>
          </cell>
          <cell r="F1839">
            <v>0.43866482280497798</v>
          </cell>
          <cell r="H1839" t="str">
            <v>OG0002546</v>
          </cell>
          <cell r="I1839">
            <v>0.165514118288585</v>
          </cell>
          <cell r="J1839" t="str">
            <v>OG0002546</v>
          </cell>
          <cell r="K1839">
            <v>7.3328423832926704E-2</v>
          </cell>
          <cell r="M1839" t="str">
            <v>OG0002546</v>
          </cell>
          <cell r="N1839">
            <v>0.28929306888453199</v>
          </cell>
          <cell r="O1839" t="str">
            <v>OG0002546</v>
          </cell>
          <cell r="P1839">
            <v>-3.6907959130022303E-2</v>
          </cell>
          <cell r="Q1839" t="str">
            <v>OG0002546</v>
          </cell>
          <cell r="R1839">
            <v>0.259150530556019</v>
          </cell>
        </row>
        <row r="1840">
          <cell r="A1840" t="str">
            <v>OG0002547</v>
          </cell>
          <cell r="B1840">
            <v>-0.145767080407328</v>
          </cell>
          <cell r="C1840" t="str">
            <v>OG0002547</v>
          </cell>
          <cell r="D1840">
            <v>-0.53462085391870695</v>
          </cell>
          <cell r="E1840" t="str">
            <v>OG0002547</v>
          </cell>
          <cell r="F1840">
            <v>-0.77901706882972099</v>
          </cell>
          <cell r="H1840" t="str">
            <v>OG0002547</v>
          </cell>
          <cell r="I1840">
            <v>0.16349897306990099</v>
          </cell>
          <cell r="J1840" t="str">
            <v>OG0002547</v>
          </cell>
          <cell r="K1840">
            <v>-0.21755252498026501</v>
          </cell>
          <cell r="M1840" t="str">
            <v>OG0002547</v>
          </cell>
          <cell r="N1840">
            <v>-1.0976364747682501</v>
          </cell>
          <cell r="O1840" t="str">
            <v>OG0002547</v>
          </cell>
          <cell r="P1840">
            <v>-0.388446324571737</v>
          </cell>
          <cell r="Q1840" t="str">
            <v>OG0002547</v>
          </cell>
          <cell r="R1840">
            <v>-0.123515274220359</v>
          </cell>
        </row>
        <row r="1841">
          <cell r="A1841" t="str">
            <v>OG0002549</v>
          </cell>
          <cell r="B1841">
            <v>-0.24972796678724299</v>
          </cell>
          <cell r="C1841" t="str">
            <v>OG0002549</v>
          </cell>
          <cell r="D1841">
            <v>1.20328657088996</v>
          </cell>
          <cell r="E1841" t="str">
            <v>OG0002549</v>
          </cell>
          <cell r="F1841">
            <v>0.86842177470647097</v>
          </cell>
          <cell r="H1841" t="str">
            <v>OG0002549</v>
          </cell>
          <cell r="I1841">
            <v>4.94693247065136E-2</v>
          </cell>
          <cell r="J1841" t="str">
            <v>OG0002549</v>
          </cell>
          <cell r="K1841">
            <v>0.15636402679014599</v>
          </cell>
          <cell r="M1841" t="str">
            <v>OG0002549</v>
          </cell>
          <cell r="N1841">
            <v>-0.41614696561630898</v>
          </cell>
          <cell r="O1841" t="str">
            <v>OG0002549</v>
          </cell>
          <cell r="P1841">
            <v>-0.30723876603649602</v>
          </cell>
          <cell r="Q1841" t="str">
            <v>OG0002549</v>
          </cell>
          <cell r="R1841">
            <v>8.6405895742096006E-2</v>
          </cell>
        </row>
        <row r="1842">
          <cell r="A1842" t="str">
            <v>OG0002550</v>
          </cell>
          <cell r="B1842">
            <v>2.29147913781769E-4</v>
          </cell>
          <cell r="C1842" t="str">
            <v>OG0002550</v>
          </cell>
          <cell r="D1842">
            <v>0.33886203787930302</v>
          </cell>
          <cell r="E1842" t="str">
            <v>OG0002550</v>
          </cell>
          <cell r="F1842">
            <v>9.2587857020365705E-2</v>
          </cell>
          <cell r="H1842" t="str">
            <v>OG0002550</v>
          </cell>
          <cell r="I1842">
            <v>0.221360620801443</v>
          </cell>
          <cell r="J1842" t="str">
            <v>OG0002550</v>
          </cell>
          <cell r="K1842">
            <v>-3.1460077086632302E-2</v>
          </cell>
          <cell r="M1842" t="str">
            <v>OG0002550</v>
          </cell>
          <cell r="N1842">
            <v>-5.1265640868078499E-2</v>
          </cell>
          <cell r="O1842" t="str">
            <v>OG0002550</v>
          </cell>
          <cell r="P1842">
            <v>-0.82238665551395895</v>
          </cell>
          <cell r="Q1842" t="str">
            <v>OG0002550</v>
          </cell>
          <cell r="R1842">
            <v>-1.07519868295167</v>
          </cell>
        </row>
        <row r="1843">
          <cell r="A1843" t="str">
            <v>OG0002551</v>
          </cell>
          <cell r="B1843">
            <v>-4.2220115941304502E-2</v>
          </cell>
          <cell r="C1843" t="str">
            <v>OG0002551</v>
          </cell>
          <cell r="D1843">
            <v>-0.63751400342864595</v>
          </cell>
          <cell r="E1843" t="str">
            <v>OG0002551</v>
          </cell>
          <cell r="F1843">
            <v>-0.47381248626075401</v>
          </cell>
          <cell r="H1843" t="str">
            <v>OG0002551</v>
          </cell>
          <cell r="I1843">
            <v>-8.1459788301431593E-2</v>
          </cell>
          <cell r="J1843" t="str">
            <v>OG0002551</v>
          </cell>
          <cell r="K1843">
            <v>4.2614958264566702E-3</v>
          </cell>
          <cell r="M1843" t="str">
            <v>OG0002551</v>
          </cell>
          <cell r="N1843">
            <v>0.159453046552297</v>
          </cell>
          <cell r="O1843" t="str">
            <v>OG0002551</v>
          </cell>
          <cell r="P1843">
            <v>4.0562009861209803E-3</v>
          </cell>
          <cell r="Q1843" t="str">
            <v>OG0002551</v>
          </cell>
          <cell r="R1843">
            <v>2.2290048558004399E-2</v>
          </cell>
        </row>
        <row r="1844">
          <cell r="A1844" t="str">
            <v>OG0002552</v>
          </cell>
          <cell r="B1844">
            <v>-8.3935460550199903E-2</v>
          </cell>
          <cell r="C1844" t="str">
            <v>OG0002552</v>
          </cell>
          <cell r="D1844">
            <v>0.193836016190368</v>
          </cell>
          <cell r="E1844" t="str">
            <v>OG0002552</v>
          </cell>
          <cell r="F1844">
            <v>0.134727901069706</v>
          </cell>
          <cell r="H1844" t="str">
            <v>OG0002552</v>
          </cell>
          <cell r="I1844">
            <v>-0.85597331494223305</v>
          </cell>
          <cell r="J1844" t="str">
            <v>OG0002552</v>
          </cell>
          <cell r="K1844">
            <v>-0.44487525065558498</v>
          </cell>
          <cell r="M1844" t="str">
            <v>OG0002552</v>
          </cell>
          <cell r="N1844">
            <v>-0.26727773485781298</v>
          </cell>
          <cell r="O1844" t="str">
            <v>OG0002552</v>
          </cell>
          <cell r="P1844">
            <v>-0.50697673794209897</v>
          </cell>
          <cell r="Q1844" t="str">
            <v>OG0002552</v>
          </cell>
          <cell r="R1844">
            <v>-1.25663070500811E-2</v>
          </cell>
        </row>
        <row r="1845">
          <cell r="A1845" t="str">
            <v>OG0002553</v>
          </cell>
          <cell r="B1845">
            <v>-0.36729912398731102</v>
          </cell>
          <cell r="C1845" t="str">
            <v>OG0002553</v>
          </cell>
          <cell r="D1845">
            <v>-0.28263688826075001</v>
          </cell>
          <cell r="E1845" t="str">
            <v>OG0002553</v>
          </cell>
          <cell r="F1845">
            <v>-0.36125254563434001</v>
          </cell>
          <cell r="H1845" t="str">
            <v>OG0002553</v>
          </cell>
          <cell r="I1845">
            <v>-0.40409845692643798</v>
          </cell>
          <cell r="J1845" t="str">
            <v>OG0002553</v>
          </cell>
          <cell r="K1845">
            <v>-0.119210870255819</v>
          </cell>
          <cell r="M1845" t="str">
            <v>OG0002553</v>
          </cell>
          <cell r="N1845">
            <v>-0.170762745128099</v>
          </cell>
          <cell r="O1845" t="str">
            <v>OG0002553</v>
          </cell>
          <cell r="P1845">
            <v>-0.11332802768418</v>
          </cell>
          <cell r="Q1845" t="str">
            <v>OG0002553</v>
          </cell>
          <cell r="R1845">
            <v>0.133749541407822</v>
          </cell>
        </row>
        <row r="1846">
          <cell r="A1846" t="str">
            <v>OG0002554</v>
          </cell>
          <cell r="B1846">
            <v>-0.118117726278157</v>
          </cell>
          <cell r="C1846" t="str">
            <v>OG0002554</v>
          </cell>
          <cell r="D1846">
            <v>-0.80150899211981796</v>
          </cell>
          <cell r="E1846" t="str">
            <v>OG0002554</v>
          </cell>
          <cell r="F1846">
            <v>-0.34559496462550998</v>
          </cell>
          <cell r="H1846" t="str">
            <v>OG0002554</v>
          </cell>
          <cell r="I1846">
            <v>9.6856861709992206E-2</v>
          </cell>
          <cell r="J1846" t="str">
            <v>OG0002554</v>
          </cell>
          <cell r="K1846">
            <v>-2.7595226490546399E-2</v>
          </cell>
          <cell r="M1846" t="str">
            <v>OG0002554</v>
          </cell>
          <cell r="N1846">
            <v>-0.223023310222978</v>
          </cell>
          <cell r="O1846" t="str">
            <v>OG0002554</v>
          </cell>
          <cell r="P1846">
            <v>-0.28135990976849701</v>
          </cell>
          <cell r="Q1846" t="str">
            <v>OG0002554</v>
          </cell>
          <cell r="R1846">
            <v>0.115271621494523</v>
          </cell>
        </row>
        <row r="1847">
          <cell r="A1847" t="str">
            <v>OG0002555</v>
          </cell>
          <cell r="B1847">
            <v>7.2233556660006498E-2</v>
          </cell>
          <cell r="C1847" t="str">
            <v>OG0002555</v>
          </cell>
          <cell r="D1847">
            <v>-0.39838971767911802</v>
          </cell>
          <cell r="E1847" t="str">
            <v>OG0002555</v>
          </cell>
          <cell r="F1847">
            <v>-0.46814007946965303</v>
          </cell>
          <cell r="H1847" t="str">
            <v>OG0002555</v>
          </cell>
          <cell r="I1847">
            <v>-0.54596111680415904</v>
          </cell>
          <cell r="J1847" t="str">
            <v>OG0002555</v>
          </cell>
          <cell r="K1847">
            <v>-0.22977348994428001</v>
          </cell>
          <cell r="M1847" t="str">
            <v>OG0002555</v>
          </cell>
          <cell r="N1847">
            <v>-0.43587992453591901</v>
          </cell>
          <cell r="O1847" t="str">
            <v>OG0002555</v>
          </cell>
          <cell r="P1847">
            <v>-0.51974660503339998</v>
          </cell>
          <cell r="Q1847" t="str">
            <v>OG0002555</v>
          </cell>
          <cell r="R1847">
            <v>-4.0293565969661403E-2</v>
          </cell>
        </row>
        <row r="1848">
          <cell r="A1848" t="str">
            <v>OG0002556</v>
          </cell>
          <cell r="B1848">
            <v>-1.45210972849003E-2</v>
          </cell>
          <cell r="C1848" t="str">
            <v>OG0002556</v>
          </cell>
          <cell r="D1848">
            <v>0.44894736298301502</v>
          </cell>
          <cell r="E1848" t="str">
            <v>OG0002556</v>
          </cell>
          <cell r="F1848">
            <v>0.44543726053729998</v>
          </cell>
          <cell r="H1848" t="str">
            <v>OG0002556</v>
          </cell>
          <cell r="I1848">
            <v>-0.26949851944810299</v>
          </cell>
          <cell r="J1848" t="str">
            <v>OG0002556</v>
          </cell>
          <cell r="K1848">
            <v>-0.179352442135646</v>
          </cell>
          <cell r="M1848" t="str">
            <v>OG0002556</v>
          </cell>
          <cell r="N1848">
            <v>-0.31533547074569002</v>
          </cell>
          <cell r="O1848" t="str">
            <v>OG0002556</v>
          </cell>
          <cell r="P1848">
            <v>-0.32150718035574999</v>
          </cell>
          <cell r="Q1848" t="str">
            <v>OG0002556</v>
          </cell>
          <cell r="R1848">
            <v>-0.12457198952430699</v>
          </cell>
        </row>
        <row r="1849">
          <cell r="A1849" t="str">
            <v>OG0002557</v>
          </cell>
          <cell r="B1849">
            <v>-0.114288310375598</v>
          </cell>
          <cell r="C1849" t="str">
            <v>OG0002557</v>
          </cell>
          <cell r="D1849">
            <v>9.8008456560185003E-2</v>
          </cell>
          <cell r="E1849" t="str">
            <v>OG0002557</v>
          </cell>
          <cell r="F1849">
            <v>-0.100084702265221</v>
          </cell>
          <cell r="H1849" t="str">
            <v>OG0002557</v>
          </cell>
          <cell r="I1849">
            <v>-4.9673721692749702E-3</v>
          </cell>
          <cell r="J1849" t="str">
            <v>OG0002557</v>
          </cell>
          <cell r="K1849">
            <v>0.14223785400708</v>
          </cell>
          <cell r="M1849" t="str">
            <v>OG0002557</v>
          </cell>
          <cell r="N1849">
            <v>-0.28905433991393198</v>
          </cell>
          <cell r="O1849" t="str">
            <v>OG0002557</v>
          </cell>
          <cell r="P1849">
            <v>-0.75352119613310997</v>
          </cell>
          <cell r="Q1849" t="str">
            <v>OG0002557</v>
          </cell>
          <cell r="R1849">
            <v>-0.28480110931583702</v>
          </cell>
        </row>
        <row r="1850">
          <cell r="A1850" t="str">
            <v>OG0002558</v>
          </cell>
          <cell r="B1850">
            <v>5.97483906331586E-2</v>
          </cell>
          <cell r="C1850" t="str">
            <v>OG0002558</v>
          </cell>
          <cell r="D1850">
            <v>-0.23896886487900201</v>
          </cell>
          <cell r="E1850" t="str">
            <v>OG0002558</v>
          </cell>
          <cell r="F1850">
            <v>2.2047529522244699E-2</v>
          </cell>
          <cell r="H1850" t="str">
            <v>OG0002558</v>
          </cell>
          <cell r="I1850">
            <v>4.3041736295347799E-2</v>
          </cell>
          <cell r="J1850" t="str">
            <v>OG0002558</v>
          </cell>
          <cell r="K1850">
            <v>8.4471019121496294E-2</v>
          </cell>
          <cell r="M1850" t="str">
            <v>OG0002558</v>
          </cell>
          <cell r="N1850">
            <v>-0.24284581869691599</v>
          </cell>
          <cell r="O1850" t="str">
            <v>OG0002558</v>
          </cell>
          <cell r="P1850">
            <v>-0.12080782995603299</v>
          </cell>
          <cell r="Q1850" t="str">
            <v>OG0002558</v>
          </cell>
          <cell r="R1850">
            <v>-2.1029780736187699E-2</v>
          </cell>
        </row>
        <row r="1851">
          <cell r="A1851" t="str">
            <v>OG0002559</v>
          </cell>
          <cell r="B1851">
            <v>-1.4507517501414701E-2</v>
          </cell>
          <cell r="C1851" t="str">
            <v>OG0002559</v>
          </cell>
          <cell r="D1851">
            <v>0.13656763114182099</v>
          </cell>
          <cell r="E1851" t="str">
            <v>OG0002559</v>
          </cell>
          <cell r="F1851">
            <v>-1.4883858876034E-2</v>
          </cell>
          <cell r="H1851" t="str">
            <v>OG0002559</v>
          </cell>
          <cell r="I1851">
            <v>2.6429341222225199E-3</v>
          </cell>
          <cell r="J1851" t="str">
            <v>OG0002559</v>
          </cell>
          <cell r="K1851">
            <v>0.134432407775607</v>
          </cell>
          <cell r="M1851" t="str">
            <v>OG0002559</v>
          </cell>
          <cell r="N1851">
            <v>-0.1529229444163</v>
          </cell>
          <cell r="O1851" t="str">
            <v>OG0002559</v>
          </cell>
          <cell r="P1851">
            <v>9.04272379594043E-2</v>
          </cell>
          <cell r="Q1851" t="str">
            <v>OG0002559</v>
          </cell>
          <cell r="R1851">
            <v>4.0814071145809497E-2</v>
          </cell>
        </row>
        <row r="1852">
          <cell r="A1852" t="str">
            <v>OG0002560</v>
          </cell>
          <cell r="B1852">
            <v>-0.102616752398376</v>
          </cell>
          <cell r="C1852" t="str">
            <v>OG0002560</v>
          </cell>
          <cell r="D1852">
            <v>-0.45218637596767502</v>
          </cell>
          <cell r="E1852" t="str">
            <v>OG0002560</v>
          </cell>
          <cell r="F1852">
            <v>-0.31844855580842901</v>
          </cell>
          <cell r="H1852" t="str">
            <v>OG0002560</v>
          </cell>
          <cell r="I1852">
            <v>0.15380544762131901</v>
          </cell>
          <cell r="J1852" t="str">
            <v>OG0002560</v>
          </cell>
          <cell r="K1852">
            <v>-6.3713394416164498E-2</v>
          </cell>
          <cell r="M1852" t="str">
            <v>OG0002560</v>
          </cell>
          <cell r="N1852">
            <v>8.9383425093198507E-2</v>
          </cell>
          <cell r="O1852" t="str">
            <v>OG0002560</v>
          </cell>
          <cell r="P1852">
            <v>1.6596403868340701E-2</v>
          </cell>
          <cell r="Q1852" t="str">
            <v>OG0002560</v>
          </cell>
          <cell r="R1852">
            <v>0.17576681001580799</v>
          </cell>
        </row>
        <row r="1853">
          <cell r="A1853" t="str">
            <v>OG0002562</v>
          </cell>
          <cell r="B1853">
            <v>1.30103636177584E-2</v>
          </cell>
          <cell r="C1853" t="str">
            <v>OG0002562</v>
          </cell>
          <cell r="D1853">
            <v>0.50411030869635298</v>
          </cell>
          <cell r="E1853" t="str">
            <v>OG0002562</v>
          </cell>
          <cell r="F1853">
            <v>0.56813525913688301</v>
          </cell>
          <cell r="H1853" t="str">
            <v>OG0002562</v>
          </cell>
          <cell r="I1853">
            <v>-0.49288299246287598</v>
          </cell>
          <cell r="J1853" t="str">
            <v>OG0002562</v>
          </cell>
          <cell r="K1853">
            <v>-0.32285636964840497</v>
          </cell>
          <cell r="M1853" t="str">
            <v>OG0002562</v>
          </cell>
          <cell r="N1853">
            <v>-0.68761951621919404</v>
          </cell>
          <cell r="O1853" t="str">
            <v>OG0002562</v>
          </cell>
          <cell r="P1853">
            <v>-3.3449775386605499E-2</v>
          </cell>
          <cell r="Q1853" t="str">
            <v>OG0002562</v>
          </cell>
          <cell r="R1853">
            <v>8.8268074016329703E-2</v>
          </cell>
        </row>
        <row r="1854">
          <cell r="A1854" t="str">
            <v>OG0002563</v>
          </cell>
          <cell r="B1854">
            <v>8.5019858537995999E-2</v>
          </cell>
          <cell r="C1854" t="str">
            <v>OG0002563</v>
          </cell>
          <cell r="D1854">
            <v>0.54633356729252303</v>
          </cell>
          <cell r="E1854" t="str">
            <v>OG0002563</v>
          </cell>
          <cell r="F1854">
            <v>0.36438267601555402</v>
          </cell>
          <cell r="H1854" t="str">
            <v>OG0002563</v>
          </cell>
          <cell r="I1854">
            <v>0.17540188882628299</v>
          </cell>
          <cell r="J1854" t="str">
            <v>OG0002563</v>
          </cell>
          <cell r="K1854">
            <v>-0.22532045384713201</v>
          </cell>
          <cell r="M1854" t="str">
            <v>OG0002563</v>
          </cell>
          <cell r="N1854">
            <v>0.299060414256132</v>
          </cell>
          <cell r="O1854" t="str">
            <v>OG0002563</v>
          </cell>
          <cell r="P1854">
            <v>0.22036139295717799</v>
          </cell>
          <cell r="Q1854" t="str">
            <v>OG0002563</v>
          </cell>
          <cell r="R1854">
            <v>0.20803317479375499</v>
          </cell>
        </row>
        <row r="1855">
          <cell r="A1855" t="str">
            <v>OG0002564</v>
          </cell>
          <cell r="B1855">
            <v>3.3074981228866797E-2</v>
          </cell>
          <cell r="C1855" t="str">
            <v>OG0002564</v>
          </cell>
          <cell r="D1855">
            <v>0.28413018359226999</v>
          </cell>
          <cell r="E1855" t="str">
            <v>OG0002564</v>
          </cell>
          <cell r="F1855">
            <v>-3.9607883347504903E-2</v>
          </cell>
          <cell r="H1855" t="str">
            <v>OG0002564</v>
          </cell>
          <cell r="I1855">
            <v>0.24246616272768601</v>
          </cell>
          <cell r="J1855" t="str">
            <v>OG0002564</v>
          </cell>
          <cell r="K1855">
            <v>-2.1974283994105101E-2</v>
          </cell>
          <cell r="M1855" t="str">
            <v>OG0002564</v>
          </cell>
          <cell r="N1855">
            <v>-2.3444681024048501E-2</v>
          </cell>
          <cell r="O1855" t="str">
            <v>OG0002564</v>
          </cell>
          <cell r="P1855">
            <v>0.173959045813602</v>
          </cell>
          <cell r="Q1855" t="str">
            <v>OG0002564</v>
          </cell>
          <cell r="R1855">
            <v>0.58595229080929301</v>
          </cell>
        </row>
        <row r="1856">
          <cell r="A1856" t="str">
            <v>OG0002565</v>
          </cell>
          <cell r="B1856">
            <v>6.4458991694473097E-2</v>
          </cell>
          <cell r="C1856" t="str">
            <v>OG0002565</v>
          </cell>
          <cell r="D1856">
            <v>0.37049130951440501</v>
          </cell>
          <cell r="E1856" t="str">
            <v>OG0002565</v>
          </cell>
          <cell r="F1856">
            <v>0.28051913913322601</v>
          </cell>
          <cell r="H1856" t="str">
            <v>OG0002565</v>
          </cell>
          <cell r="I1856">
            <v>1.2052109895151</v>
          </cell>
          <cell r="J1856" t="str">
            <v>OG0002565</v>
          </cell>
          <cell r="K1856">
            <v>-0.26836462436895098</v>
          </cell>
          <cell r="M1856" t="str">
            <v>OG0002565</v>
          </cell>
          <cell r="N1856">
            <v>-0.73397489772324698</v>
          </cell>
          <cell r="O1856" t="str">
            <v>OG0002565</v>
          </cell>
          <cell r="P1856">
            <v>-0.120767505979876</v>
          </cell>
          <cell r="Q1856" t="str">
            <v>OG0002565</v>
          </cell>
          <cell r="R1856">
            <v>0.22194772611055799</v>
          </cell>
        </row>
        <row r="1857">
          <cell r="A1857" t="str">
            <v>OG0002566</v>
          </cell>
          <cell r="B1857">
            <v>-0.107805085871658</v>
          </cell>
          <cell r="C1857" t="str">
            <v>OG0002566</v>
          </cell>
          <cell r="D1857">
            <v>0.67178506721062803</v>
          </cell>
          <cell r="E1857" t="str">
            <v>OG0002566</v>
          </cell>
          <cell r="F1857">
            <v>0.71441108942966203</v>
          </cell>
          <cell r="H1857" t="str">
            <v>OG0002566</v>
          </cell>
          <cell r="I1857">
            <v>-0.61715535834694601</v>
          </cell>
          <cell r="J1857" t="str">
            <v>OG0002566</v>
          </cell>
          <cell r="K1857">
            <v>-0.13787190940468699</v>
          </cell>
          <cell r="M1857" t="str">
            <v>OG0002566</v>
          </cell>
          <cell r="N1857">
            <v>0.182922809206328</v>
          </cell>
          <cell r="O1857" t="str">
            <v>OG0002566</v>
          </cell>
          <cell r="P1857">
            <v>-7.2345994386103493E-2</v>
          </cell>
          <cell r="Q1857" t="str">
            <v>OG0002566</v>
          </cell>
          <cell r="R1857">
            <v>-3.0959164001608499E-2</v>
          </cell>
        </row>
        <row r="1858">
          <cell r="A1858" t="str">
            <v>OG0002567</v>
          </cell>
          <cell r="B1858">
            <v>0.196623372202855</v>
          </cell>
          <cell r="C1858" t="str">
            <v>OG0002567</v>
          </cell>
          <cell r="D1858">
            <v>0.35855024582843698</v>
          </cell>
          <cell r="E1858" t="str">
            <v>OG0002567</v>
          </cell>
          <cell r="F1858">
            <v>0.21945353015067501</v>
          </cell>
          <cell r="H1858" t="str">
            <v>OG0002567</v>
          </cell>
          <cell r="I1858">
            <v>0.33586644889687101</v>
          </cell>
          <cell r="J1858" t="str">
            <v>OG0002567</v>
          </cell>
          <cell r="K1858">
            <v>0.25226828871608098</v>
          </cell>
          <cell r="M1858" t="str">
            <v>OG0002567</v>
          </cell>
          <cell r="N1858">
            <v>0.3145760857728</v>
          </cell>
          <cell r="O1858" t="str">
            <v>OG0002567</v>
          </cell>
          <cell r="P1858">
            <v>-0.37263165461928099</v>
          </cell>
          <cell r="Q1858" t="str">
            <v>OG0002567</v>
          </cell>
          <cell r="R1858">
            <v>0.53139845406978203</v>
          </cell>
        </row>
        <row r="1859">
          <cell r="A1859" t="str">
            <v>OG0002568</v>
          </cell>
          <cell r="B1859">
            <v>-0.96274225412580505</v>
          </cell>
          <cell r="C1859" t="str">
            <v>OG0002568</v>
          </cell>
          <cell r="D1859">
            <v>7.6686561347419002E-3</v>
          </cell>
          <cell r="E1859" t="str">
            <v>OG0002568</v>
          </cell>
          <cell r="F1859">
            <v>-0.40610457054941701</v>
          </cell>
          <cell r="H1859" t="str">
            <v>OG0002568</v>
          </cell>
          <cell r="I1859">
            <v>0.26967978047630797</v>
          </cell>
          <cell r="J1859" t="str">
            <v>OG0002568</v>
          </cell>
          <cell r="K1859">
            <v>0.162456824244646</v>
          </cell>
          <cell r="M1859" t="str">
            <v>OG0002568</v>
          </cell>
          <cell r="N1859">
            <v>0.20665763859580899</v>
          </cell>
          <cell r="O1859" t="str">
            <v>OG0002568</v>
          </cell>
          <cell r="P1859">
            <v>0.53516627683488205</v>
          </cell>
          <cell r="Q1859" t="str">
            <v>OG0002568</v>
          </cell>
          <cell r="R1859">
            <v>-4.8831087938471397E-3</v>
          </cell>
        </row>
        <row r="1860">
          <cell r="A1860" t="str">
            <v>OG0002569</v>
          </cell>
          <cell r="B1860">
            <v>-4.6276632585946199E-2</v>
          </cell>
          <cell r="C1860" t="str">
            <v>OG0002569</v>
          </cell>
          <cell r="D1860">
            <v>-3.6857120039218497E-2</v>
          </cell>
          <cell r="E1860" t="str">
            <v>OG0002569</v>
          </cell>
          <cell r="F1860">
            <v>8.5505118972257599E-2</v>
          </cell>
          <cell r="H1860" t="str">
            <v>OG0002569</v>
          </cell>
          <cell r="I1860">
            <v>-1.0626198721618201</v>
          </cell>
          <cell r="J1860" t="str">
            <v>OG0002569</v>
          </cell>
          <cell r="K1860">
            <v>-0.30067538022759399</v>
          </cell>
          <cell r="M1860" t="str">
            <v>OG0002569</v>
          </cell>
          <cell r="N1860">
            <v>-0.205438206563404</v>
          </cell>
          <cell r="O1860" t="str">
            <v>OG0002569</v>
          </cell>
          <cell r="P1860">
            <v>0.114125186378468</v>
          </cell>
          <cell r="Q1860" t="str">
            <v>OG0002569</v>
          </cell>
          <cell r="R1860">
            <v>0.19027837162237701</v>
          </cell>
        </row>
        <row r="1861">
          <cell r="A1861" t="str">
            <v>OG0002570</v>
          </cell>
          <cell r="B1861">
            <v>-0.13307091841136101</v>
          </cell>
          <cell r="C1861" t="str">
            <v>OG0002570</v>
          </cell>
          <cell r="D1861">
            <v>-0.45476639439052302</v>
          </cell>
          <cell r="E1861" t="str">
            <v>OG0002570</v>
          </cell>
          <cell r="F1861">
            <v>-0.361115637024289</v>
          </cell>
          <cell r="H1861" t="str">
            <v>OG0002570</v>
          </cell>
          <cell r="I1861">
            <v>0.142928027002061</v>
          </cell>
          <cell r="J1861" t="str">
            <v>OG0002570</v>
          </cell>
          <cell r="K1861">
            <v>-0.11756153994502</v>
          </cell>
          <cell r="M1861" t="str">
            <v>OG0002570</v>
          </cell>
          <cell r="N1861">
            <v>-0.10396684986493999</v>
          </cell>
          <cell r="O1861" t="str">
            <v>OG0002570</v>
          </cell>
          <cell r="P1861">
            <v>-2.2449163711037098E-3</v>
          </cell>
          <cell r="Q1861" t="str">
            <v>OG0002570</v>
          </cell>
          <cell r="R1861">
            <v>0.229791248872071</v>
          </cell>
        </row>
        <row r="1862">
          <cell r="A1862" t="str">
            <v>OG0002571</v>
          </cell>
          <cell r="B1862">
            <v>-0.29164555524559499</v>
          </cell>
          <cell r="C1862" t="str">
            <v>OG0002571</v>
          </cell>
          <cell r="D1862">
            <v>-0.15289611964745201</v>
          </cell>
          <cell r="E1862" t="str">
            <v>OG0002571</v>
          </cell>
          <cell r="F1862">
            <v>-0.17521130395724999</v>
          </cell>
          <cell r="H1862" t="str">
            <v>OG0002571</v>
          </cell>
          <cell r="I1862">
            <v>-0.61752253539135304</v>
          </cell>
          <cell r="J1862" t="str">
            <v>OG0002571</v>
          </cell>
          <cell r="K1862">
            <v>-1.9874000217913999E-2</v>
          </cell>
          <cell r="M1862" t="str">
            <v>OG0002571</v>
          </cell>
          <cell r="N1862">
            <v>0.54527587661696697</v>
          </cell>
          <cell r="O1862" t="str">
            <v>OG0002571</v>
          </cell>
          <cell r="P1862">
            <v>-8.1374001973995008E-3</v>
          </cell>
          <cell r="Q1862" t="str">
            <v>OG0002571</v>
          </cell>
          <cell r="R1862">
            <v>0.309743797763184</v>
          </cell>
        </row>
        <row r="1863">
          <cell r="A1863" t="str">
            <v>OG0002573</v>
          </cell>
          <cell r="B1863">
            <v>0.47269958284214703</v>
          </cell>
          <cell r="C1863" t="str">
            <v>OG0002573</v>
          </cell>
          <cell r="D1863">
            <v>-0.2279386815428</v>
          </cell>
          <cell r="E1863" t="str">
            <v>OG0002573</v>
          </cell>
          <cell r="F1863">
            <v>-0.39048402749042999</v>
          </cell>
          <cell r="H1863" t="str">
            <v>OG0002573</v>
          </cell>
          <cell r="I1863">
            <v>0.188430777709609</v>
          </cell>
          <cell r="J1863" t="str">
            <v>OG0002573</v>
          </cell>
          <cell r="K1863">
            <v>-8.4401375902256201E-2</v>
          </cell>
          <cell r="M1863" t="str">
            <v>OG0002573</v>
          </cell>
          <cell r="N1863">
            <v>-0.71753125264644801</v>
          </cell>
          <cell r="O1863" t="str">
            <v>OG0002573</v>
          </cell>
          <cell r="P1863">
            <v>0.124846788796729</v>
          </cell>
          <cell r="Q1863" t="str">
            <v>OG0002573</v>
          </cell>
          <cell r="R1863">
            <v>-1.3070774029160201E-2</v>
          </cell>
        </row>
        <row r="1864">
          <cell r="A1864" t="str">
            <v>OG0002574</v>
          </cell>
          <cell r="B1864">
            <v>-0.141056371876319</v>
          </cell>
          <cell r="C1864" t="str">
            <v>OG0002574</v>
          </cell>
          <cell r="D1864">
            <v>-0.32459701793627799</v>
          </cell>
          <cell r="E1864" t="str">
            <v>OG0002574</v>
          </cell>
          <cell r="F1864">
            <v>-4.5852865069741101E-2</v>
          </cell>
          <cell r="H1864" t="str">
            <v>OG0002574</v>
          </cell>
          <cell r="I1864">
            <v>-0.55332754133428896</v>
          </cell>
          <cell r="J1864" t="str">
            <v>OG0002574</v>
          </cell>
          <cell r="K1864">
            <v>-6.8619913656904494E-2</v>
          </cell>
          <cell r="M1864" t="str">
            <v>OG0002574</v>
          </cell>
          <cell r="N1864">
            <v>-0.772154515575453</v>
          </cell>
          <cell r="O1864" t="str">
            <v>OG0002574</v>
          </cell>
          <cell r="P1864">
            <v>-0.41273752408068498</v>
          </cell>
          <cell r="Q1864" t="str">
            <v>OG0002574</v>
          </cell>
          <cell r="R1864">
            <v>-0.20958937576224601</v>
          </cell>
        </row>
        <row r="1865">
          <cell r="A1865" t="str">
            <v>OG0002575</v>
          </cell>
          <cell r="B1865">
            <v>-0.46257338519993901</v>
          </cell>
          <cell r="C1865" t="str">
            <v>OG0002575</v>
          </cell>
          <cell r="D1865">
            <v>-0.40241130223847799</v>
          </cell>
          <cell r="E1865" t="str">
            <v>OG0002575</v>
          </cell>
          <cell r="F1865">
            <v>-0.4847379373099</v>
          </cell>
          <cell r="H1865" t="str">
            <v>OG0002575</v>
          </cell>
          <cell r="I1865">
            <v>-3.5703047285040597E-2</v>
          </cell>
          <cell r="J1865" t="str">
            <v>OG0002575</v>
          </cell>
          <cell r="K1865">
            <v>-0.12925237823786301</v>
          </cell>
          <cell r="M1865" t="str">
            <v>OG0002575</v>
          </cell>
          <cell r="N1865">
            <v>-9.1415346628561905E-2</v>
          </cell>
          <cell r="O1865" t="str">
            <v>OG0002575</v>
          </cell>
          <cell r="P1865">
            <v>-1.15085257313916E-2</v>
          </cell>
          <cell r="Q1865" t="str">
            <v>OG0002575</v>
          </cell>
          <cell r="R1865">
            <v>-0.13785519613317901</v>
          </cell>
        </row>
        <row r="1866">
          <cell r="A1866" t="str">
            <v>OG0002576</v>
          </cell>
          <cell r="B1866">
            <v>-0.32652566471274103</v>
          </cell>
          <cell r="C1866" t="str">
            <v>OG0002576</v>
          </cell>
          <cell r="D1866">
            <v>-0.15559252737510301</v>
          </cell>
          <cell r="E1866" t="str">
            <v>OG0002576</v>
          </cell>
          <cell r="F1866">
            <v>-0.21317465245193201</v>
          </cell>
          <cell r="H1866" t="str">
            <v>OG0002576</v>
          </cell>
          <cell r="I1866">
            <v>8.6015118960616893E-2</v>
          </cell>
          <cell r="J1866" t="str">
            <v>OG0002576</v>
          </cell>
          <cell r="K1866">
            <v>2.6814221702210699E-2</v>
          </cell>
          <cell r="M1866" t="str">
            <v>OG0002576</v>
          </cell>
          <cell r="N1866">
            <v>-0.17612217436213801</v>
          </cell>
          <cell r="O1866" t="str">
            <v>OG0002576</v>
          </cell>
          <cell r="P1866">
            <v>-0.192203992797394</v>
          </cell>
          <cell r="Q1866" t="str">
            <v>OG0002576</v>
          </cell>
          <cell r="R1866">
            <v>-0.19191227800385099</v>
          </cell>
        </row>
        <row r="1867">
          <cell r="A1867" t="str">
            <v>OG0002577</v>
          </cell>
          <cell r="B1867">
            <v>-4.4738446930371101E-2</v>
          </cell>
          <cell r="C1867" t="str">
            <v>OG0002577</v>
          </cell>
          <cell r="D1867">
            <v>-0.98106929479739102</v>
          </cell>
          <cell r="E1867" t="str">
            <v>OG0002577</v>
          </cell>
          <cell r="F1867">
            <v>-0.55020599819798499</v>
          </cell>
          <cell r="H1867" t="str">
            <v>OG0002577</v>
          </cell>
          <cell r="I1867">
            <v>-5.4665197900618898E-2</v>
          </cell>
          <cell r="J1867" t="str">
            <v>OG0002577</v>
          </cell>
          <cell r="K1867">
            <v>-0.17177460220017499</v>
          </cell>
          <cell r="M1867" t="str">
            <v>OG0002577</v>
          </cell>
          <cell r="N1867">
            <v>0.15640059581996099</v>
          </cell>
          <cell r="O1867" t="str">
            <v>OG0002577</v>
          </cell>
          <cell r="P1867">
            <v>-2.3244506887388199E-2</v>
          </cell>
          <cell r="Q1867" t="str">
            <v>OG0002577</v>
          </cell>
          <cell r="R1867">
            <v>0.16149855096014801</v>
          </cell>
        </row>
        <row r="1868">
          <cell r="A1868" t="str">
            <v>OG0002578</v>
          </cell>
          <cell r="B1868">
            <v>-1.5782177612859799E-2</v>
          </cell>
          <cell r="C1868" t="str">
            <v>OG0002578</v>
          </cell>
          <cell r="D1868">
            <v>-0.77009638767885302</v>
          </cell>
          <cell r="E1868" t="str">
            <v>OG0002578</v>
          </cell>
          <cell r="F1868">
            <v>-0.83687420054093398</v>
          </cell>
          <cell r="H1868" t="str">
            <v>OG0002578</v>
          </cell>
          <cell r="I1868">
            <v>-1.8144181924899601</v>
          </cell>
          <cell r="J1868" t="str">
            <v>OG0002578</v>
          </cell>
          <cell r="K1868">
            <v>-1.11275492765687</v>
          </cell>
          <cell r="M1868" t="str">
            <v>OG0002578</v>
          </cell>
          <cell r="N1868">
            <v>0.171933232676866</v>
          </cell>
          <cell r="O1868" t="str">
            <v>OG0002578</v>
          </cell>
          <cell r="P1868">
            <v>-0.39943854966258902</v>
          </cell>
          <cell r="Q1868" t="str">
            <v>OG0002578</v>
          </cell>
          <cell r="R1868">
            <v>-0.229511490214861</v>
          </cell>
        </row>
        <row r="1869">
          <cell r="A1869" t="str">
            <v>OG0002579</v>
          </cell>
          <cell r="B1869">
            <v>0.42050276442726497</v>
          </cell>
          <cell r="C1869" t="str">
            <v>OG0002579</v>
          </cell>
          <cell r="D1869">
            <v>-0.119802256684248</v>
          </cell>
          <cell r="E1869" t="str">
            <v>OG0002579</v>
          </cell>
          <cell r="F1869">
            <v>5.2934218918445998E-2</v>
          </cell>
          <cell r="H1869" t="str">
            <v>OG0002579</v>
          </cell>
          <cell r="I1869">
            <v>-0.513714875952062</v>
          </cell>
          <cell r="J1869" t="str">
            <v>OG0002579</v>
          </cell>
          <cell r="K1869">
            <v>-8.6291569600852006E-2</v>
          </cell>
          <cell r="M1869" t="str">
            <v>OG0002579</v>
          </cell>
          <cell r="N1869">
            <v>0.106578058165634</v>
          </cell>
          <cell r="O1869" t="str">
            <v>OG0002579</v>
          </cell>
          <cell r="P1869">
            <v>0.16999065680318501</v>
          </cell>
          <cell r="Q1869" t="str">
            <v>OG0002579</v>
          </cell>
          <cell r="R1869">
            <v>-0.29560206048085902</v>
          </cell>
        </row>
        <row r="1870">
          <cell r="A1870" t="str">
            <v>OG0002580</v>
          </cell>
          <cell r="B1870">
            <v>0.367332371273425</v>
          </cell>
          <cell r="C1870" t="str">
            <v>OG0002580</v>
          </cell>
          <cell r="D1870">
            <v>-0.60935568195988898</v>
          </cell>
          <cell r="E1870" t="str">
            <v>OG0002580</v>
          </cell>
          <cell r="F1870">
            <v>-0.21477233009334601</v>
          </cell>
          <cell r="H1870" t="str">
            <v>OG0002580</v>
          </cell>
          <cell r="I1870">
            <v>0.257792121409395</v>
          </cell>
          <cell r="J1870" t="str">
            <v>OG0002580</v>
          </cell>
          <cell r="K1870">
            <v>-0.12970206554164401</v>
          </cell>
          <cell r="M1870" t="str">
            <v>OG0002580</v>
          </cell>
          <cell r="N1870">
            <v>0.20214407711034299</v>
          </cell>
          <cell r="O1870" t="str">
            <v>OG0002580</v>
          </cell>
          <cell r="P1870">
            <v>0.43677663798094701</v>
          </cell>
          <cell r="Q1870" t="str">
            <v>OG0002580</v>
          </cell>
          <cell r="R1870">
            <v>-0.18335555213718199</v>
          </cell>
        </row>
        <row r="1871">
          <cell r="A1871" t="str">
            <v>OG0002581</v>
          </cell>
          <cell r="B1871">
            <v>9.66017802550765E-2</v>
          </cell>
          <cell r="C1871" t="str">
            <v>OG0002581</v>
          </cell>
          <cell r="D1871">
            <v>-0.42395105166663</v>
          </cell>
          <cell r="E1871" t="str">
            <v>OG0002581</v>
          </cell>
          <cell r="F1871">
            <v>-0.17934225365233</v>
          </cell>
          <cell r="H1871" t="str">
            <v>OG0002581</v>
          </cell>
          <cell r="I1871">
            <v>0.59576453462578904</v>
          </cell>
          <cell r="J1871" t="str">
            <v>OG0002581</v>
          </cell>
          <cell r="K1871">
            <v>-3.4027790823846098E-2</v>
          </cell>
          <cell r="M1871" t="str">
            <v>OG0002581</v>
          </cell>
          <cell r="N1871">
            <v>-2.5717527672829898E-3</v>
          </cell>
          <cell r="O1871" t="str">
            <v>OG0002581</v>
          </cell>
          <cell r="P1871">
            <v>-6.2042811069807802E-2</v>
          </cell>
          <cell r="Q1871" t="str">
            <v>OG0002581</v>
          </cell>
          <cell r="R1871">
            <v>8.53941650590581E-2</v>
          </cell>
        </row>
        <row r="1872">
          <cell r="A1872" t="str">
            <v>OG0002582</v>
          </cell>
          <cell r="B1872">
            <v>0.127716820340673</v>
          </cell>
          <cell r="C1872" t="str">
            <v>OG0002582</v>
          </cell>
          <cell r="D1872">
            <v>0.47859923366781498</v>
          </cell>
          <cell r="E1872" t="str">
            <v>OG0002582</v>
          </cell>
          <cell r="F1872">
            <v>0.33382296672461997</v>
          </cell>
          <cell r="H1872" t="str">
            <v>OG0002582</v>
          </cell>
          <cell r="I1872">
            <v>0.91778940755451899</v>
          </cell>
          <cell r="J1872" t="str">
            <v>OG0002582</v>
          </cell>
          <cell r="K1872">
            <v>0.188252702133068</v>
          </cell>
          <cell r="M1872" t="str">
            <v>OG0002582</v>
          </cell>
          <cell r="N1872">
            <v>-0.388978957545908</v>
          </cell>
          <cell r="O1872" t="str">
            <v>OG0002582</v>
          </cell>
          <cell r="P1872">
            <v>-0.22443988597048301</v>
          </cell>
          <cell r="Q1872" t="str">
            <v>OG0002582</v>
          </cell>
          <cell r="R1872">
            <v>-0.26551822007922199</v>
          </cell>
        </row>
        <row r="1873">
          <cell r="A1873" t="str">
            <v>OG0002583</v>
          </cell>
          <cell r="B1873">
            <v>-0.595473951269196</v>
          </cell>
          <cell r="C1873" t="str">
            <v>OG0002583</v>
          </cell>
          <cell r="D1873">
            <v>-8.7659027988975596E-2</v>
          </cell>
          <cell r="E1873" t="str">
            <v>OG0002583</v>
          </cell>
          <cell r="F1873">
            <v>5.9013377995278699E-2</v>
          </cell>
          <cell r="H1873" t="str">
            <v>OG0002583</v>
          </cell>
          <cell r="I1873">
            <v>-0.28902218396395801</v>
          </cell>
          <cell r="J1873" t="str">
            <v>OG0002583</v>
          </cell>
          <cell r="K1873">
            <v>7.0311425120391999E-2</v>
          </cell>
          <cell r="M1873" t="str">
            <v>OG0002583</v>
          </cell>
          <cell r="N1873">
            <v>-0.1796386635243</v>
          </cell>
          <cell r="O1873" t="str">
            <v>OG0002583</v>
          </cell>
          <cell r="P1873">
            <v>-0.24145067762036099</v>
          </cell>
          <cell r="Q1873" t="str">
            <v>OG0002583</v>
          </cell>
          <cell r="R1873">
            <v>-4.96048176063522E-2</v>
          </cell>
        </row>
        <row r="1874">
          <cell r="A1874" t="str">
            <v>OG0002584</v>
          </cell>
          <cell r="B1874">
            <v>-0.53025193268496895</v>
          </cell>
          <cell r="C1874" t="str">
            <v>OG0002584</v>
          </cell>
          <cell r="D1874">
            <v>-0.109734325934495</v>
          </cell>
          <cell r="E1874" t="str">
            <v>OG0002584</v>
          </cell>
          <cell r="F1874">
            <v>-7.0500911857238904E-2</v>
          </cell>
          <cell r="H1874" t="str">
            <v>OG0002584</v>
          </cell>
          <cell r="I1874">
            <v>-7.3090622034356095E-2</v>
          </cell>
          <cell r="J1874" t="str">
            <v>OG0002584</v>
          </cell>
          <cell r="K1874">
            <v>0.124787256974106</v>
          </cell>
          <cell r="M1874" t="str">
            <v>OG0002584</v>
          </cell>
          <cell r="N1874">
            <v>-0.24076158845642401</v>
          </cell>
          <cell r="O1874" t="str">
            <v>OG0002584</v>
          </cell>
          <cell r="P1874">
            <v>-0.17026472207297799</v>
          </cell>
          <cell r="Q1874" t="str">
            <v>OG0002584</v>
          </cell>
          <cell r="R1874">
            <v>3.4841939117536198E-2</v>
          </cell>
        </row>
        <row r="1875">
          <cell r="A1875" t="str">
            <v>OG0002585</v>
          </cell>
          <cell r="B1875">
            <v>1.8503738689080299E-2</v>
          </cell>
          <cell r="C1875" t="str">
            <v>OG0002585</v>
          </cell>
          <cell r="D1875">
            <v>0.29556341232869998</v>
          </cell>
          <cell r="E1875" t="str">
            <v>OG0002585</v>
          </cell>
          <cell r="F1875">
            <v>0.26478906226815901</v>
          </cell>
          <cell r="H1875" t="str">
            <v>OG0002585</v>
          </cell>
          <cell r="I1875">
            <v>-2.16707039196741E-2</v>
          </cell>
          <cell r="J1875" t="str">
            <v>OG0002585</v>
          </cell>
          <cell r="K1875">
            <v>0.18779177595893801</v>
          </cell>
          <cell r="M1875" t="str">
            <v>OG0002585</v>
          </cell>
          <cell r="N1875">
            <v>-0.95354442084091895</v>
          </cell>
          <cell r="O1875" t="str">
            <v>OG0002585</v>
          </cell>
          <cell r="P1875">
            <v>-1.8921498925590901</v>
          </cell>
          <cell r="Q1875" t="str">
            <v>OG0002585</v>
          </cell>
          <cell r="R1875">
            <v>-0.77789307679392405</v>
          </cell>
        </row>
        <row r="1876">
          <cell r="A1876" t="str">
            <v>OG0002586</v>
          </cell>
          <cell r="B1876">
            <v>0.29517071131171002</v>
          </cell>
          <cell r="C1876" t="str">
            <v>OG0002586</v>
          </cell>
          <cell r="D1876">
            <v>-5.2417885854464497E-2</v>
          </cell>
          <cell r="E1876" t="str">
            <v>OG0002586</v>
          </cell>
          <cell r="F1876">
            <v>0.12762663065723301</v>
          </cell>
          <cell r="H1876" t="str">
            <v>OG0002586</v>
          </cell>
          <cell r="I1876">
            <v>-0.26636573102639</v>
          </cell>
          <cell r="J1876" t="str">
            <v>OG0002586</v>
          </cell>
          <cell r="K1876">
            <v>-0.207724988372508</v>
          </cell>
          <cell r="M1876" t="str">
            <v>OG0002586</v>
          </cell>
          <cell r="N1876">
            <v>-0.383240420042958</v>
          </cell>
          <cell r="O1876" t="str">
            <v>OG0002586</v>
          </cell>
          <cell r="P1876">
            <v>-5.3944718725589596E-3</v>
          </cell>
          <cell r="Q1876" t="str">
            <v>OG0002586</v>
          </cell>
          <cell r="R1876">
            <v>0.37914946180153802</v>
          </cell>
        </row>
        <row r="1877">
          <cell r="A1877" t="str">
            <v>OG0002587</v>
          </cell>
          <cell r="B1877">
            <v>9.2178311196217694E-2</v>
          </cell>
          <cell r="C1877" t="str">
            <v>OG0002587</v>
          </cell>
          <cell r="D1877">
            <v>0.162420076893629</v>
          </cell>
          <cell r="E1877" t="str">
            <v>OG0002587</v>
          </cell>
          <cell r="F1877">
            <v>0.28219610133526801</v>
          </cell>
          <cell r="H1877" t="str">
            <v>OG0002587</v>
          </cell>
          <cell r="I1877">
            <v>-0.301176801917589</v>
          </cell>
          <cell r="J1877" t="str">
            <v>OG0002587</v>
          </cell>
          <cell r="K1877">
            <v>-8.04460268676368E-2</v>
          </cell>
          <cell r="M1877" t="str">
            <v>OG0002587</v>
          </cell>
          <cell r="N1877">
            <v>1.0352087831961501</v>
          </cell>
          <cell r="O1877" t="str">
            <v>OG0002587</v>
          </cell>
          <cell r="P1877">
            <v>-0.54548656650331895</v>
          </cell>
          <cell r="Q1877" t="str">
            <v>OG0002587</v>
          </cell>
          <cell r="R1877">
            <v>0.29792393205864298</v>
          </cell>
        </row>
        <row r="1878">
          <cell r="A1878" t="str">
            <v>OG0002588</v>
          </cell>
          <cell r="B1878">
            <v>-0.126955652978327</v>
          </cell>
          <cell r="C1878" t="str">
            <v>OG0002588</v>
          </cell>
          <cell r="D1878">
            <v>-0.76783763124715199</v>
          </cell>
          <cell r="E1878" t="str">
            <v>OG0002588</v>
          </cell>
          <cell r="F1878">
            <v>-0.57065438591495199</v>
          </cell>
          <cell r="H1878" t="str">
            <v>OG0002588</v>
          </cell>
          <cell r="I1878">
            <v>0.27359645032181501</v>
          </cell>
          <cell r="J1878" t="str">
            <v>OG0002588</v>
          </cell>
          <cell r="K1878">
            <v>4.1938421926117603E-2</v>
          </cell>
          <cell r="M1878" t="str">
            <v>OG0002588</v>
          </cell>
          <cell r="N1878">
            <v>6.8396850552268407E-2</v>
          </cell>
          <cell r="O1878" t="str">
            <v>OG0002588</v>
          </cell>
          <cell r="P1878">
            <v>-0.11571174381752899</v>
          </cell>
          <cell r="Q1878" t="str">
            <v>OG0002588</v>
          </cell>
          <cell r="R1878">
            <v>-0.129396380029761</v>
          </cell>
        </row>
        <row r="1879">
          <cell r="A1879" t="str">
            <v>OG0002589</v>
          </cell>
          <cell r="B1879">
            <v>-0.17932038861611499</v>
          </cell>
          <cell r="C1879" t="str">
            <v>OG0002589</v>
          </cell>
          <cell r="D1879">
            <v>-0.14183988560795099</v>
          </cell>
          <cell r="E1879" t="str">
            <v>OG0002589</v>
          </cell>
          <cell r="F1879">
            <v>-0.22541330704019699</v>
          </cell>
          <cell r="H1879" t="str">
            <v>OG0002589</v>
          </cell>
          <cell r="I1879">
            <v>0.120717271486456</v>
          </cell>
          <cell r="J1879" t="str">
            <v>OG0002589</v>
          </cell>
          <cell r="K1879">
            <v>-2.2304356754260599E-2</v>
          </cell>
          <cell r="M1879" t="str">
            <v>OG0002589</v>
          </cell>
          <cell r="N1879">
            <v>-0.64944746176803603</v>
          </cell>
          <cell r="O1879" t="str">
            <v>OG0002589</v>
          </cell>
          <cell r="P1879">
            <v>-0.352612427850927</v>
          </cell>
          <cell r="Q1879" t="str">
            <v>OG0002589</v>
          </cell>
          <cell r="R1879">
            <v>-0.37509552598504498</v>
          </cell>
        </row>
        <row r="1880">
          <cell r="A1880" t="str">
            <v>OG0002590</v>
          </cell>
          <cell r="B1880">
            <v>-0.19081362821968401</v>
          </cell>
          <cell r="C1880" t="str">
            <v>OG0002590</v>
          </cell>
          <cell r="D1880">
            <v>0.33877669889438899</v>
          </cell>
          <cell r="E1880" t="str">
            <v>OG0002590</v>
          </cell>
          <cell r="F1880">
            <v>0.10863807459282</v>
          </cell>
          <cell r="H1880" t="str">
            <v>OG0002590</v>
          </cell>
          <cell r="I1880">
            <v>0.61761059544743202</v>
          </cell>
          <cell r="J1880" t="str">
            <v>OG0002590</v>
          </cell>
          <cell r="K1880">
            <v>-8.4089975015043898E-3</v>
          </cell>
          <cell r="M1880" t="str">
            <v>OG0002590</v>
          </cell>
          <cell r="N1880">
            <v>-0.100315142889814</v>
          </cell>
          <cell r="O1880" t="str">
            <v>OG0002590</v>
          </cell>
          <cell r="P1880">
            <v>-8.9551258877433506E-3</v>
          </cell>
          <cell r="Q1880" t="str">
            <v>OG0002590</v>
          </cell>
          <cell r="R1880">
            <v>0.19102183032592701</v>
          </cell>
        </row>
        <row r="1881">
          <cell r="A1881" t="str">
            <v>OG0002591</v>
          </cell>
          <cell r="B1881">
            <v>0.34350303129458598</v>
          </cell>
          <cell r="C1881" t="str">
            <v>OG0002591</v>
          </cell>
          <cell r="D1881">
            <v>0.28589671262072902</v>
          </cell>
          <cell r="E1881" t="str">
            <v>OG0002591</v>
          </cell>
          <cell r="F1881">
            <v>-3.4753994224977602E-2</v>
          </cell>
          <cell r="H1881" t="str">
            <v>OG0002591</v>
          </cell>
          <cell r="I1881">
            <v>-0.262158184183581</v>
          </cell>
          <cell r="J1881" t="str">
            <v>OG0002591</v>
          </cell>
          <cell r="K1881">
            <v>-0.231787391915388</v>
          </cell>
          <cell r="M1881" t="str">
            <v>OG0002591</v>
          </cell>
          <cell r="N1881">
            <v>3.9666917756919502E-2</v>
          </cell>
          <cell r="O1881" t="str">
            <v>OG0002591</v>
          </cell>
          <cell r="P1881">
            <v>7.6083435927131696E-2</v>
          </cell>
          <cell r="Q1881" t="str">
            <v>OG0002591</v>
          </cell>
          <cell r="R1881">
            <v>-9.8643338000648506E-2</v>
          </cell>
        </row>
        <row r="1882">
          <cell r="A1882" t="str">
            <v>OG0002592</v>
          </cell>
          <cell r="B1882">
            <v>0.23688060247165399</v>
          </cell>
          <cell r="C1882" t="str">
            <v>OG0002592</v>
          </cell>
          <cell r="D1882">
            <v>-0.43244476624415001</v>
          </cell>
          <cell r="E1882" t="str">
            <v>OG0002592</v>
          </cell>
          <cell r="F1882">
            <v>-0.538316696224312</v>
          </cell>
          <cell r="H1882" t="str">
            <v>OG0002592</v>
          </cell>
          <cell r="I1882">
            <v>-5.8250659263588099E-2</v>
          </cell>
          <cell r="J1882" t="str">
            <v>OG0002592</v>
          </cell>
          <cell r="K1882">
            <v>0.16888485502311501</v>
          </cell>
          <cell r="M1882" t="str">
            <v>OG0002592</v>
          </cell>
          <cell r="N1882">
            <v>0.20684885536905101</v>
          </cell>
          <cell r="O1882" t="str">
            <v>OG0002592</v>
          </cell>
          <cell r="P1882">
            <v>-8.1023915518007705E-3</v>
          </cell>
          <cell r="Q1882" t="str">
            <v>OG0002592</v>
          </cell>
          <cell r="R1882">
            <v>-0.34338371195138701</v>
          </cell>
        </row>
        <row r="1883">
          <cell r="A1883" t="str">
            <v>OG0002593</v>
          </cell>
          <cell r="B1883">
            <v>0.216190527764892</v>
          </cell>
          <cell r="C1883" t="str">
            <v>OG0002593</v>
          </cell>
          <cell r="D1883">
            <v>-0.47966409954154499</v>
          </cell>
          <cell r="E1883" t="str">
            <v>OG0002593</v>
          </cell>
          <cell r="F1883">
            <v>-0.409207171643864</v>
          </cell>
          <cell r="H1883" t="str">
            <v>OG0002593</v>
          </cell>
          <cell r="I1883">
            <v>-0.66864537738218999</v>
          </cell>
          <cell r="J1883" t="str">
            <v>OG0002593</v>
          </cell>
          <cell r="K1883">
            <v>-0.36418260886279802</v>
          </cell>
          <cell r="M1883" t="str">
            <v>OG0002593</v>
          </cell>
          <cell r="N1883">
            <v>0.372819538059255</v>
          </cell>
          <cell r="O1883" t="str">
            <v>OG0002593</v>
          </cell>
          <cell r="P1883">
            <v>-0.25645405488947898</v>
          </cell>
          <cell r="Q1883" t="str">
            <v>OG0002593</v>
          </cell>
          <cell r="R1883">
            <v>1.0544829448248E-2</v>
          </cell>
        </row>
        <row r="1884">
          <cell r="A1884" t="str">
            <v>OG0002594</v>
          </cell>
          <cell r="B1884">
            <v>0.140755992601482</v>
          </cell>
          <cell r="C1884" t="str">
            <v>OG0002594</v>
          </cell>
          <cell r="D1884">
            <v>-0.51925102004309698</v>
          </cell>
          <cell r="E1884" t="str">
            <v>OG0002594</v>
          </cell>
          <cell r="F1884">
            <v>-0.48031403363610498</v>
          </cell>
          <cell r="H1884" t="str">
            <v>OG0002594</v>
          </cell>
          <cell r="I1884">
            <v>3.3709331200596902E-2</v>
          </cell>
          <cell r="J1884" t="str">
            <v>OG0002594</v>
          </cell>
          <cell r="K1884">
            <v>1.19529752520886E-3</v>
          </cell>
          <cell r="M1884" t="str">
            <v>OG0002594</v>
          </cell>
          <cell r="N1884">
            <v>-0.54921407994970095</v>
          </cell>
          <cell r="O1884" t="str">
            <v>OG0002594</v>
          </cell>
          <cell r="P1884">
            <v>-6.1790941297328199E-2</v>
          </cell>
          <cell r="Q1884" t="str">
            <v>OG0002594</v>
          </cell>
          <cell r="R1884">
            <v>1.0940217902149999E-2</v>
          </cell>
        </row>
        <row r="1885">
          <cell r="A1885" t="str">
            <v>OG0002595</v>
          </cell>
          <cell r="B1885">
            <v>-2.0644878368230501</v>
          </cell>
          <cell r="C1885" t="str">
            <v>OG0002595</v>
          </cell>
          <cell r="D1885">
            <v>-0.73200003670653802</v>
          </cell>
          <cell r="E1885" t="str">
            <v>OG0002595</v>
          </cell>
          <cell r="F1885">
            <v>-1.4318727927156401</v>
          </cell>
          <cell r="H1885" t="str">
            <v>OG0002595</v>
          </cell>
          <cell r="I1885">
            <v>1.0975214197980401</v>
          </cell>
          <cell r="J1885" t="str">
            <v>OG0002595</v>
          </cell>
          <cell r="K1885">
            <v>-0.31852841957355299</v>
          </cell>
          <cell r="M1885" t="str">
            <v>OG0002595</v>
          </cell>
          <cell r="N1885">
            <v>0.609960791539643</v>
          </cell>
          <cell r="O1885" t="str">
            <v>OG0002595</v>
          </cell>
          <cell r="P1885">
            <v>-0.13481114432508101</v>
          </cell>
          <cell r="Q1885" t="str">
            <v>OG0002595</v>
          </cell>
          <cell r="R1885">
            <v>3.7700713507794401E-2</v>
          </cell>
        </row>
        <row r="1886">
          <cell r="A1886" t="str">
            <v>OG0002596</v>
          </cell>
          <cell r="B1886">
            <v>0.34525264983841503</v>
          </cell>
          <cell r="C1886" t="str">
            <v>OG0002596</v>
          </cell>
          <cell r="D1886">
            <v>0.22609307840641199</v>
          </cell>
          <cell r="E1886" t="str">
            <v>OG0002596</v>
          </cell>
          <cell r="F1886">
            <v>0.222738371470032</v>
          </cell>
          <cell r="H1886" t="str">
            <v>OG0002596</v>
          </cell>
          <cell r="I1886">
            <v>0.58783894339541198</v>
          </cell>
          <cell r="J1886" t="str">
            <v>OG0002596</v>
          </cell>
          <cell r="K1886">
            <v>-0.19443484399125499</v>
          </cell>
          <cell r="M1886" t="str">
            <v>OG0002596</v>
          </cell>
          <cell r="N1886">
            <v>0.40092762335597198</v>
          </cell>
          <cell r="O1886" t="str">
            <v>OG0002596</v>
          </cell>
          <cell r="P1886">
            <v>-0.159483821133105</v>
          </cell>
          <cell r="Q1886" t="str">
            <v>OG0002596</v>
          </cell>
          <cell r="R1886">
            <v>0.172819578864297</v>
          </cell>
        </row>
        <row r="1887">
          <cell r="A1887" t="str">
            <v>OG0002597</v>
          </cell>
          <cell r="B1887">
            <v>-0.57575229028320196</v>
          </cell>
          <cell r="C1887" t="str">
            <v>OG0002597</v>
          </cell>
          <cell r="D1887">
            <v>-0.50731572515148204</v>
          </cell>
          <cell r="E1887" t="str">
            <v>OG0002597</v>
          </cell>
          <cell r="F1887">
            <v>-0.29497093444561401</v>
          </cell>
          <cell r="H1887" t="str">
            <v>OG0002597</v>
          </cell>
          <cell r="I1887">
            <v>0.17683218032800099</v>
          </cell>
          <cell r="J1887" t="str">
            <v>OG0002597</v>
          </cell>
          <cell r="K1887">
            <v>-0.22686385559880901</v>
          </cell>
          <cell r="M1887" t="str">
            <v>OG0002597</v>
          </cell>
          <cell r="N1887">
            <v>0.38349889251645403</v>
          </cell>
          <cell r="O1887" t="str">
            <v>OG0002597</v>
          </cell>
          <cell r="P1887">
            <v>-1.4256993523939301E-2</v>
          </cell>
          <cell r="Q1887" t="str">
            <v>OG0002597</v>
          </cell>
          <cell r="R1887">
            <v>0.29215853961132998</v>
          </cell>
        </row>
        <row r="1888">
          <cell r="A1888" t="str">
            <v>OG0002598</v>
          </cell>
          <cell r="B1888">
            <v>-0.13341569984987001</v>
          </cell>
          <cell r="C1888" t="str">
            <v>OG0002598</v>
          </cell>
          <cell r="D1888">
            <v>1.0283089655883201E-2</v>
          </cell>
          <cell r="E1888" t="str">
            <v>OG0002598</v>
          </cell>
          <cell r="F1888">
            <v>9.7417296879650603E-2</v>
          </cell>
          <cell r="H1888" t="str">
            <v>OG0002598</v>
          </cell>
          <cell r="I1888">
            <v>0.29284135358222502</v>
          </cell>
          <cell r="J1888" t="str">
            <v>OG0002598</v>
          </cell>
          <cell r="K1888">
            <v>0.37769622976141098</v>
          </cell>
          <cell r="M1888" t="str">
            <v>OG0002598</v>
          </cell>
          <cell r="N1888">
            <v>-0.24644907016074</v>
          </cell>
          <cell r="O1888" t="str">
            <v>OG0002598</v>
          </cell>
          <cell r="P1888">
            <v>-4.68758420393941E-2</v>
          </cell>
          <cell r="Q1888" t="str">
            <v>OG0002598</v>
          </cell>
          <cell r="R1888">
            <v>3.4703567348910197E-2</v>
          </cell>
        </row>
        <row r="1889">
          <cell r="A1889" t="str">
            <v>OG0002599</v>
          </cell>
          <cell r="B1889">
            <v>0.255860947436991</v>
          </cell>
          <cell r="C1889" t="str">
            <v>OG0002599</v>
          </cell>
          <cell r="D1889">
            <v>-0.123042566250089</v>
          </cell>
          <cell r="E1889" t="str">
            <v>OG0002599</v>
          </cell>
          <cell r="F1889">
            <v>-0.25150243982414899</v>
          </cell>
          <cell r="H1889" t="str">
            <v>OG0002599</v>
          </cell>
          <cell r="I1889">
            <v>-0.76324449462280397</v>
          </cell>
          <cell r="J1889" t="str">
            <v>OG0002599</v>
          </cell>
          <cell r="K1889">
            <v>-0.47741575414382498</v>
          </cell>
          <cell r="M1889" t="str">
            <v>OG0002599</v>
          </cell>
          <cell r="N1889">
            <v>-0.665970200337763</v>
          </cell>
          <cell r="O1889" t="str">
            <v>OG0002599</v>
          </cell>
          <cell r="P1889">
            <v>-0.29645746206492002</v>
          </cell>
          <cell r="Q1889" t="str">
            <v>OG0002599</v>
          </cell>
          <cell r="R1889">
            <v>0.131382671227354</v>
          </cell>
        </row>
        <row r="1890">
          <cell r="A1890" t="str">
            <v>OG0002600</v>
          </cell>
          <cell r="B1890">
            <v>0.155104065863989</v>
          </cell>
          <cell r="C1890" t="str">
            <v>OG0002600</v>
          </cell>
          <cell r="D1890">
            <v>-0.15408388043311899</v>
          </cell>
          <cell r="E1890" t="str">
            <v>OG0002600</v>
          </cell>
          <cell r="F1890">
            <v>-4.2778291247508399E-2</v>
          </cell>
          <cell r="H1890" t="str">
            <v>OG0002600</v>
          </cell>
          <cell r="I1890">
            <v>9.4724276022852702E-2</v>
          </cell>
          <cell r="J1890" t="str">
            <v>OG0002600</v>
          </cell>
          <cell r="K1890">
            <v>4.2821557421279001E-2</v>
          </cell>
          <cell r="M1890" t="str">
            <v>OG0002600</v>
          </cell>
          <cell r="N1890">
            <v>0.263533159143095</v>
          </cell>
          <cell r="O1890" t="str">
            <v>OG0002600</v>
          </cell>
          <cell r="P1890">
            <v>7.4207640928489693E-2</v>
          </cell>
          <cell r="Q1890" t="str">
            <v>OG0002600</v>
          </cell>
          <cell r="R1890">
            <v>-8.6185188875644497E-2</v>
          </cell>
        </row>
        <row r="1891">
          <cell r="A1891" t="str">
            <v>OG0002601</v>
          </cell>
          <cell r="B1891">
            <v>7.55417565604702E-2</v>
          </cell>
          <cell r="C1891" t="str">
            <v>OG0002601</v>
          </cell>
          <cell r="D1891">
            <v>0.69675179232150097</v>
          </cell>
          <cell r="E1891" t="str">
            <v>OG0002601</v>
          </cell>
          <cell r="F1891">
            <v>0.39271479226168998</v>
          </cell>
          <cell r="H1891" t="str">
            <v>OG0002601</v>
          </cell>
          <cell r="I1891">
            <v>7.9521393287088904E-2</v>
          </cell>
          <cell r="J1891" t="str">
            <v>OG0002601</v>
          </cell>
          <cell r="K1891">
            <v>-7.3889338657714401E-3</v>
          </cell>
          <cell r="M1891" t="str">
            <v>OG0002601</v>
          </cell>
          <cell r="N1891">
            <v>-0.18909671882847401</v>
          </cell>
          <cell r="O1891" t="str">
            <v>OG0002601</v>
          </cell>
          <cell r="P1891">
            <v>-0.383039397562008</v>
          </cell>
          <cell r="Q1891" t="str">
            <v>OG0002601</v>
          </cell>
          <cell r="R1891">
            <v>-0.39257254684705101</v>
          </cell>
        </row>
        <row r="1892">
          <cell r="A1892" t="str">
            <v>OG0002602</v>
          </cell>
          <cell r="B1892">
            <v>0.385599979955285</v>
          </cell>
          <cell r="C1892" t="str">
            <v>OG0002602</v>
          </cell>
          <cell r="D1892">
            <v>-0.10193478839495999</v>
          </cell>
          <cell r="E1892" t="str">
            <v>OG0002602</v>
          </cell>
          <cell r="F1892">
            <v>-0.47068433948542598</v>
          </cell>
          <cell r="H1892" t="str">
            <v>OG0002602</v>
          </cell>
          <cell r="I1892">
            <v>0.324517036932369</v>
          </cell>
          <cell r="J1892" t="str">
            <v>OG0002602</v>
          </cell>
          <cell r="K1892">
            <v>0.47965259341542299</v>
          </cell>
          <cell r="M1892" t="str">
            <v>OG0002602</v>
          </cell>
          <cell r="N1892">
            <v>0.63261382746792005</v>
          </cell>
          <cell r="O1892" t="str">
            <v>OG0002602</v>
          </cell>
          <cell r="P1892">
            <v>0.66572358195671</v>
          </cell>
          <cell r="Q1892" t="str">
            <v>OG0002602</v>
          </cell>
          <cell r="R1892">
            <v>0.725720208350213</v>
          </cell>
        </row>
        <row r="1893">
          <cell r="A1893" t="str">
            <v>OG0002603</v>
          </cell>
          <cell r="B1893">
            <v>-0.31194172644260199</v>
          </cell>
          <cell r="C1893" t="str">
            <v>OG0002603</v>
          </cell>
          <cell r="D1893">
            <v>-0.72614681479155996</v>
          </cell>
          <cell r="E1893" t="str">
            <v>OG0002603</v>
          </cell>
          <cell r="F1893">
            <v>-0.79334187232443498</v>
          </cell>
          <cell r="H1893" t="str">
            <v>OG0002603</v>
          </cell>
          <cell r="I1893">
            <v>0.34546349891998201</v>
          </cell>
          <cell r="J1893" t="str">
            <v>OG0002603</v>
          </cell>
          <cell r="K1893">
            <v>0.113020643290622</v>
          </cell>
          <cell r="M1893" t="str">
            <v>OG0002603</v>
          </cell>
          <cell r="N1893">
            <v>-0.28654327388122802</v>
          </cell>
          <cell r="O1893" t="str">
            <v>OG0002603</v>
          </cell>
          <cell r="P1893">
            <v>-4.0749598506227003E-2</v>
          </cell>
          <cell r="Q1893" t="str">
            <v>OG0002603</v>
          </cell>
          <cell r="R1893">
            <v>2.5310149083836601E-2</v>
          </cell>
        </row>
        <row r="1894">
          <cell r="A1894" t="str">
            <v>OG0002604</v>
          </cell>
          <cell r="B1894">
            <v>0.16098963752463899</v>
          </cell>
          <cell r="C1894" t="str">
            <v>OG0002604</v>
          </cell>
          <cell r="D1894">
            <v>0.470325928123277</v>
          </cell>
          <cell r="E1894" t="str">
            <v>OG0002604</v>
          </cell>
          <cell r="F1894">
            <v>0.51173305936753599</v>
          </cell>
          <cell r="H1894" t="str">
            <v>OG0002604</v>
          </cell>
          <cell r="I1894">
            <v>-1.47706596261225</v>
          </cell>
          <cell r="J1894" t="str">
            <v>OG0002604</v>
          </cell>
          <cell r="K1894">
            <v>-0.101661927459496</v>
          </cell>
          <cell r="M1894" t="str">
            <v>OG0002604</v>
          </cell>
          <cell r="N1894">
            <v>0.37269844678682801</v>
          </cell>
          <cell r="O1894" t="str">
            <v>OG0002604</v>
          </cell>
          <cell r="P1894">
            <v>0.33438299802493199</v>
          </cell>
          <cell r="Q1894" t="str">
            <v>OG0002604</v>
          </cell>
          <cell r="R1894">
            <v>-5.1626024985787403E-2</v>
          </cell>
        </row>
        <row r="1895">
          <cell r="A1895" t="str">
            <v>OG0002605</v>
          </cell>
          <cell r="B1895">
            <v>5.7441561931623801E-2</v>
          </cell>
          <cell r="C1895" t="str">
            <v>OG0002605</v>
          </cell>
          <cell r="D1895">
            <v>-0.198805224692718</v>
          </cell>
          <cell r="E1895" t="str">
            <v>OG0002605</v>
          </cell>
          <cell r="F1895">
            <v>-0.21252458629531501</v>
          </cell>
          <cell r="H1895" t="str">
            <v>OG0002605</v>
          </cell>
          <cell r="I1895">
            <v>0.35586891599270798</v>
          </cell>
          <cell r="J1895" t="str">
            <v>OG0002605</v>
          </cell>
          <cell r="K1895">
            <v>0.14713364877180601</v>
          </cell>
          <cell r="M1895" t="str">
            <v>OG0002605</v>
          </cell>
          <cell r="N1895">
            <v>0.333663594106202</v>
          </cell>
          <cell r="O1895" t="str">
            <v>OG0002605</v>
          </cell>
          <cell r="P1895">
            <v>0.102417350618136</v>
          </cell>
          <cell r="Q1895" t="str">
            <v>OG0002605</v>
          </cell>
          <cell r="R1895">
            <v>2.66119810957062E-2</v>
          </cell>
        </row>
        <row r="1896">
          <cell r="A1896" t="str">
            <v>OG0002606</v>
          </cell>
          <cell r="B1896">
            <v>-0.29446679536492998</v>
          </cell>
          <cell r="C1896" t="str">
            <v>OG0002606</v>
          </cell>
          <cell r="D1896">
            <v>0.229482122995807</v>
          </cell>
          <cell r="E1896" t="str">
            <v>OG0002606</v>
          </cell>
          <cell r="F1896">
            <v>0.27829721313000999</v>
          </cell>
          <cell r="H1896" t="str">
            <v>OG0002606</v>
          </cell>
          <cell r="I1896">
            <v>0.67987182959627801</v>
          </cell>
          <cell r="J1896" t="str">
            <v>OG0002606</v>
          </cell>
          <cell r="K1896">
            <v>-6.4165215134294504E-2</v>
          </cell>
          <cell r="M1896" t="str">
            <v>OG0002606</v>
          </cell>
          <cell r="N1896">
            <v>-0.61157608115360695</v>
          </cell>
          <cell r="O1896" t="str">
            <v>OG0002606</v>
          </cell>
          <cell r="P1896">
            <v>0.112692845435915</v>
          </cell>
          <cell r="Q1896" t="str">
            <v>OG0002606</v>
          </cell>
          <cell r="R1896">
            <v>-0.538681760096683</v>
          </cell>
        </row>
        <row r="1897">
          <cell r="A1897" t="str">
            <v>OG0002607</v>
          </cell>
          <cell r="B1897">
            <v>-0.50396487102985799</v>
          </cell>
          <cell r="C1897" t="str">
            <v>OG0002607</v>
          </cell>
          <cell r="D1897">
            <v>-0.24151817583207899</v>
          </cell>
          <cell r="E1897" t="str">
            <v>OG0002607</v>
          </cell>
          <cell r="F1897">
            <v>-0.61736508966583903</v>
          </cell>
          <cell r="H1897" t="str">
            <v>OG0002607</v>
          </cell>
          <cell r="I1897">
            <v>0.40458429200803597</v>
          </cell>
          <cell r="J1897" t="str">
            <v>OG0002607</v>
          </cell>
          <cell r="K1897">
            <v>-0.42598917111927898</v>
          </cell>
          <cell r="M1897" t="str">
            <v>OG0002607</v>
          </cell>
          <cell r="N1897">
            <v>-0.62277122233717597</v>
          </cell>
          <cell r="O1897" t="str">
            <v>OG0002607</v>
          </cell>
          <cell r="P1897">
            <v>-1.01752713077585</v>
          </cell>
          <cell r="Q1897" t="str">
            <v>OG0002607</v>
          </cell>
          <cell r="R1897">
            <v>-0.18089746913648899</v>
          </cell>
        </row>
        <row r="1898">
          <cell r="A1898" t="str">
            <v>OG0002608</v>
          </cell>
          <cell r="B1898">
            <v>-4.7688622383151698E-2</v>
          </cell>
          <cell r="C1898" t="str">
            <v>OG0002608</v>
          </cell>
          <cell r="D1898">
            <v>-0.34739635957542098</v>
          </cell>
          <cell r="E1898" t="str">
            <v>OG0002608</v>
          </cell>
          <cell r="F1898">
            <v>-0.13730788596246801</v>
          </cell>
          <cell r="H1898" t="str">
            <v>OG0002608</v>
          </cell>
          <cell r="I1898">
            <v>-0.175601162262223</v>
          </cell>
          <cell r="J1898" t="str">
            <v>OG0002608</v>
          </cell>
          <cell r="K1898">
            <v>0.30212483837257298</v>
          </cell>
          <cell r="M1898" t="str">
            <v>OG0002608</v>
          </cell>
          <cell r="N1898">
            <v>-8.3902285294721796E-2</v>
          </cell>
          <cell r="O1898" t="str">
            <v>OG0002608</v>
          </cell>
          <cell r="P1898">
            <v>-0.46185665820836103</v>
          </cell>
          <cell r="Q1898" t="str">
            <v>OG0002608</v>
          </cell>
          <cell r="R1898">
            <v>-7.20562591821865E-2</v>
          </cell>
        </row>
        <row r="1899">
          <cell r="A1899" t="str">
            <v>OG0002609</v>
          </cell>
          <cell r="B1899">
            <v>-0.54765965425099705</v>
          </cell>
          <cell r="C1899" t="str">
            <v>OG0002609</v>
          </cell>
          <cell r="D1899">
            <v>3.1861142971699598E-2</v>
          </cell>
          <cell r="E1899" t="str">
            <v>OG0002609</v>
          </cell>
          <cell r="F1899">
            <v>4.32984262758607E-4</v>
          </cell>
          <cell r="H1899" t="str">
            <v>OG0002609</v>
          </cell>
          <cell r="I1899">
            <v>-2.3905356962320501</v>
          </cell>
          <cell r="J1899" t="str">
            <v>OG0002609</v>
          </cell>
          <cell r="K1899">
            <v>-6.1034545776174703E-2</v>
          </cell>
          <cell r="M1899" t="str">
            <v>OG0002609</v>
          </cell>
          <cell r="N1899">
            <v>-2.6027479368166299E-2</v>
          </cell>
          <cell r="O1899" t="str">
            <v>OG0002609</v>
          </cell>
          <cell r="P1899">
            <v>-0.26529473719199698</v>
          </cell>
          <cell r="Q1899" t="str">
            <v>OG0002609</v>
          </cell>
          <cell r="R1899">
            <v>-8.9842632872019199E-2</v>
          </cell>
        </row>
        <row r="1900">
          <cell r="A1900" t="str">
            <v>OG0002610</v>
          </cell>
          <cell r="B1900">
            <v>0.41726523172607</v>
          </cell>
          <cell r="C1900" t="str">
            <v>OG0002610</v>
          </cell>
          <cell r="D1900">
            <v>0.20734304050588101</v>
          </cell>
          <cell r="E1900" t="str">
            <v>OG0002610</v>
          </cell>
          <cell r="F1900">
            <v>-2.6773507953156701E-2</v>
          </cell>
          <cell r="H1900" t="str">
            <v>OG0002610</v>
          </cell>
          <cell r="I1900">
            <v>0.42344170903108103</v>
          </cell>
          <cell r="J1900" t="str">
            <v>OG0002610</v>
          </cell>
          <cell r="K1900">
            <v>-1.7081576136965201E-2</v>
          </cell>
          <cell r="M1900" t="str">
            <v>OG0002610</v>
          </cell>
          <cell r="N1900">
            <v>0.232432739280925</v>
          </cell>
          <cell r="O1900" t="str">
            <v>OG0002610</v>
          </cell>
          <cell r="P1900">
            <v>4.6700354394221596E-3</v>
          </cell>
          <cell r="Q1900" t="str">
            <v>OG0002610</v>
          </cell>
          <cell r="R1900">
            <v>-0.12744751837385601</v>
          </cell>
        </row>
        <row r="1901">
          <cell r="A1901" t="str">
            <v>OG0002611</v>
          </cell>
          <cell r="B1901">
            <v>0.227714299721439</v>
          </cell>
          <cell r="C1901" t="str">
            <v>OG0002611</v>
          </cell>
          <cell r="D1901">
            <v>0.12688472901030101</v>
          </cell>
          <cell r="E1901" t="str">
            <v>OG0002611</v>
          </cell>
          <cell r="F1901">
            <v>-0.256471290310126</v>
          </cell>
          <cell r="H1901" t="str">
            <v>OG0002611</v>
          </cell>
          <cell r="I1901">
            <v>-0.75264500310876303</v>
          </cell>
          <cell r="J1901" t="str">
            <v>OG0002611</v>
          </cell>
          <cell r="K1901">
            <v>-0.383808153874866</v>
          </cell>
          <cell r="M1901" t="str">
            <v>OG0002611</v>
          </cell>
          <cell r="N1901">
            <v>-0.18763037420179099</v>
          </cell>
          <cell r="O1901" t="str">
            <v>OG0002611</v>
          </cell>
          <cell r="P1901">
            <v>-0.62194626135217002</v>
          </cell>
          <cell r="Q1901" t="str">
            <v>OG0002611</v>
          </cell>
          <cell r="R1901">
            <v>2.3445471399252599E-2</v>
          </cell>
        </row>
        <row r="1902">
          <cell r="A1902" t="str">
            <v>OG0002612</v>
          </cell>
          <cell r="B1902">
            <v>0.21598494003382401</v>
          </cell>
          <cell r="C1902" t="str">
            <v>OG0002612</v>
          </cell>
          <cell r="D1902">
            <v>-1.1146537610638501</v>
          </cell>
          <cell r="E1902" t="str">
            <v>OG0002612</v>
          </cell>
          <cell r="F1902">
            <v>-0.87926587353083296</v>
          </cell>
          <cell r="H1902" t="str">
            <v>OG0002612</v>
          </cell>
          <cell r="I1902">
            <v>-0.747675118882832</v>
          </cell>
          <cell r="J1902" t="str">
            <v>OG0002612</v>
          </cell>
          <cell r="K1902">
            <v>-0.59578964695496495</v>
          </cell>
          <cell r="M1902" t="str">
            <v>OG0002612</v>
          </cell>
          <cell r="N1902">
            <v>-0.32491027086278901</v>
          </cell>
          <cell r="O1902" t="str">
            <v>OG0002612</v>
          </cell>
          <cell r="P1902">
            <v>-0.304345346647384</v>
          </cell>
          <cell r="Q1902" t="str">
            <v>OG0002612</v>
          </cell>
          <cell r="R1902">
            <v>-0.12532007998171499</v>
          </cell>
        </row>
        <row r="1903">
          <cell r="A1903" t="str">
            <v>OG0002613</v>
          </cell>
          <cell r="B1903">
            <v>-7.8809305645710197E-3</v>
          </cell>
          <cell r="C1903" t="str">
            <v>OG0002613</v>
          </cell>
          <cell r="D1903">
            <v>1.0965086850024199</v>
          </cell>
          <cell r="E1903" t="str">
            <v>OG0002613</v>
          </cell>
          <cell r="F1903">
            <v>0.71506712386433502</v>
          </cell>
          <cell r="H1903" t="str">
            <v>OG0002613</v>
          </cell>
          <cell r="I1903">
            <v>9.6257795699007304E-2</v>
          </cell>
          <cell r="J1903" t="str">
            <v>OG0002613</v>
          </cell>
          <cell r="K1903">
            <v>7.5498689422005397E-2</v>
          </cell>
          <cell r="M1903" t="str">
            <v>OG0002613</v>
          </cell>
          <cell r="N1903">
            <v>-0.34958034226377299</v>
          </cell>
          <cell r="O1903" t="str">
            <v>OG0002613</v>
          </cell>
          <cell r="P1903">
            <v>0.24744191273132399</v>
          </cell>
          <cell r="Q1903" t="str">
            <v>OG0002613</v>
          </cell>
          <cell r="R1903">
            <v>-2.43356031070436E-2</v>
          </cell>
        </row>
        <row r="1904">
          <cell r="A1904" t="str">
            <v>OG0002614</v>
          </cell>
          <cell r="B1904">
            <v>-0.30082936724382298</v>
          </cell>
          <cell r="C1904" t="str">
            <v>OG0002614</v>
          </cell>
          <cell r="D1904">
            <v>-0.50039941756143103</v>
          </cell>
          <cell r="E1904" t="str">
            <v>OG0002614</v>
          </cell>
          <cell r="F1904">
            <v>-0.327533738177617</v>
          </cell>
          <cell r="H1904" t="str">
            <v>OG0002614</v>
          </cell>
          <cell r="I1904">
            <v>0.10202954640225299</v>
          </cell>
          <cell r="J1904" t="str">
            <v>OG0002614</v>
          </cell>
          <cell r="K1904">
            <v>0.17083606650964001</v>
          </cell>
          <cell r="M1904" t="str">
            <v>OG0002614</v>
          </cell>
          <cell r="N1904">
            <v>-4.5225598761447203E-2</v>
          </cell>
          <cell r="O1904" t="str">
            <v>OG0002614</v>
          </cell>
          <cell r="P1904">
            <v>0.60057696150151796</v>
          </cell>
          <cell r="Q1904" t="str">
            <v>OG0002614</v>
          </cell>
          <cell r="R1904">
            <v>-6.8421693287767597E-3</v>
          </cell>
        </row>
        <row r="1905">
          <cell r="A1905" t="str">
            <v>OG0002615</v>
          </cell>
          <cell r="B1905">
            <v>1.1402293457441399</v>
          </cell>
          <cell r="C1905" t="str">
            <v>OG0002615</v>
          </cell>
          <cell r="D1905">
            <v>-0.28518813248892899</v>
          </cell>
          <cell r="E1905" t="str">
            <v>OG0002615</v>
          </cell>
          <cell r="F1905">
            <v>-0.199917909376017</v>
          </cell>
          <cell r="H1905" t="str">
            <v>OG0002615</v>
          </cell>
          <cell r="I1905">
            <v>0.27256201213596898</v>
          </cell>
          <cell r="J1905" t="str">
            <v>OG0002615</v>
          </cell>
          <cell r="K1905">
            <v>0.33616396019314998</v>
          </cell>
          <cell r="M1905" t="str">
            <v>OG0002615</v>
          </cell>
          <cell r="N1905">
            <v>0.184649855499433</v>
          </cell>
          <cell r="O1905" t="str">
            <v>OG0002615</v>
          </cell>
          <cell r="P1905">
            <v>0.57158836112509803</v>
          </cell>
          <cell r="Q1905" t="str">
            <v>OG0002615</v>
          </cell>
          <cell r="R1905">
            <v>3.33585043902275E-2</v>
          </cell>
        </row>
        <row r="1906">
          <cell r="A1906" t="str">
            <v>OG0002616</v>
          </cell>
          <cell r="B1906">
            <v>9.7147310746655599E-2</v>
          </cell>
          <cell r="C1906" t="str">
            <v>OG0002616</v>
          </cell>
          <cell r="D1906">
            <v>0.41936475246238197</v>
          </cell>
          <cell r="E1906" t="str">
            <v>OG0002616</v>
          </cell>
          <cell r="F1906">
            <v>0.20782222340169801</v>
          </cell>
          <cell r="H1906" t="str">
            <v>OG0002616</v>
          </cell>
          <cell r="I1906">
            <v>-0.17671711740948901</v>
          </cell>
          <cell r="J1906" t="str">
            <v>OG0002616</v>
          </cell>
          <cell r="K1906">
            <v>0.23550477112506099</v>
          </cell>
          <cell r="M1906" t="str">
            <v>OG0002616</v>
          </cell>
          <cell r="N1906">
            <v>0.13354846955985</v>
          </cell>
          <cell r="O1906" t="str">
            <v>OG0002616</v>
          </cell>
          <cell r="P1906">
            <v>9.72499512591736E-2</v>
          </cell>
          <cell r="Q1906" t="str">
            <v>OG0002616</v>
          </cell>
          <cell r="R1906">
            <v>-6.9881831527706897E-2</v>
          </cell>
        </row>
        <row r="1907">
          <cell r="A1907" t="str">
            <v>OG0002617</v>
          </cell>
          <cell r="B1907">
            <v>0.22843053514563399</v>
          </cell>
          <cell r="C1907" t="str">
            <v>OG0002617</v>
          </cell>
          <cell r="D1907">
            <v>-0.26193239801278101</v>
          </cell>
          <cell r="E1907" t="str">
            <v>OG0002617</v>
          </cell>
          <cell r="F1907">
            <v>-0.38363799559788703</v>
          </cell>
          <cell r="H1907" t="str">
            <v>OG0002617</v>
          </cell>
          <cell r="I1907">
            <v>0.111483617480737</v>
          </cell>
          <cell r="J1907" t="str">
            <v>OG0002617</v>
          </cell>
          <cell r="K1907">
            <v>-0.138443192132955</v>
          </cell>
          <cell r="M1907" t="str">
            <v>OG0002617</v>
          </cell>
          <cell r="N1907">
            <v>1.7598768767282801E-2</v>
          </cell>
          <cell r="O1907" t="str">
            <v>OG0002617</v>
          </cell>
          <cell r="P1907">
            <v>-5.1364151310606898E-2</v>
          </cell>
          <cell r="Q1907" t="str">
            <v>OG0002617</v>
          </cell>
          <cell r="R1907">
            <v>9.3850850582400905E-2</v>
          </cell>
        </row>
        <row r="1908">
          <cell r="A1908" t="str">
            <v>OG0002618</v>
          </cell>
          <cell r="B1908">
            <v>-0.15119244075483099</v>
          </cell>
          <cell r="C1908" t="str">
            <v>OG0002618</v>
          </cell>
          <cell r="D1908">
            <v>-0.365212407273727</v>
          </cell>
          <cell r="E1908" t="str">
            <v>OG0002618</v>
          </cell>
          <cell r="F1908">
            <v>-0.29980184851071601</v>
          </cell>
          <cell r="H1908" t="str">
            <v>OG0002618</v>
          </cell>
          <cell r="I1908">
            <v>5.7620749031349797E-2</v>
          </cell>
          <cell r="J1908" t="str">
            <v>OG0002618</v>
          </cell>
          <cell r="K1908">
            <v>-5.4140479470325999E-3</v>
          </cell>
          <cell r="M1908" t="str">
            <v>OG0002618</v>
          </cell>
          <cell r="N1908">
            <v>-9.8033465421200297E-2</v>
          </cell>
          <cell r="O1908" t="str">
            <v>OG0002618</v>
          </cell>
          <cell r="P1908">
            <v>1.31898519767541E-2</v>
          </cell>
          <cell r="Q1908" t="str">
            <v>OG0002618</v>
          </cell>
          <cell r="R1908">
            <v>-0.212903478698208</v>
          </cell>
        </row>
        <row r="1909">
          <cell r="A1909" t="str">
            <v>OG0002619</v>
          </cell>
          <cell r="B1909">
            <v>5.6857910801943103E-3</v>
          </cell>
          <cell r="C1909" t="str">
            <v>OG0002619</v>
          </cell>
          <cell r="D1909">
            <v>4.1818856445167897E-2</v>
          </cell>
          <cell r="E1909" t="str">
            <v>OG0002619</v>
          </cell>
          <cell r="F1909">
            <v>-0.118308424861698</v>
          </cell>
          <cell r="H1909" t="str">
            <v>OG0002619</v>
          </cell>
          <cell r="I1909">
            <v>0.50213559508482597</v>
          </cell>
          <cell r="J1909" t="str">
            <v>OG0002619</v>
          </cell>
          <cell r="K1909">
            <v>-0.16706819334209799</v>
          </cell>
          <cell r="M1909" t="str">
            <v>OG0002619</v>
          </cell>
          <cell r="N1909">
            <v>-0.184121255007962</v>
          </cell>
          <cell r="O1909" t="str">
            <v>OG0002619</v>
          </cell>
          <cell r="P1909">
            <v>-0.228333520272927</v>
          </cell>
          <cell r="Q1909" t="str">
            <v>OG0002619</v>
          </cell>
          <cell r="R1909">
            <v>-0.23880423264377601</v>
          </cell>
        </row>
        <row r="1910">
          <cell r="A1910" t="str">
            <v>OG0002620</v>
          </cell>
          <cell r="B1910">
            <v>0.24567350219440501</v>
          </cell>
          <cell r="C1910" t="str">
            <v>OG0002620</v>
          </cell>
          <cell r="D1910">
            <v>0.29980661072094</v>
          </cell>
          <cell r="E1910" t="str">
            <v>OG0002620</v>
          </cell>
          <cell r="F1910">
            <v>-0.18928850830857899</v>
          </cell>
          <cell r="H1910" t="str">
            <v>OG0002620</v>
          </cell>
          <cell r="I1910">
            <v>-0.88041840889397704</v>
          </cell>
          <cell r="J1910" t="str">
            <v>OG0002620</v>
          </cell>
          <cell r="K1910">
            <v>-0.50357703489324002</v>
          </cell>
          <cell r="M1910" t="str">
            <v>OG0002620</v>
          </cell>
          <cell r="N1910">
            <v>-1.2374956813428899</v>
          </cell>
          <cell r="O1910" t="str">
            <v>OG0002620</v>
          </cell>
          <cell r="P1910">
            <v>0.95967928342524</v>
          </cell>
          <cell r="Q1910" t="str">
            <v>OG0002620</v>
          </cell>
          <cell r="R1910">
            <v>-0.37487588789050402</v>
          </cell>
        </row>
        <row r="1911">
          <cell r="A1911" t="str">
            <v>OG0002621</v>
          </cell>
          <cell r="B1911">
            <v>-1.03053463593851E-2</v>
          </cell>
          <cell r="C1911" t="str">
            <v>OG0002621</v>
          </cell>
          <cell r="D1911">
            <v>0.107823286028406</v>
          </cell>
          <cell r="E1911" t="str">
            <v>OG0002621</v>
          </cell>
          <cell r="F1911">
            <v>8.9331502214929207E-2</v>
          </cell>
          <cell r="H1911" t="str">
            <v>OG0002621</v>
          </cell>
          <cell r="I1911">
            <v>-0.56765791821400802</v>
          </cell>
          <cell r="J1911" t="str">
            <v>OG0002621</v>
          </cell>
          <cell r="K1911">
            <v>-6.1840281151345898E-2</v>
          </cell>
          <cell r="M1911" t="str">
            <v>OG0002621</v>
          </cell>
          <cell r="N1911">
            <v>-0.34850541520275202</v>
          </cell>
          <cell r="O1911" t="str">
            <v>OG0002621</v>
          </cell>
          <cell r="P1911">
            <v>-0.290812055298792</v>
          </cell>
          <cell r="Q1911" t="str">
            <v>OG0002621</v>
          </cell>
          <cell r="R1911">
            <v>-0.21095622659858601</v>
          </cell>
        </row>
        <row r="1912">
          <cell r="A1912" t="str">
            <v>OG0002622</v>
          </cell>
          <cell r="B1912">
            <v>0.25571772763348999</v>
          </cell>
          <cell r="C1912" t="str">
            <v>OG0002622</v>
          </cell>
          <cell r="D1912">
            <v>0.46338914338725901</v>
          </cell>
          <cell r="E1912" t="str">
            <v>OG0002622</v>
          </cell>
          <cell r="F1912">
            <v>0.270076074779176</v>
          </cell>
          <cell r="H1912" t="str">
            <v>OG0002622</v>
          </cell>
          <cell r="I1912">
            <v>0.449313751212434</v>
          </cell>
          <cell r="J1912" t="str">
            <v>OG0002622</v>
          </cell>
          <cell r="K1912">
            <v>3.5008296022723803E-2</v>
          </cell>
          <cell r="M1912" t="str">
            <v>OG0002622</v>
          </cell>
          <cell r="N1912">
            <v>-9.3601417648700294E-2</v>
          </cell>
          <cell r="O1912" t="str">
            <v>OG0002622</v>
          </cell>
          <cell r="P1912">
            <v>0.28801071721055799</v>
          </cell>
          <cell r="Q1912" t="str">
            <v>OG0002622</v>
          </cell>
          <cell r="R1912">
            <v>-0.15487676329369099</v>
          </cell>
        </row>
        <row r="1913">
          <cell r="A1913" t="str">
            <v>OG0002623</v>
          </cell>
          <cell r="B1913">
            <v>-7.3736095375476193E-2</v>
          </cell>
          <cell r="C1913" t="str">
            <v>OG0002623</v>
          </cell>
          <cell r="D1913">
            <v>0.58766597020882405</v>
          </cell>
          <cell r="E1913" t="str">
            <v>OG0002623</v>
          </cell>
          <cell r="F1913">
            <v>0.481358423027831</v>
          </cell>
          <cell r="H1913" t="str">
            <v>OG0002623</v>
          </cell>
          <cell r="I1913">
            <v>3.3128731645260201E-2</v>
          </cell>
          <cell r="J1913" t="str">
            <v>OG0002623</v>
          </cell>
          <cell r="K1913">
            <v>-5.16964192470796E-2</v>
          </cell>
          <cell r="M1913" t="str">
            <v>OG0002623</v>
          </cell>
          <cell r="N1913">
            <v>0.11748525863135199</v>
          </cell>
          <cell r="O1913" t="str">
            <v>OG0002623</v>
          </cell>
          <cell r="P1913">
            <v>-0.13759701047183501</v>
          </cell>
          <cell r="Q1913" t="str">
            <v>OG0002623</v>
          </cell>
          <cell r="R1913">
            <v>0.156816996176247</v>
          </cell>
        </row>
        <row r="1914">
          <cell r="A1914" t="str">
            <v>OG0002624</v>
          </cell>
          <cell r="B1914">
            <v>0.40234863476347699</v>
          </cell>
          <cell r="C1914" t="str">
            <v>OG0002624</v>
          </cell>
          <cell r="D1914">
            <v>0.25683527235116899</v>
          </cell>
          <cell r="E1914" t="str">
            <v>OG0002624</v>
          </cell>
          <cell r="F1914">
            <v>0.54638356815570699</v>
          </cell>
          <cell r="H1914" t="str">
            <v>OG0002624</v>
          </cell>
          <cell r="I1914">
            <v>-0.12459020147734</v>
          </cell>
          <cell r="J1914" t="str">
            <v>OG0002624</v>
          </cell>
          <cell r="K1914">
            <v>-0.25927628512507001</v>
          </cell>
          <cell r="M1914" t="str">
            <v>OG0002624</v>
          </cell>
          <cell r="N1914">
            <v>0.24910546838379499</v>
          </cell>
          <cell r="O1914" t="str">
            <v>OG0002624</v>
          </cell>
          <cell r="P1914">
            <v>-0.33842524596397999</v>
          </cell>
          <cell r="Q1914" t="str">
            <v>OG0002624</v>
          </cell>
          <cell r="R1914">
            <v>0.365410087218483</v>
          </cell>
        </row>
        <row r="1915">
          <cell r="A1915" t="str">
            <v>OG0002626</v>
          </cell>
          <cell r="B1915">
            <v>-0.73984301794627105</v>
          </cell>
          <cell r="C1915" t="str">
            <v>OG0002626</v>
          </cell>
          <cell r="D1915">
            <v>-0.621327651190832</v>
          </cell>
          <cell r="E1915" t="str">
            <v>OG0002626</v>
          </cell>
          <cell r="F1915">
            <v>-1.11279940421361</v>
          </cell>
          <cell r="H1915" t="str">
            <v>OG0002626</v>
          </cell>
          <cell r="I1915">
            <v>0.20826430193633999</v>
          </cell>
          <cell r="J1915" t="str">
            <v>OG0002626</v>
          </cell>
          <cell r="K1915">
            <v>0.169427773936524</v>
          </cell>
          <cell r="M1915" t="str">
            <v>OG0002626</v>
          </cell>
          <cell r="N1915">
            <v>0.54492105609374897</v>
          </cell>
          <cell r="O1915" t="str">
            <v>OG0002626</v>
          </cell>
          <cell r="P1915">
            <v>0.46781989452512202</v>
          </cell>
          <cell r="Q1915" t="str">
            <v>OG0002626</v>
          </cell>
          <cell r="R1915">
            <v>3.17140659744541E-2</v>
          </cell>
        </row>
        <row r="1916">
          <cell r="A1916" t="str">
            <v>OG0002627</v>
          </cell>
          <cell r="B1916">
            <v>-0.71157473086227396</v>
          </cell>
          <cell r="C1916" t="str">
            <v>OG0002627</v>
          </cell>
          <cell r="D1916">
            <v>0.16096494597771399</v>
          </cell>
          <cell r="E1916" t="str">
            <v>OG0002627</v>
          </cell>
          <cell r="F1916">
            <v>6.8865905770830793E-2</v>
          </cell>
          <cell r="H1916" t="str">
            <v>OG0002627</v>
          </cell>
          <cell r="I1916">
            <v>-4.3030717755289098E-2</v>
          </cell>
          <cell r="J1916" t="str">
            <v>OG0002627</v>
          </cell>
          <cell r="K1916">
            <v>1.4455729977869E-2</v>
          </cell>
          <cell r="M1916" t="str">
            <v>OG0002627</v>
          </cell>
          <cell r="N1916">
            <v>-0.24153763280601401</v>
          </cell>
          <cell r="O1916" t="str">
            <v>OG0002627</v>
          </cell>
          <cell r="P1916">
            <v>0.247981069043442</v>
          </cell>
          <cell r="Q1916" t="str">
            <v>OG0002627</v>
          </cell>
          <cell r="R1916">
            <v>0.21127062318095499</v>
          </cell>
        </row>
        <row r="1917">
          <cell r="A1917" t="str">
            <v>OG0002628</v>
          </cell>
          <cell r="B1917">
            <v>0.129753946519299</v>
          </cell>
          <cell r="C1917" t="str">
            <v>OG0002628</v>
          </cell>
          <cell r="D1917">
            <v>0.63809090193353901</v>
          </cell>
          <cell r="E1917" t="str">
            <v>OG0002628</v>
          </cell>
          <cell r="F1917">
            <v>0.28887921462146798</v>
          </cell>
          <cell r="H1917" t="str">
            <v>OG0002628</v>
          </cell>
          <cell r="I1917">
            <v>0.116607925258362</v>
          </cell>
          <cell r="J1917" t="str">
            <v>OG0002628</v>
          </cell>
          <cell r="K1917">
            <v>-0.107903039516054</v>
          </cell>
          <cell r="M1917" t="str">
            <v>OG0002628</v>
          </cell>
          <cell r="N1917">
            <v>9.9010760484909699E-3</v>
          </cell>
          <cell r="O1917" t="str">
            <v>OG0002628</v>
          </cell>
          <cell r="P1917">
            <v>-4.5466540609091E-2</v>
          </cell>
          <cell r="Q1917" t="str">
            <v>OG0002628</v>
          </cell>
          <cell r="R1917">
            <v>-0.23605117902023701</v>
          </cell>
        </row>
        <row r="1918">
          <cell r="A1918" t="str">
            <v>OG0002629</v>
          </cell>
          <cell r="B1918">
            <v>-0.475588882391487</v>
          </cell>
          <cell r="C1918" t="str">
            <v>OG0002629</v>
          </cell>
          <cell r="D1918">
            <v>-0.45138560641935699</v>
          </cell>
          <cell r="E1918" t="str">
            <v>OG0002629</v>
          </cell>
          <cell r="F1918">
            <v>-0.679633634454754</v>
          </cell>
          <cell r="H1918" t="str">
            <v>OG0002629</v>
          </cell>
          <cell r="I1918">
            <v>2.2589091138595099E-2</v>
          </cell>
          <cell r="J1918" t="str">
            <v>OG0002629</v>
          </cell>
          <cell r="K1918">
            <v>-0.17304040708315599</v>
          </cell>
          <cell r="M1918" t="str">
            <v>OG0002629</v>
          </cell>
          <cell r="N1918">
            <v>-0.27420221111919502</v>
          </cell>
          <cell r="O1918" t="str">
            <v>OG0002629</v>
          </cell>
          <cell r="P1918">
            <v>-0.14577109012223699</v>
          </cell>
          <cell r="Q1918" t="str">
            <v>OG0002629</v>
          </cell>
          <cell r="R1918">
            <v>0.195254123025007</v>
          </cell>
        </row>
        <row r="1919">
          <cell r="A1919" t="str">
            <v>OG0002630</v>
          </cell>
          <cell r="B1919">
            <v>0.242961949885104</v>
          </cell>
          <cell r="C1919" t="str">
            <v>OG0002630</v>
          </cell>
          <cell r="D1919">
            <v>0.32467944004693</v>
          </cell>
          <cell r="E1919" t="str">
            <v>OG0002630</v>
          </cell>
          <cell r="F1919">
            <v>0.176709587020425</v>
          </cell>
          <cell r="H1919" t="str">
            <v>OG0002630</v>
          </cell>
          <cell r="I1919">
            <v>-2.29178177162318E-2</v>
          </cell>
          <cell r="J1919" t="str">
            <v>OG0002630</v>
          </cell>
          <cell r="K1919">
            <v>-3.7333713062379201E-3</v>
          </cell>
          <cell r="M1919" t="str">
            <v>OG0002630</v>
          </cell>
          <cell r="N1919">
            <v>-0.63163895605911402</v>
          </cell>
          <cell r="O1919" t="str">
            <v>OG0002630</v>
          </cell>
          <cell r="P1919">
            <v>0.37309999278424599</v>
          </cell>
          <cell r="Q1919" t="str">
            <v>OG0002630</v>
          </cell>
          <cell r="R1919">
            <v>2.1318394737171301E-3</v>
          </cell>
        </row>
        <row r="1920">
          <cell r="A1920" t="str">
            <v>OG0002631</v>
          </cell>
          <cell r="B1920">
            <v>0.13379991156965301</v>
          </cell>
          <cell r="C1920" t="str">
            <v>OG0002631</v>
          </cell>
          <cell r="D1920">
            <v>-0.50917034865041999</v>
          </cell>
          <cell r="E1920" t="str">
            <v>OG0002631</v>
          </cell>
          <cell r="F1920">
            <v>-0.50044240996684797</v>
          </cell>
          <cell r="H1920" t="str">
            <v>OG0002631</v>
          </cell>
          <cell r="I1920">
            <v>-3.09236262177436E-2</v>
          </cell>
          <cell r="J1920" t="str">
            <v>OG0002631</v>
          </cell>
          <cell r="K1920">
            <v>6.2687338806993495E-2</v>
          </cell>
          <cell r="M1920" t="str">
            <v>OG0002631</v>
          </cell>
          <cell r="N1920">
            <v>-0.53587279652243802</v>
          </cell>
          <cell r="O1920" t="str">
            <v>OG0002631</v>
          </cell>
          <cell r="P1920">
            <v>-0.30485463458393502</v>
          </cell>
          <cell r="Q1920" t="str">
            <v>OG0002631</v>
          </cell>
          <cell r="R1920">
            <v>-0.15164837227983899</v>
          </cell>
        </row>
        <row r="1921">
          <cell r="A1921" t="str">
            <v>OG0002632</v>
          </cell>
          <cell r="B1921">
            <v>0.118987975855429</v>
          </cell>
          <cell r="C1921" t="str">
            <v>OG0002632</v>
          </cell>
          <cell r="D1921">
            <v>7.66700692188393E-3</v>
          </cell>
          <cell r="E1921" t="str">
            <v>OG0002632</v>
          </cell>
          <cell r="F1921">
            <v>0.17997028509697899</v>
          </cell>
          <cell r="H1921" t="str">
            <v>OG0002632</v>
          </cell>
          <cell r="I1921">
            <v>0.58367844332741903</v>
          </cell>
          <cell r="J1921" t="str">
            <v>OG0002632</v>
          </cell>
          <cell r="K1921">
            <v>-0.17672793511795201</v>
          </cell>
          <cell r="M1921" t="str">
            <v>OG0002632</v>
          </cell>
          <cell r="N1921">
            <v>-0.84155994886036001</v>
          </cell>
          <cell r="O1921" t="str">
            <v>OG0002632</v>
          </cell>
          <cell r="P1921">
            <v>-0.34396808241893601</v>
          </cell>
          <cell r="Q1921" t="str">
            <v>OG0002632</v>
          </cell>
          <cell r="R1921">
            <v>0.15368935855088101</v>
          </cell>
        </row>
        <row r="1922">
          <cell r="A1922" t="str">
            <v>OG0002633</v>
          </cell>
          <cell r="B1922">
            <v>-0.111029221722917</v>
          </cell>
          <cell r="C1922" t="str">
            <v>OG0002633</v>
          </cell>
          <cell r="D1922">
            <v>-0.24347756268137799</v>
          </cell>
          <cell r="E1922" t="str">
            <v>OG0002633</v>
          </cell>
          <cell r="F1922">
            <v>-0.18268066197608099</v>
          </cell>
          <cell r="H1922" t="str">
            <v>OG0002633</v>
          </cell>
          <cell r="I1922">
            <v>6.28517839010444E-2</v>
          </cell>
          <cell r="J1922" t="str">
            <v>OG0002633</v>
          </cell>
          <cell r="K1922">
            <v>0.42215493793397002</v>
          </cell>
          <cell r="M1922" t="str">
            <v>OG0002633</v>
          </cell>
          <cell r="N1922">
            <v>0.10702302463644101</v>
          </cell>
          <cell r="O1922" t="str">
            <v>OG0002633</v>
          </cell>
          <cell r="P1922">
            <v>0.13834701472196501</v>
          </cell>
          <cell r="Q1922" t="str">
            <v>OG0002633</v>
          </cell>
          <cell r="R1922">
            <v>-1.07511069466139E-3</v>
          </cell>
        </row>
        <row r="1923">
          <cell r="A1923" t="str">
            <v>OG0002634</v>
          </cell>
          <cell r="B1923">
            <v>-0.46071064843773302</v>
          </cell>
          <cell r="C1923" t="str">
            <v>OG0002634</v>
          </cell>
          <cell r="D1923">
            <v>0.63860127796921096</v>
          </cell>
          <cell r="E1923" t="str">
            <v>OG0002634</v>
          </cell>
          <cell r="F1923">
            <v>0.39349103052485501</v>
          </cell>
          <cell r="H1923" t="str">
            <v>OG0002634</v>
          </cell>
          <cell r="I1923">
            <v>-1.8709317373303701E-3</v>
          </cell>
          <cell r="J1923" t="str">
            <v>OG0002634</v>
          </cell>
          <cell r="K1923">
            <v>0.25154597933663098</v>
          </cell>
          <cell r="M1923" t="str">
            <v>OG0002634</v>
          </cell>
          <cell r="N1923">
            <v>0.68242079509545095</v>
          </cell>
          <cell r="O1923" t="str">
            <v>OG0002634</v>
          </cell>
          <cell r="P1923">
            <v>0.92468439696485105</v>
          </cell>
          <cell r="Q1923" t="str">
            <v>OG0002634</v>
          </cell>
          <cell r="R1923">
            <v>-1.98217723132274E-2</v>
          </cell>
        </row>
        <row r="1924">
          <cell r="A1924" t="str">
            <v>OG0002635</v>
          </cell>
          <cell r="B1924">
            <v>0.18388995621224699</v>
          </cell>
          <cell r="C1924" t="str">
            <v>OG0002635</v>
          </cell>
          <cell r="D1924">
            <v>-0.39229004281471203</v>
          </cell>
          <cell r="E1924" t="str">
            <v>OG0002635</v>
          </cell>
          <cell r="F1924">
            <v>-0.34589504808188698</v>
          </cell>
          <cell r="H1924" t="str">
            <v>OG0002635</v>
          </cell>
          <cell r="I1924">
            <v>0.32691958773427099</v>
          </cell>
          <cell r="J1924" t="str">
            <v>OG0002635</v>
          </cell>
          <cell r="K1924">
            <v>-0.11360431806723301</v>
          </cell>
          <cell r="M1924" t="str">
            <v>OG0002635</v>
          </cell>
          <cell r="N1924">
            <v>0.10394197603994</v>
          </cell>
          <cell r="O1924" t="str">
            <v>OG0002635</v>
          </cell>
          <cell r="P1924">
            <v>0.221357552864579</v>
          </cell>
          <cell r="Q1924" t="str">
            <v>OG0002635</v>
          </cell>
          <cell r="R1924">
            <v>-0.15747434739574201</v>
          </cell>
        </row>
        <row r="1925">
          <cell r="A1925" t="str">
            <v>OG0002636</v>
          </cell>
          <cell r="B1925">
            <v>0.37489958639821702</v>
          </cell>
          <cell r="C1925" t="str">
            <v>OG0002636</v>
          </cell>
          <cell r="D1925">
            <v>0.138216029203237</v>
          </cell>
          <cell r="E1925" t="str">
            <v>OG0002636</v>
          </cell>
          <cell r="F1925">
            <v>-0.25620319087765803</v>
          </cell>
          <cell r="H1925" t="str">
            <v>OG0002636</v>
          </cell>
          <cell r="I1925">
            <v>0.372285689986602</v>
          </cell>
          <cell r="J1925" t="str">
            <v>OG0002636</v>
          </cell>
          <cell r="K1925">
            <v>1.8448484257354601E-2</v>
          </cell>
          <cell r="M1925" t="str">
            <v>OG0002636</v>
          </cell>
          <cell r="N1925">
            <v>-0.45583108751197698</v>
          </cell>
          <cell r="O1925" t="str">
            <v>OG0002636</v>
          </cell>
          <cell r="P1925">
            <v>0.37809028491431901</v>
          </cell>
          <cell r="Q1925" t="str">
            <v>OG0002636</v>
          </cell>
          <cell r="R1925">
            <v>-0.102501010688414</v>
          </cell>
        </row>
        <row r="1926">
          <cell r="A1926" t="str">
            <v>OG0002637</v>
          </cell>
          <cell r="B1926">
            <v>-3.9863736866813097E-2</v>
          </cell>
          <cell r="C1926" t="str">
            <v>OG0002637</v>
          </cell>
          <cell r="D1926">
            <v>0.330940810680248</v>
          </cell>
          <cell r="E1926" t="str">
            <v>OG0002637</v>
          </cell>
          <cell r="F1926">
            <v>-4.8973791232835302E-2</v>
          </cell>
          <cell r="H1926" t="str">
            <v>OG0002637</v>
          </cell>
          <cell r="I1926">
            <v>6.3081146757363801E-2</v>
          </cell>
          <cell r="J1926" t="str">
            <v>OG0002637</v>
          </cell>
          <cell r="K1926">
            <v>0.20906126768302699</v>
          </cell>
          <cell r="M1926" t="str">
            <v>OG0002637</v>
          </cell>
          <cell r="N1926">
            <v>-0.37843357226761198</v>
          </cell>
          <cell r="O1926" t="str">
            <v>OG0002637</v>
          </cell>
          <cell r="P1926">
            <v>-9.0573769945904894E-2</v>
          </cell>
          <cell r="Q1926" t="str">
            <v>OG0002637</v>
          </cell>
          <cell r="R1926">
            <v>-0.16262756034673001</v>
          </cell>
        </row>
        <row r="1927">
          <cell r="A1927" t="str">
            <v>OG0002638</v>
          </cell>
          <cell r="B1927">
            <v>0.26666801605113999</v>
          </cell>
          <cell r="C1927" t="str">
            <v>OG0002638</v>
          </cell>
          <cell r="D1927">
            <v>0.198808718087428</v>
          </cell>
          <cell r="E1927" t="str">
            <v>OG0002638</v>
          </cell>
          <cell r="F1927">
            <v>0.255461106020206</v>
          </cell>
          <cell r="H1927" t="str">
            <v>OG0002638</v>
          </cell>
          <cell r="I1927">
            <v>1.5794507970279599E-2</v>
          </cell>
          <cell r="J1927" t="str">
            <v>OG0002638</v>
          </cell>
          <cell r="K1927">
            <v>-5.1450818985129897E-2</v>
          </cell>
          <cell r="M1927" t="str">
            <v>OG0002638</v>
          </cell>
          <cell r="N1927">
            <v>-0.33855428079878203</v>
          </cell>
          <cell r="O1927" t="str">
            <v>OG0002638</v>
          </cell>
          <cell r="P1927">
            <v>-1.7194132425398301E-2</v>
          </cell>
          <cell r="Q1927" t="str">
            <v>OG0002638</v>
          </cell>
          <cell r="R1927">
            <v>-0.18025845663418399</v>
          </cell>
        </row>
        <row r="1928">
          <cell r="A1928" t="str">
            <v>OG0002639</v>
          </cell>
          <cell r="B1928">
            <v>0.29036171290074198</v>
          </cell>
          <cell r="C1928" t="str">
            <v>OG0002639</v>
          </cell>
          <cell r="D1928">
            <v>-0.365830489719281</v>
          </cell>
          <cell r="E1928" t="str">
            <v>OG0002639</v>
          </cell>
          <cell r="F1928">
            <v>1.8060099992042802E-2</v>
          </cell>
          <cell r="H1928" t="str">
            <v>OG0002639</v>
          </cell>
          <cell r="I1928">
            <v>0.21310455984836699</v>
          </cell>
          <cell r="J1928" t="str">
            <v>OG0002639</v>
          </cell>
          <cell r="K1928">
            <v>-3.2298459312323301E-2</v>
          </cell>
          <cell r="M1928" t="str">
            <v>OG0002639</v>
          </cell>
          <cell r="N1928">
            <v>-8.9486988264803502E-2</v>
          </cell>
          <cell r="O1928" t="str">
            <v>OG0002639</v>
          </cell>
          <cell r="P1928">
            <v>7.6413668189629302E-2</v>
          </cell>
          <cell r="Q1928" t="str">
            <v>OG0002639</v>
          </cell>
          <cell r="R1928">
            <v>5.89523780825724E-2</v>
          </cell>
        </row>
        <row r="1929">
          <cell r="A1929" t="str">
            <v>OG0002640</v>
          </cell>
          <cell r="B1929">
            <v>-7.5276150622953897E-2</v>
          </cell>
          <cell r="C1929" t="str">
            <v>OG0002640</v>
          </cell>
          <cell r="D1929">
            <v>-0.166596903418542</v>
          </cell>
          <cell r="E1929" t="str">
            <v>OG0002640</v>
          </cell>
          <cell r="F1929">
            <v>0.207192278895585</v>
          </cell>
          <cell r="H1929" t="str">
            <v>OG0002640</v>
          </cell>
          <cell r="I1929">
            <v>-0.589709312044708</v>
          </cell>
          <cell r="J1929" t="str">
            <v>OG0002640</v>
          </cell>
          <cell r="K1929">
            <v>-0.32563671207179401</v>
          </cell>
          <cell r="M1929" t="str">
            <v>OG0002640</v>
          </cell>
          <cell r="N1929">
            <v>-0.16861163290942199</v>
          </cell>
          <cell r="O1929" t="str">
            <v>OG0002640</v>
          </cell>
          <cell r="P1929">
            <v>6.2620288569446195E-2</v>
          </cell>
          <cell r="Q1929" t="str">
            <v>OG0002640</v>
          </cell>
          <cell r="R1929">
            <v>0.20908109011340301</v>
          </cell>
        </row>
        <row r="1930">
          <cell r="A1930" t="str">
            <v>OG0002641</v>
          </cell>
          <cell r="B1930">
            <v>0.108060739496412</v>
          </cell>
          <cell r="C1930" t="str">
            <v>OG0002641</v>
          </cell>
          <cell r="D1930">
            <v>0.12387365543924</v>
          </cell>
          <cell r="E1930" t="str">
            <v>OG0002641</v>
          </cell>
          <cell r="F1930">
            <v>-4.2368549413806203E-2</v>
          </cell>
          <cell r="H1930" t="str">
            <v>OG0002641</v>
          </cell>
          <cell r="I1930">
            <v>-1.1751508783362301</v>
          </cell>
          <cell r="J1930" t="str">
            <v>OG0002641</v>
          </cell>
          <cell r="K1930">
            <v>-0.47493128758481501</v>
          </cell>
          <cell r="M1930" t="str">
            <v>OG0002641</v>
          </cell>
          <cell r="N1930">
            <v>-0.31680547002577703</v>
          </cell>
          <cell r="O1930" t="str">
            <v>OG0002641</v>
          </cell>
          <cell r="P1930">
            <v>-0.54898751168430304</v>
          </cell>
          <cell r="Q1930" t="str">
            <v>OG0002641</v>
          </cell>
          <cell r="R1930">
            <v>6.8088449765574405E-2</v>
          </cell>
        </row>
        <row r="1931">
          <cell r="A1931" t="str">
            <v>OG0002642</v>
          </cell>
          <cell r="B1931">
            <v>2.4508909115432101E-3</v>
          </cell>
          <cell r="C1931" t="str">
            <v>OG0002642</v>
          </cell>
          <cell r="D1931">
            <v>5.3067407412863102E-2</v>
          </cell>
          <cell r="E1931" t="str">
            <v>OG0002642</v>
          </cell>
          <cell r="F1931">
            <v>2.96991415698067E-2</v>
          </cell>
          <cell r="H1931" t="str">
            <v>OG0002642</v>
          </cell>
          <cell r="I1931">
            <v>-0.16806165489069599</v>
          </cell>
          <cell r="J1931" t="str">
            <v>OG0002642</v>
          </cell>
          <cell r="K1931">
            <v>-0.19474347134834299</v>
          </cell>
          <cell r="M1931" t="str">
            <v>OG0002642</v>
          </cell>
          <cell r="N1931">
            <v>1.28463311427831E-2</v>
          </cell>
          <cell r="O1931" t="str">
            <v>OG0002642</v>
          </cell>
          <cell r="P1931">
            <v>-0.22484455168769901</v>
          </cell>
          <cell r="Q1931" t="str">
            <v>OG0002642</v>
          </cell>
          <cell r="R1931">
            <v>0.422418162979117</v>
          </cell>
        </row>
        <row r="1932">
          <cell r="A1932" t="str">
            <v>OG0002643</v>
          </cell>
          <cell r="B1932">
            <v>0.13238840594895701</v>
          </cell>
          <cell r="C1932" t="str">
            <v>OG0002643</v>
          </cell>
          <cell r="D1932">
            <v>-0.12002241858500499</v>
          </cell>
          <cell r="E1932" t="str">
            <v>OG0002643</v>
          </cell>
          <cell r="F1932">
            <v>0.13406315356207099</v>
          </cell>
          <cell r="H1932" t="str">
            <v>OG0002643</v>
          </cell>
          <cell r="I1932">
            <v>-0.25653326145537497</v>
          </cell>
          <cell r="J1932" t="str">
            <v>OG0002643</v>
          </cell>
          <cell r="K1932">
            <v>0.19379475201275001</v>
          </cell>
          <cell r="M1932" t="str">
            <v>OG0002643</v>
          </cell>
          <cell r="N1932">
            <v>0.41036134597937501</v>
          </cell>
          <cell r="O1932" t="str">
            <v>OG0002643</v>
          </cell>
          <cell r="P1932">
            <v>-0.28723176186575</v>
          </cell>
          <cell r="Q1932" t="str">
            <v>OG0002643</v>
          </cell>
          <cell r="R1932">
            <v>6.3099910265383197E-2</v>
          </cell>
        </row>
        <row r="1933">
          <cell r="A1933" t="str">
            <v>OG0002644</v>
          </cell>
          <cell r="B1933">
            <v>-4.5903500972852701E-2</v>
          </cell>
          <cell r="C1933" t="str">
            <v>OG0002644</v>
          </cell>
          <cell r="D1933">
            <v>-3.5605170119046001E-2</v>
          </cell>
          <cell r="E1933" t="str">
            <v>OG0002644</v>
          </cell>
          <cell r="F1933">
            <v>-0.12849433993985801</v>
          </cell>
          <cell r="H1933" t="str">
            <v>OG0002644</v>
          </cell>
          <cell r="I1933">
            <v>3.9253292322681897E-2</v>
          </cell>
          <cell r="J1933" t="str">
            <v>OG0002644</v>
          </cell>
          <cell r="K1933">
            <v>-6.10818367498763E-2</v>
          </cell>
          <cell r="M1933" t="str">
            <v>OG0002644</v>
          </cell>
          <cell r="N1933">
            <v>0.123633519274552</v>
          </cell>
          <cell r="O1933" t="str">
            <v>OG0002644</v>
          </cell>
          <cell r="P1933">
            <v>9.0786115907855805E-2</v>
          </cell>
          <cell r="Q1933" t="str">
            <v>OG0002644</v>
          </cell>
          <cell r="R1933">
            <v>0.23544994533865299</v>
          </cell>
        </row>
        <row r="1934">
          <cell r="A1934" t="str">
            <v>OG0002645</v>
          </cell>
          <cell r="B1934">
            <v>-0.31825617049796201</v>
          </cell>
          <cell r="C1934" t="str">
            <v>OG0002645</v>
          </cell>
          <cell r="D1934">
            <v>0.30402592414674501</v>
          </cell>
          <cell r="E1934" t="str">
            <v>OG0002645</v>
          </cell>
          <cell r="F1934">
            <v>0.233495099993246</v>
          </cell>
          <cell r="H1934" t="str">
            <v>OG0002645</v>
          </cell>
          <cell r="I1934">
            <v>-0.22485943803151701</v>
          </cell>
          <cell r="J1934" t="str">
            <v>OG0002645</v>
          </cell>
          <cell r="K1934">
            <v>0.100124261077531</v>
          </cell>
          <cell r="M1934" t="str">
            <v>OG0002645</v>
          </cell>
          <cell r="N1934">
            <v>-0.47200744040857701</v>
          </cell>
          <cell r="O1934" t="str">
            <v>OG0002645</v>
          </cell>
          <cell r="P1934">
            <v>-0.29814694718559198</v>
          </cell>
          <cell r="Q1934" t="str">
            <v>OG0002645</v>
          </cell>
          <cell r="R1934">
            <v>1.70622386677978E-2</v>
          </cell>
        </row>
        <row r="1935">
          <cell r="A1935" t="str">
            <v>OG0002646</v>
          </cell>
          <cell r="B1935">
            <v>-0.26092608752458102</v>
          </cell>
          <cell r="C1935" t="str">
            <v>OG0002646</v>
          </cell>
          <cell r="D1935">
            <v>-0.31286415739802598</v>
          </cell>
          <cell r="E1935" t="str">
            <v>OG0002646</v>
          </cell>
          <cell r="F1935">
            <v>-0.14505709704005099</v>
          </cell>
          <cell r="H1935" t="str">
            <v>OG0002646</v>
          </cell>
          <cell r="I1935">
            <v>-0.291222551482964</v>
          </cell>
          <cell r="J1935" t="str">
            <v>OG0002646</v>
          </cell>
          <cell r="K1935">
            <v>-6.3081906847219996E-2</v>
          </cell>
          <cell r="M1935" t="str">
            <v>OG0002646</v>
          </cell>
          <cell r="N1935">
            <v>0.54231854815824798</v>
          </cell>
          <cell r="O1935" t="str">
            <v>OG0002646</v>
          </cell>
          <cell r="P1935">
            <v>3.3626573149813599E-2</v>
          </cell>
          <cell r="Q1935" t="str">
            <v>OG0002646</v>
          </cell>
          <cell r="R1935">
            <v>0.157341192155763</v>
          </cell>
        </row>
        <row r="1936">
          <cell r="A1936" t="str">
            <v>OG0002647</v>
          </cell>
          <cell r="B1936">
            <v>-0.35888216713112803</v>
          </cell>
          <cell r="C1936" t="str">
            <v>OG0002647</v>
          </cell>
          <cell r="D1936">
            <v>0.55611213970974205</v>
          </cell>
          <cell r="E1936" t="str">
            <v>OG0002647</v>
          </cell>
          <cell r="F1936">
            <v>0.19447393855898701</v>
          </cell>
          <cell r="H1936" t="str">
            <v>OG0002647</v>
          </cell>
          <cell r="I1936">
            <v>-0.31200839706307598</v>
          </cell>
          <cell r="J1936" t="str">
            <v>OG0002647</v>
          </cell>
          <cell r="K1936">
            <v>-0.12036746603800901</v>
          </cell>
          <cell r="M1936" t="str">
            <v>OG0002647</v>
          </cell>
          <cell r="N1936">
            <v>0.36155064458348501</v>
          </cell>
          <cell r="O1936" t="str">
            <v>OG0002647</v>
          </cell>
          <cell r="P1936">
            <v>1.9367757783159301</v>
          </cell>
          <cell r="Q1936" t="str">
            <v>OG0002647</v>
          </cell>
          <cell r="R1936">
            <v>1.03918118309834</v>
          </cell>
        </row>
        <row r="1937">
          <cell r="A1937" t="str">
            <v>OG0002648</v>
          </cell>
          <cell r="B1937">
            <v>3.3131132385676498E-2</v>
          </cell>
          <cell r="C1937" t="str">
            <v>OG0002648</v>
          </cell>
          <cell r="D1937">
            <v>0.62766393848776403</v>
          </cell>
          <cell r="E1937" t="str">
            <v>OG0002648</v>
          </cell>
          <cell r="F1937">
            <v>0.29647717264881701</v>
          </cell>
          <cell r="H1937" t="str">
            <v>OG0002648</v>
          </cell>
          <cell r="I1937">
            <v>0.15541209521149199</v>
          </cell>
          <cell r="J1937" t="str">
            <v>OG0002648</v>
          </cell>
          <cell r="K1937">
            <v>0.13602749858968699</v>
          </cell>
          <cell r="M1937" t="str">
            <v>OG0002648</v>
          </cell>
          <cell r="N1937">
            <v>0.44708441937721199</v>
          </cell>
          <cell r="O1937" t="str">
            <v>OG0002648</v>
          </cell>
          <cell r="P1937">
            <v>0.13051978130467101</v>
          </cell>
          <cell r="Q1937" t="str">
            <v>OG0002648</v>
          </cell>
          <cell r="R1937">
            <v>0.103966293571273</v>
          </cell>
        </row>
        <row r="1938">
          <cell r="A1938" t="str">
            <v>OG0002649</v>
          </cell>
          <cell r="B1938">
            <v>-1.8857547587250799E-2</v>
          </cell>
          <cell r="C1938" t="str">
            <v>OG0002649</v>
          </cell>
          <cell r="D1938">
            <v>-1.27882113725109</v>
          </cell>
          <cell r="E1938" t="str">
            <v>OG0002649</v>
          </cell>
          <cell r="F1938">
            <v>-0.90406804788228601</v>
          </cell>
          <cell r="H1938" t="str">
            <v>OG0002649</v>
          </cell>
          <cell r="I1938">
            <v>0.387647707795932</v>
          </cell>
          <cell r="J1938" t="str">
            <v>OG0002649</v>
          </cell>
          <cell r="K1938">
            <v>0.15343455073258</v>
          </cell>
          <cell r="M1938" t="str">
            <v>OG0002649</v>
          </cell>
          <cell r="N1938">
            <v>0.118279464504761</v>
          </cell>
          <cell r="O1938" t="str">
            <v>OG0002649</v>
          </cell>
          <cell r="P1938">
            <v>-0.15343602499548201</v>
          </cell>
          <cell r="Q1938" t="str">
            <v>OG0002649</v>
          </cell>
          <cell r="R1938">
            <v>0.122366660250531</v>
          </cell>
        </row>
        <row r="1939">
          <cell r="A1939" t="str">
            <v>OG0002650</v>
          </cell>
          <cell r="B1939">
            <v>8.1768537633299596E-2</v>
          </cell>
          <cell r="C1939" t="str">
            <v>OG0002650</v>
          </cell>
          <cell r="D1939">
            <v>0.2877533199399</v>
          </cell>
          <cell r="E1939" t="str">
            <v>OG0002650</v>
          </cell>
          <cell r="F1939">
            <v>0.29710880576933302</v>
          </cell>
          <cell r="H1939" t="str">
            <v>OG0002650</v>
          </cell>
          <cell r="I1939">
            <v>-2.2929827235708002E-2</v>
          </cell>
          <cell r="J1939" t="str">
            <v>OG0002650</v>
          </cell>
          <cell r="K1939">
            <v>7.8322541633870799E-2</v>
          </cell>
          <cell r="M1939" t="str">
            <v>OG0002650</v>
          </cell>
          <cell r="N1939">
            <v>6.3797634473630405E-2</v>
          </cell>
          <cell r="O1939" t="str">
            <v>OG0002650</v>
          </cell>
          <cell r="P1939">
            <v>-4.8524284982335499E-2</v>
          </cell>
          <cell r="Q1939" t="str">
            <v>OG0002650</v>
          </cell>
          <cell r="R1939">
            <v>0.24582063642192301</v>
          </cell>
        </row>
        <row r="1940">
          <cell r="A1940" t="str">
            <v>OG0002651</v>
          </cell>
          <cell r="B1940">
            <v>0.35359491539504201</v>
          </cell>
          <cell r="C1940" t="str">
            <v>OG0002651</v>
          </cell>
          <cell r="D1940">
            <v>0.239678202253614</v>
          </cell>
          <cell r="E1940" t="str">
            <v>OG0002651</v>
          </cell>
          <cell r="F1940">
            <v>0.410691663918612</v>
          </cell>
          <cell r="H1940" t="str">
            <v>OG0002651</v>
          </cell>
          <cell r="I1940">
            <v>1.5170713752515301E-2</v>
          </cell>
          <cell r="J1940" t="str">
            <v>OG0002651</v>
          </cell>
          <cell r="K1940">
            <v>-1.5288680764492199E-2</v>
          </cell>
          <cell r="M1940" t="str">
            <v>OG0002651</v>
          </cell>
          <cell r="N1940">
            <v>4.2186164085417803E-2</v>
          </cell>
          <cell r="O1940" t="str">
            <v>OG0002651</v>
          </cell>
          <cell r="P1940">
            <v>1.39696148729476E-2</v>
          </cell>
          <cell r="Q1940" t="str">
            <v>OG0002651</v>
          </cell>
          <cell r="R1940">
            <v>0.14253540497713699</v>
          </cell>
        </row>
        <row r="1941">
          <cell r="A1941" t="str">
            <v>OG0002652</v>
          </cell>
          <cell r="B1941">
            <v>-4.4768621042510497E-2</v>
          </cell>
          <cell r="C1941" t="str">
            <v>OG0002652</v>
          </cell>
          <cell r="D1941">
            <v>-0.43657934565161399</v>
          </cell>
          <cell r="E1941" t="str">
            <v>OG0002652</v>
          </cell>
          <cell r="F1941">
            <v>-0.49440698609578698</v>
          </cell>
          <cell r="H1941" t="str">
            <v>OG0002652</v>
          </cell>
          <cell r="I1941">
            <v>-0.20859602328784199</v>
          </cell>
          <cell r="J1941" t="str">
            <v>OG0002652</v>
          </cell>
          <cell r="K1941">
            <v>-0.163725288838142</v>
          </cell>
          <cell r="M1941" t="str">
            <v>OG0002652</v>
          </cell>
          <cell r="N1941">
            <v>-0.26737232053812499</v>
          </cell>
          <cell r="O1941" t="str">
            <v>OG0002652</v>
          </cell>
          <cell r="P1941">
            <v>0.27492470002059799</v>
          </cell>
          <cell r="Q1941" t="str">
            <v>OG0002652</v>
          </cell>
          <cell r="R1941">
            <v>0.134199859297646</v>
          </cell>
        </row>
        <row r="1942">
          <cell r="A1942" t="str">
            <v>OG0002653</v>
          </cell>
          <cell r="B1942">
            <v>0.29803643040808903</v>
          </cell>
          <cell r="C1942" t="str">
            <v>OG0002653</v>
          </cell>
          <cell r="D1942">
            <v>-0.44932733809839598</v>
          </cell>
          <cell r="E1942" t="str">
            <v>OG0002653</v>
          </cell>
          <cell r="F1942">
            <v>0.26440748189272401</v>
          </cell>
          <cell r="H1942" t="str">
            <v>OG0002653</v>
          </cell>
          <cell r="I1942">
            <v>0.277120625590489</v>
          </cell>
          <cell r="J1942" t="str">
            <v>OG0002653</v>
          </cell>
          <cell r="K1942">
            <v>-0.229050793650558</v>
          </cell>
          <cell r="M1942" t="str">
            <v>OG0002653</v>
          </cell>
          <cell r="N1942">
            <v>0.40961017336904998</v>
          </cell>
          <cell r="O1942" t="str">
            <v>OG0002653</v>
          </cell>
          <cell r="P1942">
            <v>0.19370049873443501</v>
          </cell>
          <cell r="Q1942" t="str">
            <v>OG0002653</v>
          </cell>
          <cell r="R1942">
            <v>-8.51717732537038E-2</v>
          </cell>
        </row>
        <row r="1943">
          <cell r="A1943" t="str">
            <v>OG0002654</v>
          </cell>
          <cell r="B1943">
            <v>-8.37999114802329E-2</v>
          </cell>
          <cell r="C1943" t="str">
            <v>OG0002654</v>
          </cell>
          <cell r="D1943">
            <v>-0.52418030397056703</v>
          </cell>
          <cell r="E1943" t="str">
            <v>OG0002654</v>
          </cell>
          <cell r="F1943">
            <v>-0.59774214742687604</v>
          </cell>
          <cell r="H1943" t="str">
            <v>OG0002654</v>
          </cell>
          <cell r="I1943">
            <v>-0.71107783142962599</v>
          </cell>
          <cell r="J1943" t="str">
            <v>OG0002654</v>
          </cell>
          <cell r="K1943">
            <v>-0.34158204122084102</v>
          </cell>
          <cell r="M1943" t="str">
            <v>OG0002654</v>
          </cell>
          <cell r="N1943">
            <v>4.1665266888541802E-2</v>
          </cell>
          <cell r="O1943" t="str">
            <v>OG0002654</v>
          </cell>
          <cell r="P1943">
            <v>-0.29515157002612202</v>
          </cell>
          <cell r="Q1943" t="str">
            <v>OG0002654</v>
          </cell>
          <cell r="R1943">
            <v>0.32200700387180498</v>
          </cell>
        </row>
        <row r="1944">
          <cell r="A1944" t="str">
            <v>OG0002656</v>
          </cell>
          <cell r="B1944">
            <v>-0.20189286072894999</v>
          </cell>
          <cell r="C1944" t="str">
            <v>OG0002656</v>
          </cell>
          <cell r="D1944">
            <v>0.237060547748011</v>
          </cell>
          <cell r="E1944" t="str">
            <v>OG0002656</v>
          </cell>
          <cell r="F1944">
            <v>-3.0939648211242E-2</v>
          </cell>
          <cell r="H1944" t="str">
            <v>OG0002656</v>
          </cell>
          <cell r="I1944">
            <v>0.383894374074296</v>
          </cell>
          <cell r="J1944" t="str">
            <v>OG0002656</v>
          </cell>
          <cell r="K1944">
            <v>0.18410517320557601</v>
          </cell>
          <cell r="M1944" t="str">
            <v>OG0002656</v>
          </cell>
          <cell r="N1944">
            <v>4.4119598516053002E-2</v>
          </cell>
          <cell r="O1944" t="str">
            <v>OG0002656</v>
          </cell>
          <cell r="P1944">
            <v>-0.20833007384829899</v>
          </cell>
          <cell r="Q1944" t="str">
            <v>OG0002656</v>
          </cell>
          <cell r="R1944">
            <v>3.3487781861195803E-2</v>
          </cell>
        </row>
        <row r="1945">
          <cell r="A1945" t="str">
            <v>OG0002658</v>
          </cell>
          <cell r="B1945">
            <v>0.227386700035448</v>
          </cell>
          <cell r="C1945" t="str">
            <v>OG0002658</v>
          </cell>
          <cell r="D1945">
            <v>-0.51375158060983295</v>
          </cell>
          <cell r="E1945" t="str">
            <v>OG0002658</v>
          </cell>
          <cell r="F1945">
            <v>-0.54491139954385603</v>
          </cell>
          <cell r="H1945" t="str">
            <v>OG0002658</v>
          </cell>
          <cell r="I1945">
            <v>0.272653185796493</v>
          </cell>
          <cell r="J1945" t="str">
            <v>OG0002658</v>
          </cell>
          <cell r="K1945">
            <v>-0.10502577362092599</v>
          </cell>
          <cell r="M1945" t="str">
            <v>OG0002658</v>
          </cell>
          <cell r="N1945">
            <v>-0.19740547940922401</v>
          </cell>
          <cell r="O1945" t="str">
            <v>OG0002658</v>
          </cell>
          <cell r="P1945">
            <v>-0.32640712309352299</v>
          </cell>
          <cell r="Q1945" t="str">
            <v>OG0002658</v>
          </cell>
          <cell r="R1945">
            <v>0.17165120971890699</v>
          </cell>
        </row>
        <row r="1946">
          <cell r="A1946" t="str">
            <v>OG0002659</v>
          </cell>
          <cell r="B1946">
            <v>3.06639794644167E-2</v>
          </cell>
          <cell r="C1946" t="str">
            <v>OG0002659</v>
          </cell>
          <cell r="D1946">
            <v>0.80104387460071902</v>
          </cell>
          <cell r="E1946" t="str">
            <v>OG0002659</v>
          </cell>
          <cell r="F1946">
            <v>0.409965448528818</v>
          </cell>
          <cell r="H1946" t="str">
            <v>OG0002659</v>
          </cell>
          <cell r="I1946">
            <v>-0.98399539760501897</v>
          </cell>
          <cell r="J1946" t="str">
            <v>OG0002659</v>
          </cell>
          <cell r="K1946">
            <v>-0.45181534814218199</v>
          </cell>
          <cell r="M1946" t="str">
            <v>OG0002659</v>
          </cell>
          <cell r="N1946">
            <v>0.289771284402635</v>
          </cell>
          <cell r="O1946" t="str">
            <v>OG0002659</v>
          </cell>
          <cell r="P1946">
            <v>0.10020987014869701</v>
          </cell>
          <cell r="Q1946" t="str">
            <v>OG0002659</v>
          </cell>
          <cell r="R1946">
            <v>0.14617808839120999</v>
          </cell>
        </row>
        <row r="1947">
          <cell r="A1947" t="str">
            <v>OG0002660</v>
          </cell>
          <cell r="B1947">
            <v>2.1349198378442801E-2</v>
          </cell>
          <cell r="C1947" t="str">
            <v>OG0002660</v>
          </cell>
          <cell r="D1947">
            <v>0.60103051021414</v>
          </cell>
          <cell r="E1947" t="str">
            <v>OG0002660</v>
          </cell>
          <cell r="F1947">
            <v>0.38450551385600801</v>
          </cell>
          <cell r="H1947" t="str">
            <v>OG0002660</v>
          </cell>
          <cell r="I1947">
            <v>0.26126079407009201</v>
          </cell>
          <cell r="J1947" t="str">
            <v>OG0002660</v>
          </cell>
          <cell r="K1947">
            <v>-0.179831541783425</v>
          </cell>
          <cell r="M1947" t="str">
            <v>OG0002660</v>
          </cell>
          <cell r="N1947">
            <v>-0.15278516585403201</v>
          </cell>
          <cell r="O1947" t="str">
            <v>OG0002660</v>
          </cell>
          <cell r="P1947">
            <v>8.3739387436931004E-2</v>
          </cell>
          <cell r="Q1947" t="str">
            <v>OG0002660</v>
          </cell>
          <cell r="R1947">
            <v>-0.41392343788583102</v>
          </cell>
        </row>
        <row r="1948">
          <cell r="A1948" t="str">
            <v>OG0002661</v>
          </cell>
          <cell r="B1948">
            <v>0.22255086842195701</v>
          </cell>
          <cell r="C1948" t="str">
            <v>OG0002661</v>
          </cell>
          <cell r="D1948">
            <v>0.49289876238602298</v>
          </cell>
          <cell r="E1948" t="str">
            <v>OG0002661</v>
          </cell>
          <cell r="F1948">
            <v>-0.109979866524197</v>
          </cell>
          <cell r="H1948" t="str">
            <v>OG0002661</v>
          </cell>
          <cell r="I1948">
            <v>0.440038521198997</v>
          </cell>
          <cell r="J1948" t="str">
            <v>OG0002661</v>
          </cell>
          <cell r="K1948">
            <v>-4.8789889831640197E-3</v>
          </cell>
          <cell r="M1948" t="str">
            <v>OG0002661</v>
          </cell>
          <cell r="N1948">
            <v>-0.42307684493918402</v>
          </cell>
          <cell r="O1948" t="str">
            <v>OG0002661</v>
          </cell>
          <cell r="P1948">
            <v>-0.30420948920368002</v>
          </cell>
          <cell r="Q1948" t="str">
            <v>OG0002661</v>
          </cell>
          <cell r="R1948">
            <v>0.122248222339797</v>
          </cell>
        </row>
        <row r="1949">
          <cell r="A1949" t="str">
            <v>OG0002662</v>
          </cell>
          <cell r="B1949">
            <v>0.38111338852084697</v>
          </cell>
          <cell r="C1949" t="str">
            <v>OG0002662</v>
          </cell>
          <cell r="D1949">
            <v>0.13937085165595001</v>
          </cell>
          <cell r="E1949" t="str">
            <v>OG0002662</v>
          </cell>
          <cell r="F1949">
            <v>0.27603706395834798</v>
          </cell>
          <cell r="H1949" t="str">
            <v>OG0002662</v>
          </cell>
          <cell r="I1949">
            <v>-0.36453959094566502</v>
          </cell>
          <cell r="J1949" t="str">
            <v>OG0002662</v>
          </cell>
          <cell r="K1949">
            <v>0.38893903465630397</v>
          </cell>
          <cell r="M1949" t="str">
            <v>OG0002662</v>
          </cell>
          <cell r="N1949">
            <v>-0.29444521423762698</v>
          </cell>
          <cell r="O1949" t="str">
            <v>OG0002662</v>
          </cell>
          <cell r="P1949">
            <v>3.0176324651341398E-2</v>
          </cell>
          <cell r="Q1949" t="str">
            <v>OG0002662</v>
          </cell>
          <cell r="R1949">
            <v>-4.3129545348189302E-2</v>
          </cell>
        </row>
        <row r="1950">
          <cell r="A1950" t="str">
            <v>OG0002663</v>
          </cell>
          <cell r="B1950">
            <v>-1.14670000071231E-2</v>
          </cell>
          <cell r="C1950" t="str">
            <v>OG0002663</v>
          </cell>
          <cell r="D1950">
            <v>-0.60295823696907103</v>
          </cell>
          <cell r="E1950" t="str">
            <v>OG0002663</v>
          </cell>
          <cell r="F1950">
            <v>-0.53225226278608695</v>
          </cell>
          <cell r="H1950" t="str">
            <v>OG0002663</v>
          </cell>
          <cell r="I1950">
            <v>-0.104693713050905</v>
          </cell>
          <cell r="J1950" t="str">
            <v>OG0002663</v>
          </cell>
          <cell r="K1950">
            <v>-0.16685489292084199</v>
          </cell>
          <cell r="M1950" t="str">
            <v>OG0002663</v>
          </cell>
          <cell r="N1950">
            <v>-6.9719076624727899E-2</v>
          </cell>
          <cell r="O1950" t="str">
            <v>OG0002663</v>
          </cell>
          <cell r="P1950">
            <v>-3.5400457955633603E-2</v>
          </cell>
          <cell r="Q1950" t="str">
            <v>OG0002663</v>
          </cell>
          <cell r="R1950">
            <v>0.28654165811188398</v>
          </cell>
        </row>
        <row r="1951">
          <cell r="A1951" t="str">
            <v>OG0002664</v>
          </cell>
          <cell r="B1951">
            <v>-8.8240278908491607E-2</v>
          </cell>
          <cell r="C1951" t="str">
            <v>OG0002664</v>
          </cell>
          <cell r="D1951">
            <v>-0.53108238661375995</v>
          </cell>
          <cell r="E1951" t="str">
            <v>OG0002664</v>
          </cell>
          <cell r="F1951">
            <v>-0.55154259951252804</v>
          </cell>
          <cell r="H1951" t="str">
            <v>OG0002664</v>
          </cell>
          <cell r="I1951">
            <v>0.29860322883109103</v>
          </cell>
          <cell r="J1951" t="str">
            <v>OG0002664</v>
          </cell>
          <cell r="K1951">
            <v>3.5516675938827298E-2</v>
          </cell>
          <cell r="M1951" t="str">
            <v>OG0002664</v>
          </cell>
          <cell r="N1951">
            <v>-0.25325330650114802</v>
          </cell>
          <cell r="O1951" t="str">
            <v>OG0002664</v>
          </cell>
          <cell r="P1951">
            <v>0.172248343810322</v>
          </cell>
          <cell r="Q1951" t="str">
            <v>OG0002664</v>
          </cell>
          <cell r="R1951">
            <v>-0.27047604849375101</v>
          </cell>
        </row>
        <row r="1952">
          <cell r="A1952" t="str">
            <v>OG0002665</v>
          </cell>
          <cell r="B1952">
            <v>3.2953887430030498E-2</v>
          </cell>
          <cell r="C1952" t="str">
            <v>OG0002665</v>
          </cell>
          <cell r="D1952">
            <v>0.30381511857368898</v>
          </cell>
          <cell r="E1952" t="str">
            <v>OG0002665</v>
          </cell>
          <cell r="F1952">
            <v>-2.9197274525218E-2</v>
          </cell>
          <cell r="H1952" t="str">
            <v>OG0002665</v>
          </cell>
          <cell r="I1952">
            <v>1.19413322572483E-2</v>
          </cell>
          <cell r="J1952" t="str">
            <v>OG0002665</v>
          </cell>
          <cell r="K1952">
            <v>4.4550595904833797E-2</v>
          </cell>
          <cell r="M1952" t="str">
            <v>OG0002665</v>
          </cell>
          <cell r="N1952">
            <v>-0.469325642034642</v>
          </cell>
          <cell r="O1952" t="str">
            <v>OG0002665</v>
          </cell>
          <cell r="P1952">
            <v>-9.0936273775470006E-3</v>
          </cell>
          <cell r="Q1952" t="str">
            <v>OG0002665</v>
          </cell>
          <cell r="R1952">
            <v>-0.22807183057285299</v>
          </cell>
        </row>
        <row r="1953">
          <cell r="A1953" t="str">
            <v>OG0002666</v>
          </cell>
          <cell r="B1953">
            <v>-5.9536643621127601E-2</v>
          </cell>
          <cell r="C1953" t="str">
            <v>OG0002666</v>
          </cell>
          <cell r="D1953">
            <v>-8.4550021362275601E-2</v>
          </cell>
          <cell r="E1953" t="str">
            <v>OG0002666</v>
          </cell>
          <cell r="F1953">
            <v>-0.288329331535149</v>
          </cell>
          <cell r="H1953" t="str">
            <v>OG0002666</v>
          </cell>
          <cell r="I1953">
            <v>-0.21848568975114899</v>
          </cell>
          <cell r="J1953" t="str">
            <v>OG0002666</v>
          </cell>
          <cell r="K1953">
            <v>-2.06844074264627E-2</v>
          </cell>
          <cell r="M1953" t="str">
            <v>OG0002666</v>
          </cell>
          <cell r="N1953">
            <v>0.22979639981196401</v>
          </cell>
          <cell r="O1953" t="str">
            <v>OG0002666</v>
          </cell>
          <cell r="P1953">
            <v>0.14752452643319899</v>
          </cell>
          <cell r="Q1953" t="str">
            <v>OG0002666</v>
          </cell>
          <cell r="R1953">
            <v>0.15148539051004201</v>
          </cell>
        </row>
        <row r="1954">
          <cell r="A1954" t="str">
            <v>OG0002667</v>
          </cell>
          <cell r="B1954">
            <v>8.3912222346365709E-3</v>
          </cell>
          <cell r="C1954" t="str">
            <v>OG0002667</v>
          </cell>
          <cell r="D1954">
            <v>0.49043217124355198</v>
          </cell>
          <cell r="E1954" t="str">
            <v>OG0002667</v>
          </cell>
          <cell r="F1954">
            <v>0.50006428676142001</v>
          </cell>
          <cell r="H1954" t="str">
            <v>OG0002667</v>
          </cell>
          <cell r="I1954">
            <v>0.36695923581095102</v>
          </cell>
          <cell r="J1954" t="str">
            <v>OG0002667</v>
          </cell>
          <cell r="K1954">
            <v>0.134783338211517</v>
          </cell>
          <cell r="M1954" t="str">
            <v>OG0002667</v>
          </cell>
          <cell r="N1954">
            <v>3.00809430275597E-2</v>
          </cell>
          <cell r="O1954" t="str">
            <v>OG0002667</v>
          </cell>
          <cell r="P1954">
            <v>-7.5110022886021505E-2</v>
          </cell>
          <cell r="Q1954" t="str">
            <v>OG0002667</v>
          </cell>
          <cell r="R1954">
            <v>-9.0717175380031906E-2</v>
          </cell>
        </row>
        <row r="1955">
          <cell r="A1955" t="str">
            <v>OG0002668</v>
          </cell>
          <cell r="B1955">
            <v>-0.488386349354333</v>
          </cell>
          <cell r="C1955" t="str">
            <v>OG0002668</v>
          </cell>
          <cell r="D1955">
            <v>-0.86313614245454096</v>
          </cell>
          <cell r="E1955" t="str">
            <v>OG0002668</v>
          </cell>
          <cell r="F1955">
            <v>-0.79892749236618399</v>
          </cell>
          <cell r="H1955" t="str">
            <v>OG0002668</v>
          </cell>
          <cell r="I1955">
            <v>-3.7928675057655903E-2</v>
          </cell>
          <cell r="J1955" t="str">
            <v>OG0002668</v>
          </cell>
          <cell r="K1955">
            <v>-0.34776240052059798</v>
          </cell>
          <cell r="M1955" t="str">
            <v>OG0002668</v>
          </cell>
          <cell r="N1955">
            <v>0.132996112893527</v>
          </cell>
          <cell r="O1955" t="str">
            <v>OG0002668</v>
          </cell>
          <cell r="P1955">
            <v>-0.42987263566528</v>
          </cell>
          <cell r="Q1955" t="str">
            <v>OG0002668</v>
          </cell>
          <cell r="R1955">
            <v>-0.11379311069016</v>
          </cell>
        </row>
        <row r="1956">
          <cell r="A1956" t="str">
            <v>OG0002669</v>
          </cell>
          <cell r="B1956">
            <v>3.8242782337237498E-2</v>
          </cell>
          <cell r="C1956" t="str">
            <v>OG0002669</v>
          </cell>
          <cell r="D1956">
            <v>-1.46595494985519E-2</v>
          </cell>
          <cell r="E1956" t="str">
            <v>OG0002669</v>
          </cell>
          <cell r="F1956">
            <v>0.15950792012821199</v>
          </cell>
          <cell r="H1956" t="str">
            <v>OG0002669</v>
          </cell>
          <cell r="I1956">
            <v>3.23402352578121E-2</v>
          </cell>
          <cell r="J1956" t="str">
            <v>OG0002669</v>
          </cell>
          <cell r="K1956">
            <v>-2.67978647785059E-2</v>
          </cell>
          <cell r="M1956" t="str">
            <v>OG0002669</v>
          </cell>
          <cell r="N1956">
            <v>1.5817853355731699</v>
          </cell>
          <cell r="O1956" t="str">
            <v>OG0002669</v>
          </cell>
          <cell r="P1956">
            <v>0.323728671139621</v>
          </cell>
          <cell r="Q1956" t="str">
            <v>OG0002669</v>
          </cell>
          <cell r="R1956">
            <v>-0.17214961944999099</v>
          </cell>
        </row>
        <row r="1957">
          <cell r="A1957" t="str">
            <v>OG0002670</v>
          </cell>
          <cell r="B1957">
            <v>3.5534906241740799E-2</v>
          </cell>
          <cell r="C1957" t="str">
            <v>OG0002670</v>
          </cell>
          <cell r="D1957">
            <v>0.11729277504692801</v>
          </cell>
          <cell r="E1957" t="str">
            <v>OG0002670</v>
          </cell>
          <cell r="F1957">
            <v>0.17877089452935399</v>
          </cell>
          <cell r="H1957" t="str">
            <v>OG0002670</v>
          </cell>
          <cell r="I1957">
            <v>-7.3728583922515502E-3</v>
          </cell>
          <cell r="J1957" t="str">
            <v>OG0002670</v>
          </cell>
          <cell r="K1957">
            <v>-7.8651905419089105E-2</v>
          </cell>
          <cell r="M1957" t="str">
            <v>OG0002670</v>
          </cell>
          <cell r="N1957">
            <v>2.2400796013036101E-2</v>
          </cell>
          <cell r="O1957" t="str">
            <v>OG0002670</v>
          </cell>
          <cell r="P1957">
            <v>0.39698957380987698</v>
          </cell>
          <cell r="Q1957" t="str">
            <v>OG0002670</v>
          </cell>
          <cell r="R1957">
            <v>-1.7891227559210202E-2</v>
          </cell>
        </row>
        <row r="1958">
          <cell r="A1958" t="str">
            <v>OG0002671</v>
          </cell>
          <cell r="B1958">
            <v>3.5464130272493702E-4</v>
          </cell>
          <cell r="C1958" t="str">
            <v>OG0002671</v>
          </cell>
          <cell r="D1958">
            <v>-0.207381639521662</v>
          </cell>
          <cell r="E1958" t="str">
            <v>OG0002671</v>
          </cell>
          <cell r="F1958">
            <v>-0.17634746865377399</v>
          </cell>
          <cell r="H1958" t="str">
            <v>OG0002671</v>
          </cell>
          <cell r="I1958">
            <v>-6.8542847413644595E-2</v>
          </cell>
          <cell r="J1958" t="str">
            <v>OG0002671</v>
          </cell>
          <cell r="K1958">
            <v>-6.1804323507964498E-2</v>
          </cell>
          <cell r="M1958" t="str">
            <v>OG0002671</v>
          </cell>
          <cell r="N1958">
            <v>9.2469064276435906E-2</v>
          </cell>
          <cell r="O1958" t="str">
            <v>OG0002671</v>
          </cell>
          <cell r="P1958">
            <v>5.8217365149649203E-2</v>
          </cell>
          <cell r="Q1958" t="str">
            <v>OG0002671</v>
          </cell>
          <cell r="R1958">
            <v>0.111489288353028</v>
          </cell>
        </row>
        <row r="1959">
          <cell r="A1959" t="str">
            <v>OG0002672</v>
          </cell>
          <cell r="B1959">
            <v>3.3642865218913597E-2</v>
          </cell>
          <cell r="C1959" t="str">
            <v>OG0002672</v>
          </cell>
          <cell r="D1959">
            <v>0.160829755328078</v>
          </cell>
          <cell r="E1959" t="str">
            <v>OG0002672</v>
          </cell>
          <cell r="F1959">
            <v>-5.3375692582692098E-2</v>
          </cell>
          <cell r="H1959" t="str">
            <v>OG0002672</v>
          </cell>
          <cell r="I1959">
            <v>0.82116677954434303</v>
          </cell>
          <cell r="J1959" t="str">
            <v>OG0002672</v>
          </cell>
          <cell r="K1959">
            <v>-4.2960275032663198E-2</v>
          </cell>
          <cell r="M1959" t="str">
            <v>OG0002672</v>
          </cell>
          <cell r="N1959">
            <v>0.226632166479105</v>
          </cell>
          <cell r="O1959" t="str">
            <v>OG0002672</v>
          </cell>
          <cell r="P1959">
            <v>-0.13483767286460799</v>
          </cell>
          <cell r="Q1959" t="str">
            <v>OG0002672</v>
          </cell>
          <cell r="R1959">
            <v>-2.1755720942644399E-2</v>
          </cell>
        </row>
        <row r="1960">
          <cell r="A1960" t="str">
            <v>OG0002673</v>
          </cell>
          <cell r="B1960">
            <v>0.28033303908859702</v>
          </cell>
          <cell r="C1960" t="str">
            <v>OG0002673</v>
          </cell>
          <cell r="D1960">
            <v>-0.10138960160300101</v>
          </cell>
          <cell r="E1960" t="str">
            <v>OG0002673</v>
          </cell>
          <cell r="F1960">
            <v>-2.8659442191709301E-3</v>
          </cell>
          <cell r="H1960" t="str">
            <v>OG0002673</v>
          </cell>
          <cell r="I1960">
            <v>-0.389583730557507</v>
          </cell>
          <cell r="J1960" t="str">
            <v>OG0002673</v>
          </cell>
          <cell r="K1960">
            <v>4.6434231276066502E-2</v>
          </cell>
          <cell r="M1960" t="str">
            <v>OG0002673</v>
          </cell>
          <cell r="N1960">
            <v>-0.153252770700396</v>
          </cell>
          <cell r="O1960" t="str">
            <v>OG0002673</v>
          </cell>
          <cell r="P1960">
            <v>-0.37367575158836203</v>
          </cell>
          <cell r="Q1960" t="str">
            <v>OG0002673</v>
          </cell>
          <cell r="R1960">
            <v>-6.4484548584645196E-2</v>
          </cell>
        </row>
        <row r="1961">
          <cell r="A1961" t="str">
            <v>OG0002675</v>
          </cell>
          <cell r="B1961">
            <v>0.25418978111055601</v>
          </cell>
          <cell r="C1961" t="str">
            <v>OG0002675</v>
          </cell>
          <cell r="D1961">
            <v>0.15103704126645201</v>
          </cell>
          <cell r="E1961" t="str">
            <v>OG0002675</v>
          </cell>
          <cell r="F1961">
            <v>-0.21381137102720499</v>
          </cell>
          <cell r="H1961" t="str">
            <v>OG0002675</v>
          </cell>
          <cell r="I1961">
            <v>-0.98802870839670498</v>
          </cell>
          <cell r="J1961" t="str">
            <v>OG0002675</v>
          </cell>
          <cell r="K1961">
            <v>-0.226991942499771</v>
          </cell>
          <cell r="M1961" t="str">
            <v>OG0002675</v>
          </cell>
          <cell r="N1961">
            <v>-0.28962785627361298</v>
          </cell>
          <cell r="O1961" t="str">
            <v>OG0002675</v>
          </cell>
          <cell r="P1961">
            <v>-0.72873671984836996</v>
          </cell>
          <cell r="Q1961" t="str">
            <v>OG0002675</v>
          </cell>
          <cell r="R1961">
            <v>0.13595424332731301</v>
          </cell>
        </row>
        <row r="1962">
          <cell r="A1962" t="str">
            <v>OG0002676</v>
          </cell>
          <cell r="B1962">
            <v>-1.7758185085735099E-2</v>
          </cell>
          <cell r="C1962" t="str">
            <v>OG0002676</v>
          </cell>
          <cell r="D1962">
            <v>-0.141625271713537</v>
          </cell>
          <cell r="E1962" t="str">
            <v>OG0002676</v>
          </cell>
          <cell r="F1962">
            <v>-3.0300033119962301E-2</v>
          </cell>
          <cell r="H1962" t="str">
            <v>OG0002676</v>
          </cell>
          <cell r="I1962">
            <v>0.329470046162257</v>
          </cell>
          <cell r="J1962" t="str">
            <v>OG0002676</v>
          </cell>
          <cell r="K1962">
            <v>0.60692006293191703</v>
          </cell>
          <cell r="M1962" t="str">
            <v>OG0002676</v>
          </cell>
          <cell r="N1962">
            <v>0.44307168588498003</v>
          </cell>
          <cell r="O1962" t="str">
            <v>OG0002676</v>
          </cell>
          <cell r="P1962">
            <v>-0.110136585814681</v>
          </cell>
          <cell r="Q1962" t="str">
            <v>OG0002676</v>
          </cell>
          <cell r="R1962">
            <v>-0.134664234256681</v>
          </cell>
        </row>
        <row r="1963">
          <cell r="A1963" t="str">
            <v>OG0002677</v>
          </cell>
          <cell r="B1963">
            <v>0.54036378158456999</v>
          </cell>
          <cell r="C1963" t="str">
            <v>OG0002677</v>
          </cell>
          <cell r="D1963">
            <v>-0.60094109880178503</v>
          </cell>
          <cell r="E1963" t="str">
            <v>OG0002677</v>
          </cell>
          <cell r="F1963">
            <v>-0.28366566911933599</v>
          </cell>
          <cell r="H1963" t="str">
            <v>OG0002677</v>
          </cell>
          <cell r="I1963">
            <v>0.22980884766297999</v>
          </cell>
          <cell r="J1963" t="str">
            <v>OG0002677</v>
          </cell>
          <cell r="K1963">
            <v>-7.5741417382632806E-2</v>
          </cell>
          <cell r="M1963" t="str">
            <v>OG0002677</v>
          </cell>
          <cell r="N1963">
            <v>0.224437178245986</v>
          </cell>
          <cell r="O1963" t="str">
            <v>OG0002677</v>
          </cell>
          <cell r="P1963">
            <v>0.11798586420773401</v>
          </cell>
          <cell r="Q1963" t="str">
            <v>OG0002677</v>
          </cell>
          <cell r="R1963">
            <v>0.27197839031070298</v>
          </cell>
        </row>
        <row r="1964">
          <cell r="A1964" t="str">
            <v>OG0002678</v>
          </cell>
          <cell r="B1964">
            <v>0.16253812897245301</v>
          </cell>
          <cell r="C1964" t="str">
            <v>OG0002678</v>
          </cell>
          <cell r="D1964">
            <v>0.12648288068944299</v>
          </cell>
          <cell r="E1964" t="str">
            <v>OG0002678</v>
          </cell>
          <cell r="F1964">
            <v>0.12595207405061001</v>
          </cell>
          <cell r="H1964" t="str">
            <v>OG0002678</v>
          </cell>
          <cell r="I1964">
            <v>-0.76788094701711196</v>
          </cell>
          <cell r="J1964" t="str">
            <v>OG0002678</v>
          </cell>
          <cell r="K1964">
            <v>-0.432796080882903</v>
          </cell>
          <cell r="M1964" t="str">
            <v>OG0002678</v>
          </cell>
          <cell r="N1964">
            <v>-8.8962187383445607E-2</v>
          </cell>
          <cell r="O1964" t="str">
            <v>OG0002678</v>
          </cell>
          <cell r="P1964">
            <v>-1.3421540439150999E-2</v>
          </cell>
          <cell r="Q1964" t="str">
            <v>OG0002678</v>
          </cell>
          <cell r="R1964">
            <v>-4.3925747143518101E-2</v>
          </cell>
        </row>
        <row r="1965">
          <cell r="A1965" t="str">
            <v>OG0002679</v>
          </cell>
          <cell r="B1965">
            <v>0.16985248490236901</v>
          </cell>
          <cell r="C1965" t="str">
            <v>OG0002679</v>
          </cell>
          <cell r="D1965">
            <v>0.87028064551696305</v>
          </cell>
          <cell r="E1965" t="str">
            <v>OG0002679</v>
          </cell>
          <cell r="F1965">
            <v>0.55834300282882299</v>
          </cell>
          <cell r="H1965" t="str">
            <v>OG0002679</v>
          </cell>
          <cell r="I1965">
            <v>0.35344611796327502</v>
          </cell>
          <cell r="J1965" t="str">
            <v>OG0002679</v>
          </cell>
          <cell r="K1965">
            <v>0.23750190532028101</v>
          </cell>
          <cell r="M1965" t="str">
            <v>OG0002679</v>
          </cell>
          <cell r="N1965">
            <v>1.22570737018853E-2</v>
          </cell>
          <cell r="O1965" t="str">
            <v>OG0002679</v>
          </cell>
          <cell r="P1965">
            <v>-0.40846846949160398</v>
          </cell>
          <cell r="Q1965" t="str">
            <v>OG0002679</v>
          </cell>
          <cell r="R1965">
            <v>6.8932035351163504E-2</v>
          </cell>
        </row>
        <row r="1966">
          <cell r="A1966" t="str">
            <v>OG0002680</v>
          </cell>
          <cell r="B1966">
            <v>0.75841482778955205</v>
          </cell>
          <cell r="C1966" t="str">
            <v>OG0002680</v>
          </cell>
          <cell r="D1966">
            <v>-0.60239960521792901</v>
          </cell>
          <cell r="E1966" t="str">
            <v>OG0002680</v>
          </cell>
          <cell r="F1966">
            <v>3.2440030103079998E-2</v>
          </cell>
          <cell r="H1966" t="str">
            <v>OG0002680</v>
          </cell>
          <cell r="I1966">
            <v>-1.42391691617867</v>
          </cell>
          <cell r="J1966" t="str">
            <v>OG0002680</v>
          </cell>
          <cell r="K1966">
            <v>0.61975727009294801</v>
          </cell>
          <cell r="M1966" t="str">
            <v>OG0002680</v>
          </cell>
          <cell r="N1966">
            <v>7.4866195771550501E-2</v>
          </cell>
          <cell r="O1966" t="str">
            <v>OG0002680</v>
          </cell>
          <cell r="P1966">
            <v>2.5678594195418899E-2</v>
          </cell>
          <cell r="Q1966" t="str">
            <v>OG0002680</v>
          </cell>
          <cell r="R1966">
            <v>-2.0964601564519101</v>
          </cell>
        </row>
        <row r="1967">
          <cell r="A1967" t="str">
            <v>OG0002681</v>
          </cell>
          <cell r="B1967">
            <v>0.17003780978375599</v>
          </cell>
          <cell r="C1967" t="str">
            <v>OG0002681</v>
          </cell>
          <cell r="D1967">
            <v>4.5404406382828701E-2</v>
          </cell>
          <cell r="E1967" t="str">
            <v>OG0002681</v>
          </cell>
          <cell r="F1967">
            <v>-0.189684325332383</v>
          </cell>
          <cell r="H1967" t="str">
            <v>OG0002681</v>
          </cell>
          <cell r="I1967">
            <v>0.25211341447007002</v>
          </cell>
          <cell r="J1967" t="str">
            <v>OG0002681</v>
          </cell>
          <cell r="K1967">
            <v>2.1146250555233798E-2</v>
          </cell>
          <cell r="M1967" t="str">
            <v>OG0002681</v>
          </cell>
          <cell r="N1967">
            <v>0.111855106073037</v>
          </cell>
          <cell r="O1967" t="str">
            <v>OG0002681</v>
          </cell>
          <cell r="P1967">
            <v>0.10350837616995601</v>
          </cell>
          <cell r="Q1967" t="str">
            <v>OG0002681</v>
          </cell>
          <cell r="R1967">
            <v>4.5542274804503201E-2</v>
          </cell>
        </row>
        <row r="1968">
          <cell r="A1968" t="str">
            <v>OG0002682</v>
          </cell>
          <cell r="B1968">
            <v>0.249610374251758</v>
          </cell>
          <cell r="C1968" t="str">
            <v>OG0002682</v>
          </cell>
          <cell r="D1968">
            <v>8.2207726149620006E-2</v>
          </cell>
          <cell r="E1968" t="str">
            <v>OG0002682</v>
          </cell>
          <cell r="F1968">
            <v>4.8934674153502201E-2</v>
          </cell>
          <cell r="H1968" t="str">
            <v>OG0002682</v>
          </cell>
          <cell r="I1968">
            <v>5.6595015554158197E-2</v>
          </cell>
          <cell r="J1968" t="str">
            <v>OG0002682</v>
          </cell>
          <cell r="K1968">
            <v>-2.7215678834391199E-2</v>
          </cell>
          <cell r="M1968" t="str">
            <v>OG0002682</v>
          </cell>
          <cell r="N1968">
            <v>-8.5520124034229802E-2</v>
          </cell>
          <cell r="O1968" t="str">
            <v>OG0002682</v>
          </cell>
          <cell r="P1968">
            <v>-0.109366760175361</v>
          </cell>
          <cell r="Q1968" t="str">
            <v>OG0002682</v>
          </cell>
          <cell r="R1968">
            <v>-0.14326684780252399</v>
          </cell>
        </row>
        <row r="1969">
          <cell r="A1969" t="str">
            <v>OG0002683</v>
          </cell>
          <cell r="B1969">
            <v>0.24454009081399899</v>
          </cell>
          <cell r="C1969" t="str">
            <v>OG0002683</v>
          </cell>
          <cell r="D1969">
            <v>0.117258005310572</v>
          </cell>
          <cell r="E1969" t="str">
            <v>OG0002683</v>
          </cell>
          <cell r="F1969">
            <v>2.0224388669948901E-2</v>
          </cell>
          <cell r="H1969" t="str">
            <v>OG0002683</v>
          </cell>
          <cell r="I1969">
            <v>-1.19871885181976</v>
          </cell>
          <cell r="J1969" t="str">
            <v>OG0002683</v>
          </cell>
          <cell r="K1969">
            <v>-0.466343599536227</v>
          </cell>
          <cell r="M1969" t="str">
            <v>OG0002683</v>
          </cell>
          <cell r="N1969">
            <v>-0.57460063571319198</v>
          </cell>
          <cell r="O1969" t="str">
            <v>OG0002683</v>
          </cell>
          <cell r="P1969">
            <v>-0.230831218624857</v>
          </cell>
          <cell r="Q1969" t="str">
            <v>OG0002683</v>
          </cell>
          <cell r="R1969">
            <v>-0.16303796024872699</v>
          </cell>
        </row>
        <row r="1970">
          <cell r="A1970" t="str">
            <v>OG0002684</v>
          </cell>
          <cell r="B1970">
            <v>-0.100471335508883</v>
          </cell>
          <cell r="C1970" t="str">
            <v>OG0002684</v>
          </cell>
          <cell r="D1970">
            <v>-0.26657987210536699</v>
          </cell>
          <cell r="E1970" t="str">
            <v>OG0002684</v>
          </cell>
          <cell r="F1970">
            <v>-0.408695770307898</v>
          </cell>
          <cell r="H1970" t="str">
            <v>OG0002684</v>
          </cell>
          <cell r="I1970">
            <v>-0.78809054347795204</v>
          </cell>
          <cell r="J1970" t="str">
            <v>OG0002684</v>
          </cell>
          <cell r="K1970">
            <v>-0.53444661771952795</v>
          </cell>
          <cell r="M1970" t="str">
            <v>OG0002684</v>
          </cell>
          <cell r="N1970">
            <v>-0.30683766857235101</v>
          </cell>
          <cell r="O1970" t="str">
            <v>OG0002684</v>
          </cell>
          <cell r="P1970">
            <v>-0.32867002866028899</v>
          </cell>
          <cell r="Q1970" t="str">
            <v>OG0002684</v>
          </cell>
          <cell r="R1970">
            <v>2.74402564320144E-2</v>
          </cell>
        </row>
        <row r="1971">
          <cell r="A1971" t="str">
            <v>OG0002685</v>
          </cell>
          <cell r="B1971">
            <v>0.25305168669403699</v>
          </cell>
          <cell r="C1971" t="str">
            <v>OG0002685</v>
          </cell>
          <cell r="D1971">
            <v>5.6366136529800402E-2</v>
          </cell>
          <cell r="E1971" t="str">
            <v>OG0002685</v>
          </cell>
          <cell r="F1971">
            <v>2.44051960460085E-2</v>
          </cell>
          <cell r="H1971" t="str">
            <v>OG0002685</v>
          </cell>
          <cell r="I1971">
            <v>-0.29940584176940699</v>
          </cell>
          <cell r="J1971" t="str">
            <v>OG0002685</v>
          </cell>
          <cell r="K1971">
            <v>4.5182063993818601E-4</v>
          </cell>
          <cell r="M1971" t="str">
            <v>OG0002685</v>
          </cell>
          <cell r="N1971">
            <v>-0.15227715768879599</v>
          </cell>
          <cell r="O1971" t="str">
            <v>OG0002685</v>
          </cell>
          <cell r="P1971">
            <v>-5.5726067036773998E-2</v>
          </cell>
          <cell r="Q1971" t="str">
            <v>OG0002685</v>
          </cell>
          <cell r="R1971">
            <v>0.26376236388072</v>
          </cell>
        </row>
        <row r="1972">
          <cell r="A1972" t="str">
            <v>OG0002686</v>
          </cell>
          <cell r="B1972">
            <v>0.41966890027855702</v>
          </cell>
          <cell r="C1972" t="str">
            <v>OG0002686</v>
          </cell>
          <cell r="D1972">
            <v>-0.23993074965410299</v>
          </cell>
          <cell r="E1972" t="str">
            <v>OG0002686</v>
          </cell>
          <cell r="F1972">
            <v>-1.5431539726706999E-2</v>
          </cell>
          <cell r="H1972" t="str">
            <v>OG0002686</v>
          </cell>
          <cell r="I1972">
            <v>-0.39795286458687501</v>
          </cell>
          <cell r="J1972" t="str">
            <v>OG0002686</v>
          </cell>
          <cell r="K1972">
            <v>-0.20985387227177699</v>
          </cell>
          <cell r="M1972" t="str">
            <v>OG0002686</v>
          </cell>
          <cell r="N1972">
            <v>-0.38252302011254102</v>
          </cell>
          <cell r="O1972" t="str">
            <v>OG0002686</v>
          </cell>
          <cell r="P1972">
            <v>-0.47847900864468002</v>
          </cell>
          <cell r="Q1972" t="str">
            <v>OG0002686</v>
          </cell>
          <cell r="R1972">
            <v>-0.59503524918663697</v>
          </cell>
        </row>
        <row r="1973">
          <cell r="A1973" t="str">
            <v>OG0002687</v>
          </cell>
          <cell r="B1973">
            <v>4.2389174857871997E-2</v>
          </cell>
          <cell r="C1973" t="str">
            <v>OG0002687</v>
          </cell>
          <cell r="D1973">
            <v>5.0345052389933101E-2</v>
          </cell>
          <cell r="E1973" t="str">
            <v>OG0002687</v>
          </cell>
          <cell r="F1973">
            <v>-3.0108891629882499E-2</v>
          </cell>
          <cell r="H1973" t="str">
            <v>OG0002687</v>
          </cell>
          <cell r="I1973">
            <v>-1.31558720626057</v>
          </cell>
          <cell r="J1973" t="str">
            <v>OG0002687</v>
          </cell>
          <cell r="K1973">
            <v>-0.56518866235472298</v>
          </cell>
          <cell r="M1973" t="str">
            <v>OG0002687</v>
          </cell>
          <cell r="N1973">
            <v>-1.23864171235494E-2</v>
          </cell>
          <cell r="O1973" t="str">
            <v>OG0002687</v>
          </cell>
          <cell r="P1973">
            <v>-0.61236167023825905</v>
          </cell>
          <cell r="Q1973" t="str">
            <v>OG0002687</v>
          </cell>
          <cell r="R1973">
            <v>0.37827178116054899</v>
          </cell>
        </row>
        <row r="1974">
          <cell r="A1974" t="str">
            <v>OG0002688</v>
          </cell>
          <cell r="B1974">
            <v>6.8134184329109795E-2</v>
          </cell>
          <cell r="C1974" t="str">
            <v>OG0002688</v>
          </cell>
          <cell r="D1974">
            <v>-0.47270155042487899</v>
          </cell>
          <cell r="E1974" t="str">
            <v>OG0002688</v>
          </cell>
          <cell r="F1974">
            <v>-0.51157883764407897</v>
          </cell>
          <cell r="H1974" t="str">
            <v>OG0002688</v>
          </cell>
          <cell r="I1974">
            <v>-0.117253330284098</v>
          </cell>
          <cell r="J1974" t="str">
            <v>OG0002688</v>
          </cell>
          <cell r="K1974">
            <v>-4.9241272609699301E-2</v>
          </cell>
          <cell r="M1974" t="str">
            <v>OG0002688</v>
          </cell>
          <cell r="N1974">
            <v>-0.82209710895244803</v>
          </cell>
          <cell r="O1974" t="str">
            <v>OG0002688</v>
          </cell>
          <cell r="P1974">
            <v>-0.75925696283271804</v>
          </cell>
          <cell r="Q1974" t="str">
            <v>OG0002688</v>
          </cell>
          <cell r="R1974">
            <v>-0.290827396358947</v>
          </cell>
        </row>
        <row r="1975">
          <cell r="A1975" t="str">
            <v>OG0002689</v>
          </cell>
          <cell r="B1975">
            <v>-0.13562342197147001</v>
          </cell>
          <cell r="C1975" t="str">
            <v>OG0002689</v>
          </cell>
          <cell r="D1975">
            <v>-0.19489119775261499</v>
          </cell>
          <cell r="E1975" t="str">
            <v>OG0002689</v>
          </cell>
          <cell r="F1975">
            <v>-0.16528125314958</v>
          </cell>
          <cell r="H1975" t="str">
            <v>OG0002689</v>
          </cell>
          <cell r="I1975">
            <v>-0.49898443300308798</v>
          </cell>
          <cell r="J1975" t="str">
            <v>OG0002689</v>
          </cell>
          <cell r="K1975">
            <v>-0.130033599324578</v>
          </cell>
          <cell r="M1975" t="str">
            <v>OG0002689</v>
          </cell>
          <cell r="N1975">
            <v>9.9315653101109402E-2</v>
          </cell>
          <cell r="O1975" t="str">
            <v>OG0002689</v>
          </cell>
          <cell r="P1975">
            <v>0.104540537574425</v>
          </cell>
          <cell r="Q1975" t="str">
            <v>OG0002689</v>
          </cell>
          <cell r="R1975">
            <v>9.3433529586690498E-4</v>
          </cell>
        </row>
        <row r="1976">
          <cell r="A1976" t="str">
            <v>OG0002690</v>
          </cell>
          <cell r="B1976">
            <v>0.43723376606918002</v>
          </cell>
          <cell r="C1976" t="str">
            <v>OG0002690</v>
          </cell>
          <cell r="D1976">
            <v>-1.82745932343128E-2</v>
          </cell>
          <cell r="E1976" t="str">
            <v>OG0002690</v>
          </cell>
          <cell r="F1976">
            <v>4.3722654779260399E-2</v>
          </cell>
          <cell r="H1976" t="str">
            <v>OG0002690</v>
          </cell>
          <cell r="I1976">
            <v>-2.6404334692145998E-2</v>
          </cell>
          <cell r="J1976" t="str">
            <v>OG0002690</v>
          </cell>
          <cell r="K1976">
            <v>-5.6972683316088603E-2</v>
          </cell>
          <cell r="M1976" t="str">
            <v>OG0002690</v>
          </cell>
          <cell r="N1976">
            <v>0.461631996289184</v>
          </cell>
          <cell r="O1976" t="str">
            <v>OG0002690</v>
          </cell>
          <cell r="P1976">
            <v>0.19834546876985801</v>
          </cell>
          <cell r="Q1976" t="str">
            <v>OG0002690</v>
          </cell>
          <cell r="R1976">
            <v>4.7527649165651803E-2</v>
          </cell>
        </row>
        <row r="1977">
          <cell r="A1977" t="str">
            <v>OG0002691</v>
          </cell>
          <cell r="B1977">
            <v>0.25620871352758301</v>
          </cell>
          <cell r="C1977" t="str">
            <v>OG0002691</v>
          </cell>
          <cell r="D1977">
            <v>-0.35948178287930599</v>
          </cell>
          <cell r="E1977" t="str">
            <v>OG0002691</v>
          </cell>
          <cell r="F1977">
            <v>-0.54503900964694696</v>
          </cell>
          <cell r="H1977" t="str">
            <v>OG0002691</v>
          </cell>
          <cell r="I1977">
            <v>0.49321417035519899</v>
          </cell>
          <cell r="J1977" t="str">
            <v>OG0002691</v>
          </cell>
          <cell r="K1977">
            <v>-0.13028704139639299</v>
          </cell>
          <cell r="M1977" t="str">
            <v>OG0002691</v>
          </cell>
          <cell r="N1977">
            <v>-0.24559336793348199</v>
          </cell>
          <cell r="O1977" t="str">
            <v>OG0002691</v>
          </cell>
          <cell r="P1977">
            <v>-7.5941378557733905E-2</v>
          </cell>
          <cell r="Q1977" t="str">
            <v>OG0002691</v>
          </cell>
          <cell r="R1977">
            <v>0.25182858463526298</v>
          </cell>
        </row>
        <row r="1978">
          <cell r="A1978" t="str">
            <v>OG0002693</v>
          </cell>
          <cell r="B1978">
            <v>0.27128936650430602</v>
          </cell>
          <cell r="C1978" t="str">
            <v>OG0002693</v>
          </cell>
          <cell r="D1978">
            <v>0.25311451709752197</v>
          </cell>
          <cell r="E1978" t="str">
            <v>OG0002693</v>
          </cell>
          <cell r="F1978">
            <v>0.26304703699227899</v>
          </cell>
          <cell r="H1978" t="str">
            <v>OG0002693</v>
          </cell>
          <cell r="I1978">
            <v>0.32441113874439997</v>
          </cell>
          <cell r="J1978" t="str">
            <v>OG0002693</v>
          </cell>
          <cell r="K1978">
            <v>-0.205066474593492</v>
          </cell>
          <cell r="M1978" t="str">
            <v>OG0002693</v>
          </cell>
          <cell r="N1978">
            <v>-0.235595838166171</v>
          </cell>
          <cell r="O1978" t="str">
            <v>OG0002693</v>
          </cell>
          <cell r="P1978">
            <v>0.104017593923892</v>
          </cell>
          <cell r="Q1978" t="str">
            <v>OG0002693</v>
          </cell>
          <cell r="R1978">
            <v>-0.110785157701955</v>
          </cell>
        </row>
        <row r="1979">
          <cell r="A1979" t="str">
            <v>OG0002694</v>
          </cell>
          <cell r="B1979">
            <v>-6.8961993834850105E-2</v>
          </cell>
          <cell r="C1979" t="str">
            <v>OG0002694</v>
          </cell>
          <cell r="D1979">
            <v>-0.16839390404920801</v>
          </cell>
          <cell r="E1979" t="str">
            <v>OG0002694</v>
          </cell>
          <cell r="F1979">
            <v>-7.8198637538966595E-2</v>
          </cell>
          <cell r="H1979" t="str">
            <v>OG0002694</v>
          </cell>
          <cell r="I1979">
            <v>-0.34514213605313698</v>
          </cell>
          <cell r="J1979" t="str">
            <v>OG0002694</v>
          </cell>
          <cell r="K1979">
            <v>9.9046597153264901E-2</v>
          </cell>
          <cell r="M1979" t="str">
            <v>OG0002694</v>
          </cell>
          <cell r="N1979">
            <v>7.5424448781697503E-2</v>
          </cell>
          <cell r="O1979" t="str">
            <v>OG0002694</v>
          </cell>
          <cell r="P1979">
            <v>0.292581409786286</v>
          </cell>
          <cell r="Q1979" t="str">
            <v>OG0002694</v>
          </cell>
          <cell r="R1979">
            <v>-5.1330288136821403E-2</v>
          </cell>
        </row>
        <row r="1980">
          <cell r="A1980" t="str">
            <v>OG0002695</v>
          </cell>
          <cell r="B1980">
            <v>-0.153237830314991</v>
          </cell>
          <cell r="C1980" t="str">
            <v>OG0002695</v>
          </cell>
          <cell r="D1980">
            <v>5.3794160007427698E-2</v>
          </cell>
          <cell r="E1980" t="str">
            <v>OG0002695</v>
          </cell>
          <cell r="F1980">
            <v>8.9898166122735296E-2</v>
          </cell>
          <cell r="H1980" t="str">
            <v>OG0002695</v>
          </cell>
          <cell r="I1980">
            <v>-0.116990399992193</v>
          </cell>
          <cell r="J1980" t="str">
            <v>OG0002695</v>
          </cell>
          <cell r="K1980">
            <v>-1.1570749752253799E-2</v>
          </cell>
          <cell r="M1980" t="str">
            <v>OG0002695</v>
          </cell>
          <cell r="N1980">
            <v>-0.18121021694559</v>
          </cell>
          <cell r="O1980" t="str">
            <v>OG0002695</v>
          </cell>
          <cell r="P1980">
            <v>-0.119298999438855</v>
          </cell>
          <cell r="Q1980" t="str">
            <v>OG0002695</v>
          </cell>
          <cell r="R1980">
            <v>0.215675518243095</v>
          </cell>
        </row>
        <row r="1981">
          <cell r="A1981" t="str">
            <v>OG0002696</v>
          </cell>
          <cell r="B1981">
            <v>8.8188321523750099E-2</v>
          </cell>
          <cell r="C1981" t="str">
            <v>OG0002696</v>
          </cell>
          <cell r="D1981">
            <v>0.75178813346598405</v>
          </cell>
          <cell r="E1981" t="str">
            <v>OG0002696</v>
          </cell>
          <cell r="F1981">
            <v>0.31872195771914702</v>
          </cell>
          <cell r="H1981" t="str">
            <v>OG0002696</v>
          </cell>
          <cell r="I1981">
            <v>9.9595861214426401E-2</v>
          </cell>
          <cell r="J1981" t="str">
            <v>OG0002696</v>
          </cell>
          <cell r="K1981">
            <v>-6.3425066538619193E-2</v>
          </cell>
          <cell r="M1981" t="str">
            <v>OG0002696</v>
          </cell>
          <cell r="N1981">
            <v>0.44527799539333501</v>
          </cell>
          <cell r="O1981" t="str">
            <v>OG0002696</v>
          </cell>
          <cell r="P1981">
            <v>0.45004034710267099</v>
          </cell>
          <cell r="Q1981" t="str">
            <v>OG0002696</v>
          </cell>
          <cell r="R1981">
            <v>-5.9485502280231597E-2</v>
          </cell>
        </row>
        <row r="1982">
          <cell r="A1982" t="str">
            <v>OG0002697</v>
          </cell>
          <cell r="B1982">
            <v>0.16741743105642901</v>
          </cell>
          <cell r="C1982" t="str">
            <v>OG0002697</v>
          </cell>
          <cell r="D1982">
            <v>0.42488774643379701</v>
          </cell>
          <cell r="E1982" t="str">
            <v>OG0002697</v>
          </cell>
          <cell r="F1982">
            <v>8.5279066140679705E-2</v>
          </cell>
          <cell r="H1982" t="str">
            <v>OG0002697</v>
          </cell>
          <cell r="I1982">
            <v>-1.35023903103878</v>
          </cell>
          <cell r="J1982" t="str">
            <v>OG0002697</v>
          </cell>
          <cell r="K1982">
            <v>-0.77969680722693402</v>
          </cell>
          <cell r="M1982" t="str">
            <v>OG0002697</v>
          </cell>
          <cell r="N1982">
            <v>-0.34457152562762799</v>
          </cell>
          <cell r="O1982" t="str">
            <v>OG0002697</v>
          </cell>
          <cell r="P1982">
            <v>-0.28814360466668598</v>
          </cell>
          <cell r="Q1982" t="str">
            <v>OG0002697</v>
          </cell>
          <cell r="R1982">
            <v>0.21649288376054701</v>
          </cell>
        </row>
        <row r="1983">
          <cell r="A1983" t="str">
            <v>OG0002698</v>
          </cell>
          <cell r="B1983">
            <v>-0.163522482357496</v>
          </cell>
          <cell r="C1983" t="str">
            <v>OG0002698</v>
          </cell>
          <cell r="D1983">
            <v>0.474377943584534</v>
          </cell>
          <cell r="E1983" t="str">
            <v>OG0002698</v>
          </cell>
          <cell r="F1983">
            <v>0.45761244586358402</v>
          </cell>
          <cell r="H1983" t="str">
            <v>OG0002698</v>
          </cell>
          <cell r="I1983">
            <v>-0.14453596293034399</v>
          </cell>
          <cell r="J1983" t="str">
            <v>OG0002698</v>
          </cell>
          <cell r="K1983">
            <v>-0.44030954220261198</v>
          </cell>
          <cell r="M1983" t="str">
            <v>OG0002698</v>
          </cell>
          <cell r="N1983">
            <v>-9.4540828921571198E-3</v>
          </cell>
          <cell r="O1983" t="str">
            <v>OG0002698</v>
          </cell>
          <cell r="P1983">
            <v>0.12946893864557399</v>
          </cell>
          <cell r="Q1983" t="str">
            <v>OG0002698</v>
          </cell>
          <cell r="R1983">
            <v>-8.6304214495288301E-2</v>
          </cell>
        </row>
        <row r="1984">
          <cell r="A1984" t="str">
            <v>OG0002699</v>
          </cell>
          <cell r="B1984">
            <v>-0.16038599307937501</v>
          </cell>
          <cell r="C1984" t="str">
            <v>OG0002699</v>
          </cell>
          <cell r="D1984">
            <v>1.2623552863913E-2</v>
          </cell>
          <cell r="E1984" t="str">
            <v>OG0002699</v>
          </cell>
          <cell r="F1984">
            <v>-0.16615665506698099</v>
          </cell>
          <cell r="H1984" t="str">
            <v>OG0002699</v>
          </cell>
          <cell r="I1984">
            <v>-0.120955958428624</v>
          </cell>
          <cell r="J1984" t="str">
            <v>OG0002699</v>
          </cell>
          <cell r="K1984">
            <v>-0.223898963328652</v>
          </cell>
          <cell r="M1984" t="str">
            <v>OG0002699</v>
          </cell>
          <cell r="N1984">
            <v>-0.123010878590432</v>
          </cell>
          <cell r="O1984" t="str">
            <v>OG0002699</v>
          </cell>
          <cell r="P1984">
            <v>7.21625439639578E-3</v>
          </cell>
          <cell r="Q1984" t="str">
            <v>OG0002699</v>
          </cell>
          <cell r="R1984">
            <v>-0.197451583667106</v>
          </cell>
        </row>
        <row r="1985">
          <cell r="A1985" t="str">
            <v>OG0002700</v>
          </cell>
          <cell r="B1985">
            <v>9.7988601880102492E-3</v>
          </cell>
          <cell r="C1985" t="str">
            <v>OG0002700</v>
          </cell>
          <cell r="D1985">
            <v>-0.57259660443164695</v>
          </cell>
          <cell r="E1985" t="str">
            <v>OG0002700</v>
          </cell>
          <cell r="F1985">
            <v>-0.48412238761353499</v>
          </cell>
          <cell r="H1985" t="str">
            <v>OG0002700</v>
          </cell>
          <cell r="I1985">
            <v>0.14660006308576201</v>
          </cell>
          <cell r="J1985" t="str">
            <v>OG0002700</v>
          </cell>
          <cell r="K1985">
            <v>-4.8809535292565097E-3</v>
          </cell>
          <cell r="M1985" t="str">
            <v>OG0002700</v>
          </cell>
          <cell r="N1985">
            <v>-0.53678687695745997</v>
          </cell>
          <cell r="O1985" t="str">
            <v>OG0002700</v>
          </cell>
          <cell r="P1985">
            <v>0.32221574771817701</v>
          </cell>
          <cell r="Q1985" t="str">
            <v>OG0002700</v>
          </cell>
          <cell r="R1985">
            <v>-0.38146965804799399</v>
          </cell>
        </row>
        <row r="1986">
          <cell r="A1986" t="str">
            <v>OG0002702</v>
          </cell>
          <cell r="B1986">
            <v>-0.218444352209093</v>
          </cell>
          <cell r="C1986" t="str">
            <v>OG0002702</v>
          </cell>
          <cell r="D1986">
            <v>-0.32975677403963799</v>
          </cell>
          <cell r="E1986" t="str">
            <v>OG0002702</v>
          </cell>
          <cell r="F1986">
            <v>-0.239791204759252</v>
          </cell>
          <cell r="H1986" t="str">
            <v>OG0002702</v>
          </cell>
          <cell r="I1986">
            <v>0.24240380996392799</v>
          </cell>
          <cell r="J1986" t="str">
            <v>OG0002702</v>
          </cell>
          <cell r="K1986">
            <v>0.61235985692610095</v>
          </cell>
          <cell r="M1986" t="str">
            <v>OG0002702</v>
          </cell>
          <cell r="N1986">
            <v>1.07847827472182</v>
          </cell>
          <cell r="O1986" t="str">
            <v>OG0002702</v>
          </cell>
          <cell r="P1986">
            <v>0.64152924791477595</v>
          </cell>
          <cell r="Q1986" t="str">
            <v>OG0002702</v>
          </cell>
          <cell r="R1986">
            <v>0.632456699415058</v>
          </cell>
        </row>
        <row r="1987">
          <cell r="A1987" t="str">
            <v>OG0002703</v>
          </cell>
          <cell r="B1987">
            <v>0.127171130557545</v>
          </cell>
          <cell r="C1987" t="str">
            <v>OG0002703</v>
          </cell>
          <cell r="D1987">
            <v>0.17286835619016799</v>
          </cell>
          <cell r="E1987" t="str">
            <v>OG0002703</v>
          </cell>
          <cell r="F1987">
            <v>-0.144997035037363</v>
          </cell>
          <cell r="H1987" t="str">
            <v>OG0002703</v>
          </cell>
          <cell r="I1987">
            <v>-0.45952900351528903</v>
          </cell>
          <cell r="J1987" t="str">
            <v>OG0002703</v>
          </cell>
          <cell r="K1987">
            <v>-0.278113353644108</v>
          </cell>
          <cell r="M1987" t="str">
            <v>OG0002703</v>
          </cell>
          <cell r="N1987">
            <v>-5.5644018943787898E-2</v>
          </cell>
          <cell r="O1987" t="str">
            <v>OG0002703</v>
          </cell>
          <cell r="P1987">
            <v>0.627510635964039</v>
          </cell>
          <cell r="Q1987" t="str">
            <v>OG0002703</v>
          </cell>
          <cell r="R1987">
            <v>0.18186473049297999</v>
          </cell>
        </row>
        <row r="1988">
          <cell r="A1988" t="str">
            <v>OG0002704</v>
          </cell>
          <cell r="B1988">
            <v>4.0453697276438598E-2</v>
          </cell>
          <cell r="C1988" t="str">
            <v>OG0002704</v>
          </cell>
          <cell r="D1988">
            <v>-0.11858242125327199</v>
          </cell>
          <cell r="E1988" t="str">
            <v>OG0002704</v>
          </cell>
          <cell r="F1988">
            <v>5.8481832595413596E-3</v>
          </cell>
          <cell r="H1988" t="str">
            <v>OG0002704</v>
          </cell>
          <cell r="I1988">
            <v>-0.105749146468889</v>
          </cell>
          <cell r="J1988" t="str">
            <v>OG0002704</v>
          </cell>
          <cell r="K1988">
            <v>8.2265998728039205E-2</v>
          </cell>
          <cell r="M1988" t="str">
            <v>OG0002704</v>
          </cell>
          <cell r="N1988">
            <v>0.29192654340317598</v>
          </cell>
          <cell r="O1988" t="str">
            <v>OG0002704</v>
          </cell>
          <cell r="P1988">
            <v>0.29638137341316101</v>
          </cell>
          <cell r="Q1988" t="str">
            <v>OG0002704</v>
          </cell>
          <cell r="R1988">
            <v>7.2488708967071797E-2</v>
          </cell>
        </row>
        <row r="1989">
          <cell r="A1989" t="str">
            <v>OG0002705</v>
          </cell>
          <cell r="B1989">
            <v>-8.54671339766266E-2</v>
          </cell>
          <cell r="C1989" t="str">
            <v>OG0002705</v>
          </cell>
          <cell r="D1989">
            <v>0.83008430243578402</v>
          </cell>
          <cell r="E1989" t="str">
            <v>OG0002705</v>
          </cell>
          <cell r="F1989">
            <v>0.65351629170456804</v>
          </cell>
          <cell r="H1989" t="str">
            <v>OG0002705</v>
          </cell>
          <cell r="I1989">
            <v>2.6743769438486501E-2</v>
          </cell>
          <cell r="J1989" t="str">
            <v>OG0002705</v>
          </cell>
          <cell r="K1989">
            <v>-0.1171560283791</v>
          </cell>
          <cell r="M1989" t="str">
            <v>OG0002705</v>
          </cell>
          <cell r="N1989">
            <v>-0.55662155979983097</v>
          </cell>
          <cell r="O1989" t="str">
            <v>OG0002705</v>
          </cell>
          <cell r="P1989">
            <v>9.5144611202384807E-3</v>
          </cell>
          <cell r="Q1989" t="str">
            <v>OG0002705</v>
          </cell>
          <cell r="R1989">
            <v>2.77510579254759E-2</v>
          </cell>
        </row>
        <row r="1990">
          <cell r="A1990" t="str">
            <v>OG0002706</v>
          </cell>
          <cell r="B1990">
            <v>-0.121857563064077</v>
          </cell>
          <cell r="C1990" t="str">
            <v>OG0002706</v>
          </cell>
          <cell r="D1990">
            <v>-0.43058847997771099</v>
          </cell>
          <cell r="E1990" t="str">
            <v>OG0002706</v>
          </cell>
          <cell r="F1990">
            <v>-0.317906418910614</v>
          </cell>
          <cell r="H1990" t="str">
            <v>OG0002706</v>
          </cell>
          <cell r="I1990">
            <v>9.9316251485675702E-2</v>
          </cell>
          <cell r="J1990" t="str">
            <v>OG0002706</v>
          </cell>
          <cell r="K1990">
            <v>6.3264555893592395E-2</v>
          </cell>
          <cell r="M1990" t="str">
            <v>OG0002706</v>
          </cell>
          <cell r="N1990">
            <v>0.27079986011875401</v>
          </cell>
          <cell r="O1990" t="str">
            <v>OG0002706</v>
          </cell>
          <cell r="P1990">
            <v>0.41204830853197699</v>
          </cell>
          <cell r="Q1990" t="str">
            <v>OG0002706</v>
          </cell>
          <cell r="R1990">
            <v>0.32522461731867203</v>
          </cell>
        </row>
        <row r="1991">
          <cell r="A1991" t="str">
            <v>OG0002707</v>
          </cell>
          <cell r="B1991">
            <v>-0.32086809473469602</v>
          </cell>
          <cell r="C1991" t="str">
            <v>OG0002707</v>
          </cell>
          <cell r="D1991">
            <v>0.34948540545023499</v>
          </cell>
          <cell r="E1991" t="str">
            <v>OG0002707</v>
          </cell>
          <cell r="F1991">
            <v>0.33684093458456699</v>
          </cell>
          <cell r="H1991" t="str">
            <v>OG0002707</v>
          </cell>
          <cell r="I1991">
            <v>-2.8909122287552699E-2</v>
          </cell>
          <cell r="J1991" t="str">
            <v>OG0002707</v>
          </cell>
          <cell r="K1991">
            <v>0.42471934593299399</v>
          </cell>
          <cell r="M1991" t="str">
            <v>OG0002707</v>
          </cell>
          <cell r="N1991">
            <v>0.45372308268599099</v>
          </cell>
          <cell r="O1991" t="str">
            <v>OG0002707</v>
          </cell>
          <cell r="P1991">
            <v>-0.361407881587197</v>
          </cell>
          <cell r="Q1991" t="str">
            <v>OG0002707</v>
          </cell>
          <cell r="R1991">
            <v>1.1726723678137501</v>
          </cell>
        </row>
        <row r="1992">
          <cell r="A1992" t="str">
            <v>OG0002708</v>
          </cell>
          <cell r="B1992">
            <v>0.11704968401563801</v>
          </cell>
          <cell r="C1992" t="str">
            <v>OG0002708</v>
          </cell>
          <cell r="D1992">
            <v>0.32615596929668</v>
          </cell>
          <cell r="E1992" t="str">
            <v>OG0002708</v>
          </cell>
          <cell r="F1992">
            <v>6.1897661334632301E-2</v>
          </cell>
          <cell r="H1992" t="str">
            <v>OG0002708</v>
          </cell>
          <cell r="I1992">
            <v>-0.12604483633743499</v>
          </cell>
          <cell r="J1992" t="str">
            <v>OG0002708</v>
          </cell>
          <cell r="K1992">
            <v>3.21359591927411E-2</v>
          </cell>
          <cell r="M1992" t="str">
            <v>OG0002708</v>
          </cell>
          <cell r="N1992">
            <v>0.20354435454002601</v>
          </cell>
          <cell r="O1992" t="str">
            <v>OG0002708</v>
          </cell>
          <cell r="P1992">
            <v>8.8478863090280996E-2</v>
          </cell>
          <cell r="Q1992" t="str">
            <v>OG0002708</v>
          </cell>
          <cell r="R1992">
            <v>0.16839789069413799</v>
          </cell>
        </row>
        <row r="1993">
          <cell r="A1993" t="str">
            <v>OG0002709</v>
          </cell>
          <cell r="B1993">
            <v>6.0342129139054498E-2</v>
          </cell>
          <cell r="C1993" t="str">
            <v>OG0002709</v>
          </cell>
          <cell r="D1993">
            <v>-6.7309664993465801E-2</v>
          </cell>
          <cell r="E1993" t="str">
            <v>OG0002709</v>
          </cell>
          <cell r="F1993">
            <v>-0.17477341505601399</v>
          </cell>
          <cell r="H1993" t="str">
            <v>OG0002709</v>
          </cell>
          <cell r="I1993">
            <v>-1.7546521344639801</v>
          </cell>
          <cell r="J1993" t="str">
            <v>OG0002709</v>
          </cell>
          <cell r="K1993">
            <v>-0.62981849486480801</v>
          </cell>
          <cell r="M1993" t="str">
            <v>OG0002709</v>
          </cell>
          <cell r="N1993">
            <v>-5.7244509012407102E-2</v>
          </cell>
          <cell r="O1993" t="str">
            <v>OG0002709</v>
          </cell>
          <cell r="P1993">
            <v>-0.10995359028646</v>
          </cell>
          <cell r="Q1993" t="str">
            <v>OG0002709</v>
          </cell>
          <cell r="R1993">
            <v>0.16738718270012401</v>
          </cell>
        </row>
        <row r="1994">
          <cell r="A1994" t="str">
            <v>OG0002710</v>
          </cell>
          <cell r="B1994">
            <v>-0.931656969721813</v>
          </cell>
          <cell r="C1994" t="str">
            <v>OG0002710</v>
          </cell>
          <cell r="D1994">
            <v>-0.65622002498632803</v>
          </cell>
          <cell r="E1994" t="str">
            <v>OG0002710</v>
          </cell>
          <cell r="F1994">
            <v>-0.80146033015125495</v>
          </cell>
          <cell r="H1994" t="str">
            <v>OG0002710</v>
          </cell>
          <cell r="I1994">
            <v>2.3718273650907201E-2</v>
          </cell>
          <cell r="J1994" t="str">
            <v>OG0002710</v>
          </cell>
          <cell r="K1994">
            <v>0.16270398620217899</v>
          </cell>
          <cell r="M1994" t="str">
            <v>OG0002710</v>
          </cell>
          <cell r="N1994">
            <v>-8.9596129035531699E-2</v>
          </cell>
          <cell r="O1994" t="str">
            <v>OG0002710</v>
          </cell>
          <cell r="P1994">
            <v>-0.17281554432051899</v>
          </cell>
          <cell r="Q1994" t="str">
            <v>OG0002710</v>
          </cell>
          <cell r="R1994">
            <v>-0.34294415138581402</v>
          </cell>
        </row>
        <row r="1995">
          <cell r="A1995" t="str">
            <v>OG0002711</v>
          </cell>
          <cell r="B1995">
            <v>-0.447200181775598</v>
          </cell>
          <cell r="C1995" t="str">
            <v>OG0002711</v>
          </cell>
          <cell r="D1995">
            <v>-1.51133328258469E-2</v>
          </cell>
          <cell r="E1995" t="str">
            <v>OG0002711</v>
          </cell>
          <cell r="F1995">
            <v>0.11608200850110501</v>
          </cell>
          <cell r="H1995" t="str">
            <v>OG0002711</v>
          </cell>
          <cell r="I1995">
            <v>-6.2399790018276002E-3</v>
          </cell>
          <cell r="J1995" t="str">
            <v>OG0002711</v>
          </cell>
          <cell r="K1995">
            <v>0.23382028150697401</v>
          </cell>
          <cell r="M1995" t="str">
            <v>OG0002711</v>
          </cell>
          <cell r="N1995">
            <v>0.18857562196808</v>
          </cell>
          <cell r="O1995" t="str">
            <v>OG0002711</v>
          </cell>
          <cell r="P1995">
            <v>0.12722861543215899</v>
          </cell>
          <cell r="Q1995" t="str">
            <v>OG0002711</v>
          </cell>
          <cell r="R1995">
            <v>0.19659106220393399</v>
          </cell>
        </row>
        <row r="1996">
          <cell r="A1996" t="str">
            <v>OG0002712</v>
          </cell>
          <cell r="B1996">
            <v>5.5132090586063401E-2</v>
          </cell>
          <cell r="C1996" t="str">
            <v>OG0002712</v>
          </cell>
          <cell r="D1996">
            <v>-0.51629900895051395</v>
          </cell>
          <cell r="E1996" t="str">
            <v>OG0002712</v>
          </cell>
          <cell r="F1996">
            <v>-0.55236308077721397</v>
          </cell>
          <cell r="H1996" t="str">
            <v>OG0002712</v>
          </cell>
          <cell r="I1996">
            <v>-0.37453649142520801</v>
          </cell>
          <cell r="J1996" t="str">
            <v>OG0002712</v>
          </cell>
          <cell r="K1996">
            <v>0.20262793282483099</v>
          </cell>
          <cell r="M1996" t="str">
            <v>OG0002712</v>
          </cell>
          <cell r="N1996">
            <v>-0.63751314791390701</v>
          </cell>
          <cell r="O1996" t="str">
            <v>OG0002712</v>
          </cell>
          <cell r="P1996">
            <v>-0.103147023631682</v>
          </cell>
          <cell r="Q1996" t="str">
            <v>OG0002712</v>
          </cell>
          <cell r="R1996">
            <v>-6.3335217934676294E-2</v>
          </cell>
        </row>
        <row r="1997">
          <cell r="A1997" t="str">
            <v>OG0002713</v>
          </cell>
          <cell r="B1997">
            <v>0.242825842230039</v>
          </cell>
          <cell r="C1997" t="str">
            <v>OG0002713</v>
          </cell>
          <cell r="D1997">
            <v>0.39640475498934802</v>
          </cell>
          <cell r="E1997" t="str">
            <v>OG0002713</v>
          </cell>
          <cell r="F1997">
            <v>0.49454417347815899</v>
          </cell>
          <cell r="H1997" t="str">
            <v>OG0002713</v>
          </cell>
          <cell r="I1997">
            <v>-0.1243047006857</v>
          </cell>
          <cell r="J1997" t="str">
            <v>OG0002713</v>
          </cell>
          <cell r="K1997">
            <v>-0.19984212205224</v>
          </cell>
          <cell r="M1997" t="str">
            <v>OG0002713</v>
          </cell>
          <cell r="N1997">
            <v>0.21811585042384299</v>
          </cell>
          <cell r="O1997" t="str">
            <v>OG0002713</v>
          </cell>
          <cell r="P1997">
            <v>-0.32130614882893099</v>
          </cell>
          <cell r="Q1997" t="str">
            <v>OG0002713</v>
          </cell>
          <cell r="R1997">
            <v>6.3579935553296205E-2</v>
          </cell>
        </row>
        <row r="1998">
          <cell r="A1998" t="str">
            <v>OG0002714</v>
          </cell>
          <cell r="B1998">
            <v>0.36753381544132002</v>
          </cell>
          <cell r="C1998" t="str">
            <v>OG0002714</v>
          </cell>
          <cell r="D1998">
            <v>0.98250878529557295</v>
          </cell>
          <cell r="E1998" t="str">
            <v>OG0002714</v>
          </cell>
          <cell r="F1998">
            <v>0.214955829441489</v>
          </cell>
          <cell r="H1998" t="str">
            <v>OG0002714</v>
          </cell>
          <cell r="I1998">
            <v>0.48884422563874103</v>
          </cell>
          <cell r="J1998" t="str">
            <v>OG0002714</v>
          </cell>
          <cell r="K1998">
            <v>-5.2797591690261797E-2</v>
          </cell>
          <cell r="M1998" t="str">
            <v>OG0002714</v>
          </cell>
          <cell r="N1998">
            <v>-0.75986916013444805</v>
          </cell>
          <cell r="O1998" t="str">
            <v>OG0002714</v>
          </cell>
          <cell r="P1998">
            <v>-0.135612865211823</v>
          </cell>
          <cell r="Q1998" t="str">
            <v>OG0002714</v>
          </cell>
          <cell r="R1998">
            <v>-0.14079187420088601</v>
          </cell>
        </row>
        <row r="1999">
          <cell r="A1999" t="str">
            <v>OG0002715</v>
          </cell>
          <cell r="B1999">
            <v>4.6326953850392698E-2</v>
          </cell>
          <cell r="C1999" t="str">
            <v>OG0002715</v>
          </cell>
          <cell r="D1999">
            <v>-5.1966997349746101E-2</v>
          </cell>
          <cell r="E1999" t="str">
            <v>OG0002715</v>
          </cell>
          <cell r="F1999">
            <v>-0.21120283601151299</v>
          </cell>
          <cell r="H1999" t="str">
            <v>OG0002715</v>
          </cell>
          <cell r="I1999">
            <v>0.112861098725662</v>
          </cell>
          <cell r="J1999" t="str">
            <v>OG0002715</v>
          </cell>
          <cell r="K1999">
            <v>-0.14592962830849801</v>
          </cell>
          <cell r="M1999" t="str">
            <v>OG0002715</v>
          </cell>
          <cell r="N1999">
            <v>1.2871717190746099</v>
          </cell>
          <cell r="O1999" t="str">
            <v>OG0002715</v>
          </cell>
          <cell r="P1999">
            <v>9.4429076604091694E-2</v>
          </cell>
          <cell r="Q1999" t="str">
            <v>OG0002715</v>
          </cell>
          <cell r="R1999">
            <v>-0.29649220169205798</v>
          </cell>
        </row>
        <row r="2000">
          <cell r="A2000" t="str">
            <v>OG0002716</v>
          </cell>
          <cell r="B2000">
            <v>0.34770671415156601</v>
          </cell>
          <cell r="C2000" t="str">
            <v>OG0002716</v>
          </cell>
          <cell r="D2000">
            <v>0.31412791445518201</v>
          </cell>
          <cell r="E2000" t="str">
            <v>OG0002716</v>
          </cell>
          <cell r="F2000">
            <v>0.199797019562198</v>
          </cell>
          <cell r="H2000" t="str">
            <v>OG0002716</v>
          </cell>
          <cell r="I2000">
            <v>-0.82403003805874397</v>
          </cell>
          <cell r="J2000" t="str">
            <v>OG0002716</v>
          </cell>
          <cell r="K2000">
            <v>-0.38709376545774898</v>
          </cell>
          <cell r="M2000" t="str">
            <v>OG0002716</v>
          </cell>
          <cell r="N2000">
            <v>-7.1947848430421901E-2</v>
          </cell>
          <cell r="O2000" t="str">
            <v>OG0002716</v>
          </cell>
          <cell r="P2000">
            <v>-0.30737693325298099</v>
          </cell>
          <cell r="Q2000" t="str">
            <v>OG0002716</v>
          </cell>
          <cell r="R2000">
            <v>0.45930594402650599</v>
          </cell>
        </row>
        <row r="2001">
          <cell r="A2001" t="str">
            <v>OG0002717</v>
          </cell>
          <cell r="B2001">
            <v>0.946706040845125</v>
          </cell>
          <cell r="C2001" t="str">
            <v>OG0002717</v>
          </cell>
          <cell r="D2001">
            <v>0.32769363926604</v>
          </cell>
          <cell r="E2001" t="str">
            <v>OG0002717</v>
          </cell>
          <cell r="F2001">
            <v>0.359650231889733</v>
          </cell>
          <cell r="H2001" t="str">
            <v>OG0002717</v>
          </cell>
          <cell r="I2001">
            <v>0.16026144097249301</v>
          </cell>
          <cell r="J2001" t="str">
            <v>OG0002717</v>
          </cell>
          <cell r="K2001">
            <v>8.2162970395146598E-2</v>
          </cell>
          <cell r="M2001" t="str">
            <v>OG0002717</v>
          </cell>
          <cell r="N2001">
            <v>-0.18145928209196399</v>
          </cell>
          <cell r="O2001" t="str">
            <v>OG0002717</v>
          </cell>
          <cell r="P2001">
            <v>0.271589861248415</v>
          </cell>
          <cell r="Q2001" t="str">
            <v>OG0002717</v>
          </cell>
          <cell r="R2001">
            <v>3.6067283096841603E-2</v>
          </cell>
        </row>
        <row r="2002">
          <cell r="A2002" t="str">
            <v>OG0002718</v>
          </cell>
          <cell r="B2002">
            <v>1.0083393406163199E-3</v>
          </cell>
          <cell r="C2002" t="str">
            <v>OG0002718</v>
          </cell>
          <cell r="D2002">
            <v>-0.72600943668162798</v>
          </cell>
          <cell r="E2002" t="str">
            <v>OG0002718</v>
          </cell>
          <cell r="F2002">
            <v>-0.573291836963148</v>
          </cell>
          <cell r="H2002" t="str">
            <v>OG0002718</v>
          </cell>
          <cell r="I2002">
            <v>-0.19763036883145499</v>
          </cell>
          <cell r="J2002" t="str">
            <v>OG0002718</v>
          </cell>
          <cell r="K2002">
            <v>-5.7270324144700201E-2</v>
          </cell>
          <cell r="M2002" t="str">
            <v>OG0002718</v>
          </cell>
          <cell r="N2002">
            <v>-0.55053756889757199</v>
          </cell>
          <cell r="O2002" t="str">
            <v>OG0002718</v>
          </cell>
          <cell r="P2002">
            <v>-4.3417793074555497E-2</v>
          </cell>
          <cell r="Q2002" t="str">
            <v>OG0002718</v>
          </cell>
          <cell r="R2002">
            <v>-0.194842824549643</v>
          </cell>
        </row>
        <row r="2003">
          <cell r="A2003" t="str">
            <v>OG0002719</v>
          </cell>
          <cell r="B2003">
            <v>0.328400081652997</v>
          </cell>
          <cell r="C2003" t="str">
            <v>OG0002719</v>
          </cell>
          <cell r="D2003">
            <v>0.64962162225424203</v>
          </cell>
          <cell r="E2003" t="str">
            <v>OG0002719</v>
          </cell>
          <cell r="F2003">
            <v>0.39836644965328599</v>
          </cell>
          <cell r="H2003" t="str">
            <v>OG0002719</v>
          </cell>
          <cell r="I2003">
            <v>0.184380108900144</v>
          </cell>
          <cell r="J2003" t="str">
            <v>OG0002719</v>
          </cell>
          <cell r="K2003">
            <v>0.130213695685931</v>
          </cell>
          <cell r="M2003" t="str">
            <v>OG0002719</v>
          </cell>
          <cell r="N2003">
            <v>0.458930380930755</v>
          </cell>
          <cell r="O2003" t="str">
            <v>OG0002719</v>
          </cell>
          <cell r="P2003">
            <v>0.200420846566574</v>
          </cell>
          <cell r="Q2003" t="str">
            <v>OG0002719</v>
          </cell>
          <cell r="R2003">
            <v>-0.316593627331202</v>
          </cell>
        </row>
        <row r="2004">
          <cell r="A2004" t="str">
            <v>OG0002720</v>
          </cell>
          <cell r="B2004">
            <v>-0.15709899915233599</v>
          </cell>
          <cell r="C2004" t="str">
            <v>OG0002720</v>
          </cell>
          <cell r="D2004">
            <v>0.74472344107652499</v>
          </cell>
          <cell r="E2004" t="str">
            <v>OG0002720</v>
          </cell>
          <cell r="F2004">
            <v>0.24133206742820101</v>
          </cell>
          <cell r="H2004" t="str">
            <v>OG0002720</v>
          </cell>
          <cell r="I2004">
            <v>0.20527852517701001</v>
          </cell>
          <cell r="J2004" t="str">
            <v>OG0002720</v>
          </cell>
          <cell r="K2004">
            <v>-0.170024817853448</v>
          </cell>
          <cell r="M2004" t="str">
            <v>OG0002720</v>
          </cell>
          <cell r="N2004">
            <v>0.31888140107221002</v>
          </cell>
          <cell r="O2004" t="str">
            <v>OG0002720</v>
          </cell>
          <cell r="P2004">
            <v>0.42888479794095402</v>
          </cell>
          <cell r="Q2004" t="str">
            <v>OG0002720</v>
          </cell>
          <cell r="R2004">
            <v>-9.5511622008742206E-2</v>
          </cell>
        </row>
        <row r="2005">
          <cell r="A2005" t="str">
            <v>OG0002721</v>
          </cell>
          <cell r="B2005">
            <v>-0.10768212143752399</v>
          </cell>
          <cell r="C2005" t="str">
            <v>OG0002721</v>
          </cell>
          <cell r="D2005">
            <v>-0.27973040345452799</v>
          </cell>
          <cell r="E2005" t="str">
            <v>OG0002721</v>
          </cell>
          <cell r="F2005">
            <v>7.1251154786084903E-2</v>
          </cell>
          <cell r="H2005" t="str">
            <v>OG0002721</v>
          </cell>
          <cell r="I2005">
            <v>-0.167950099703598</v>
          </cell>
          <cell r="J2005" t="str">
            <v>OG0002721</v>
          </cell>
          <cell r="K2005">
            <v>-1.5046083495982999E-2</v>
          </cell>
          <cell r="M2005" t="str">
            <v>OG0002721</v>
          </cell>
          <cell r="N2005">
            <v>-1.6224535014319998E-2</v>
          </cell>
          <cell r="O2005" t="str">
            <v>OG0002721</v>
          </cell>
          <cell r="P2005">
            <v>-4.1932010124464403E-2</v>
          </cell>
          <cell r="Q2005" t="str">
            <v>OG0002721</v>
          </cell>
          <cell r="R2005">
            <v>-0.16711436820202399</v>
          </cell>
        </row>
        <row r="2006">
          <cell r="A2006" t="str">
            <v>OG0002722</v>
          </cell>
          <cell r="B2006">
            <v>-0.213751409290341</v>
          </cell>
          <cell r="C2006" t="str">
            <v>OG0002722</v>
          </cell>
          <cell r="D2006">
            <v>0.26056140595340099</v>
          </cell>
          <cell r="E2006" t="str">
            <v>OG0002722</v>
          </cell>
          <cell r="F2006">
            <v>0.13819308506755901</v>
          </cell>
          <cell r="H2006" t="str">
            <v>OG0002722</v>
          </cell>
          <cell r="I2006">
            <v>0.264230833718759</v>
          </cell>
          <cell r="J2006" t="str">
            <v>OG0002722</v>
          </cell>
          <cell r="K2006">
            <v>-2.49983825370187E-2</v>
          </cell>
          <cell r="M2006" t="str">
            <v>OG0002722</v>
          </cell>
          <cell r="N2006">
            <v>0.188578853308353</v>
          </cell>
          <cell r="O2006" t="str">
            <v>OG0002722</v>
          </cell>
          <cell r="P2006">
            <v>0.31307388921874701</v>
          </cell>
          <cell r="Q2006" t="str">
            <v>OG0002722</v>
          </cell>
          <cell r="R2006">
            <v>0.136269967331133</v>
          </cell>
        </row>
        <row r="2007">
          <cell r="A2007" t="str">
            <v>OG0002723</v>
          </cell>
          <cell r="B2007">
            <v>5.5853972613019498E-2</v>
          </cell>
          <cell r="C2007" t="str">
            <v>OG0002723</v>
          </cell>
          <cell r="D2007">
            <v>0.50219625405831503</v>
          </cell>
          <cell r="E2007" t="str">
            <v>OG0002723</v>
          </cell>
          <cell r="F2007">
            <v>0.38915496787043702</v>
          </cell>
          <cell r="H2007" t="str">
            <v>OG0002723</v>
          </cell>
          <cell r="I2007">
            <v>-0.49919040485614002</v>
          </cell>
          <cell r="J2007" t="str">
            <v>OG0002723</v>
          </cell>
          <cell r="K2007">
            <v>-3.4394133314196003E-2</v>
          </cell>
          <cell r="M2007" t="str">
            <v>OG0002723</v>
          </cell>
          <cell r="N2007">
            <v>-0.42038389564404099</v>
          </cell>
          <cell r="O2007" t="str">
            <v>OG0002723</v>
          </cell>
          <cell r="P2007">
            <v>-6.8231347454927094E-2</v>
          </cell>
          <cell r="Q2007" t="str">
            <v>OG0002723</v>
          </cell>
          <cell r="R2007">
            <v>-0.15829765312601499</v>
          </cell>
        </row>
        <row r="2008">
          <cell r="A2008" t="str">
            <v>OG0002724</v>
          </cell>
          <cell r="B2008">
            <v>0.387715188716728</v>
          </cell>
          <cell r="C2008" t="str">
            <v>OG0002724</v>
          </cell>
          <cell r="D2008">
            <v>0.277668808681237</v>
          </cell>
          <cell r="E2008" t="str">
            <v>OG0002724</v>
          </cell>
          <cell r="F2008">
            <v>6.8682278263083499E-2</v>
          </cell>
          <cell r="H2008" t="str">
            <v>OG0002724</v>
          </cell>
          <cell r="I2008">
            <v>-0.82275947126994997</v>
          </cell>
          <cell r="J2008" t="str">
            <v>OG0002724</v>
          </cell>
          <cell r="K2008">
            <v>-0.28329948456937498</v>
          </cell>
          <cell r="M2008" t="str">
            <v>OG0002724</v>
          </cell>
          <cell r="N2008">
            <v>-0.40163636044853601</v>
          </cell>
          <cell r="O2008" t="str">
            <v>OG0002724</v>
          </cell>
          <cell r="P2008">
            <v>-0.63095396324908704</v>
          </cell>
          <cell r="Q2008" t="str">
            <v>OG0002724</v>
          </cell>
          <cell r="R2008">
            <v>0.16087226028164101</v>
          </cell>
        </row>
        <row r="2009">
          <cell r="A2009" t="str">
            <v>OG0002725</v>
          </cell>
          <cell r="B2009">
            <v>-0.18580831881894599</v>
          </cell>
          <cell r="C2009" t="str">
            <v>OG0002725</v>
          </cell>
          <cell r="D2009">
            <v>-0.35326414081000901</v>
          </cell>
          <cell r="E2009" t="str">
            <v>OG0002725</v>
          </cell>
          <cell r="F2009">
            <v>-0.21672705106124401</v>
          </cell>
          <cell r="H2009" t="str">
            <v>OG0002725</v>
          </cell>
          <cell r="I2009">
            <v>-0.132747533080213</v>
          </cell>
          <cell r="J2009" t="str">
            <v>OG0002725</v>
          </cell>
          <cell r="K2009">
            <v>-0.105790695307398</v>
          </cell>
          <cell r="M2009" t="str">
            <v>OG0002725</v>
          </cell>
          <cell r="N2009">
            <v>3.2401627485682298</v>
          </cell>
          <cell r="O2009" t="str">
            <v>OG0002725</v>
          </cell>
          <cell r="P2009">
            <v>3.3054710904986502</v>
          </cell>
          <cell r="Q2009" t="str">
            <v>OG0002725</v>
          </cell>
          <cell r="R2009">
            <v>0.15127281294768899</v>
          </cell>
        </row>
        <row r="2010">
          <cell r="A2010" t="str">
            <v>OG0002726</v>
          </cell>
          <cell r="B2010">
            <v>-0.60312234606304804</v>
          </cell>
          <cell r="C2010" t="str">
            <v>OG0002726</v>
          </cell>
          <cell r="D2010">
            <v>-0.587493790532713</v>
          </cell>
          <cell r="E2010" t="str">
            <v>OG0002726</v>
          </cell>
          <cell r="F2010">
            <v>0.365311943540363</v>
          </cell>
          <cell r="H2010" t="str">
            <v>OG0002726</v>
          </cell>
          <cell r="I2010">
            <v>1.21530419118557</v>
          </cell>
          <cell r="J2010" t="str">
            <v>OG0002726</v>
          </cell>
          <cell r="K2010">
            <v>0.135437764871286</v>
          </cell>
          <cell r="M2010" t="str">
            <v>OG0002726</v>
          </cell>
          <cell r="N2010">
            <v>0.32814942612368297</v>
          </cell>
          <cell r="O2010" t="str">
            <v>OG0002726</v>
          </cell>
          <cell r="P2010">
            <v>0.62530861972811902</v>
          </cell>
          <cell r="Q2010" t="str">
            <v>OG0002726</v>
          </cell>
          <cell r="R2010">
            <v>-0.85503907489679398</v>
          </cell>
        </row>
        <row r="2011">
          <cell r="A2011" t="str">
            <v>OG0002727</v>
          </cell>
          <cell r="B2011">
            <v>0.43145136877927398</v>
          </cell>
          <cell r="C2011" t="str">
            <v>OG0002727</v>
          </cell>
          <cell r="D2011">
            <v>0.68006277770531798</v>
          </cell>
          <cell r="E2011" t="str">
            <v>OG0002727</v>
          </cell>
          <cell r="F2011">
            <v>0.45405890822647499</v>
          </cell>
          <cell r="H2011" t="str">
            <v>OG0002727</v>
          </cell>
          <cell r="I2011">
            <v>-0.17513143504342299</v>
          </cell>
          <cell r="J2011" t="str">
            <v>OG0002727</v>
          </cell>
          <cell r="K2011">
            <v>0.10032860393616599</v>
          </cell>
          <cell r="M2011" t="str">
            <v>OG0002727</v>
          </cell>
          <cell r="N2011">
            <v>-0.20925556082418401</v>
          </cell>
          <cell r="O2011" t="str">
            <v>OG0002727</v>
          </cell>
          <cell r="P2011">
            <v>-0.243070551036218</v>
          </cell>
          <cell r="Q2011" t="str">
            <v>OG0002727</v>
          </cell>
          <cell r="R2011">
            <v>0.11189523782119599</v>
          </cell>
        </row>
        <row r="2012">
          <cell r="A2012" t="str">
            <v>OG0002728</v>
          </cell>
          <cell r="B2012">
            <v>0.235786438002587</v>
          </cell>
          <cell r="C2012" t="str">
            <v>OG0002728</v>
          </cell>
          <cell r="D2012">
            <v>0.39402541815873698</v>
          </cell>
          <cell r="E2012" t="str">
            <v>OG0002728</v>
          </cell>
          <cell r="F2012">
            <v>0.428810053174354</v>
          </cell>
          <cell r="H2012" t="str">
            <v>OG0002728</v>
          </cell>
          <cell r="I2012">
            <v>4.4163176444564203E-2</v>
          </cell>
          <cell r="J2012" t="str">
            <v>OG0002728</v>
          </cell>
          <cell r="K2012">
            <v>0.30769345926793101</v>
          </cell>
          <cell r="M2012" t="str">
            <v>OG0002728</v>
          </cell>
          <cell r="N2012">
            <v>-0.49368705727970003</v>
          </cell>
          <cell r="O2012" t="str">
            <v>OG0002728</v>
          </cell>
          <cell r="P2012">
            <v>0.20437579001938999</v>
          </cell>
          <cell r="Q2012" t="str">
            <v>OG0002728</v>
          </cell>
          <cell r="R2012">
            <v>4.11766344859823E-2</v>
          </cell>
        </row>
        <row r="2013">
          <cell r="A2013" t="str">
            <v>OG0002729</v>
          </cell>
          <cell r="B2013">
            <v>0.21638287063369599</v>
          </cell>
          <cell r="C2013" t="str">
            <v>OG0002729</v>
          </cell>
          <cell r="D2013">
            <v>-0.298592815188441</v>
          </cell>
          <cell r="E2013" t="str">
            <v>OG0002729</v>
          </cell>
          <cell r="F2013">
            <v>-4.6765439609724103E-2</v>
          </cell>
          <cell r="H2013" t="str">
            <v>OG0002729</v>
          </cell>
          <cell r="I2013">
            <v>5.5077149511871702E-3</v>
          </cell>
          <cell r="J2013" t="str">
            <v>OG0002729</v>
          </cell>
          <cell r="K2013">
            <v>0.19435546774177101</v>
          </cell>
          <cell r="M2013" t="str">
            <v>OG0002729</v>
          </cell>
          <cell r="N2013">
            <v>-0.43157655727407601</v>
          </cell>
          <cell r="O2013" t="str">
            <v>OG0002729</v>
          </cell>
          <cell r="P2013">
            <v>-2.8955662967732599E-2</v>
          </cell>
          <cell r="Q2013" t="str">
            <v>OG0002729</v>
          </cell>
          <cell r="R2013">
            <v>-3.7051627806616701E-2</v>
          </cell>
        </row>
        <row r="2014">
          <cell r="A2014" t="str">
            <v>OG0002730</v>
          </cell>
          <cell r="B2014">
            <v>0.35192650304467799</v>
          </cell>
          <cell r="C2014" t="str">
            <v>OG0002730</v>
          </cell>
          <cell r="D2014">
            <v>7.6803916929421099E-3</v>
          </cell>
          <cell r="E2014" t="str">
            <v>OG0002730</v>
          </cell>
          <cell r="F2014">
            <v>0.15306638862483499</v>
          </cell>
          <cell r="H2014" t="str">
            <v>OG0002730</v>
          </cell>
          <cell r="I2014">
            <v>-0.31914792996802499</v>
          </cell>
          <cell r="J2014" t="str">
            <v>OG0002730</v>
          </cell>
          <cell r="K2014">
            <v>-0.35823893332984602</v>
          </cell>
          <cell r="M2014" t="str">
            <v>OG0002730</v>
          </cell>
          <cell r="N2014">
            <v>-0.13788115779850099</v>
          </cell>
          <cell r="O2014" t="str">
            <v>OG0002730</v>
          </cell>
          <cell r="P2014">
            <v>-0.226741874574096</v>
          </cell>
          <cell r="Q2014" t="str">
            <v>OG0002730</v>
          </cell>
          <cell r="R2014">
            <v>0.184760294591367</v>
          </cell>
        </row>
        <row r="2015">
          <cell r="A2015" t="str">
            <v>OG0002731</v>
          </cell>
          <cell r="B2015">
            <v>0.158321610771019</v>
          </cell>
          <cell r="C2015" t="str">
            <v>OG0002731</v>
          </cell>
          <cell r="D2015">
            <v>0.13456146928559201</v>
          </cell>
          <cell r="E2015" t="str">
            <v>OG0002731</v>
          </cell>
          <cell r="F2015">
            <v>0.17487448029174199</v>
          </cell>
          <cell r="H2015" t="str">
            <v>OG0002731</v>
          </cell>
          <cell r="I2015">
            <v>0.53359581195775296</v>
          </cell>
          <cell r="J2015" t="str">
            <v>OG0002731</v>
          </cell>
          <cell r="K2015">
            <v>0.12421685637954701</v>
          </cell>
          <cell r="M2015" t="str">
            <v>OG0002731</v>
          </cell>
          <cell r="N2015">
            <v>0.36210543232318199</v>
          </cell>
          <cell r="O2015" t="str">
            <v>OG0002731</v>
          </cell>
          <cell r="P2015">
            <v>0.215976809867196</v>
          </cell>
          <cell r="Q2015" t="str">
            <v>OG0002731</v>
          </cell>
          <cell r="R2015">
            <v>0.16364424663546301</v>
          </cell>
        </row>
        <row r="2016">
          <cell r="A2016" t="str">
            <v>OG0002732</v>
          </cell>
          <cell r="B2016">
            <v>-0.85284936284982005</v>
          </cell>
          <cell r="C2016" t="str">
            <v>OG0002732</v>
          </cell>
          <cell r="D2016">
            <v>-0.754920798985103</v>
          </cell>
          <cell r="E2016" t="str">
            <v>OG0002732</v>
          </cell>
          <cell r="F2016">
            <v>-0.97433160967257704</v>
          </cell>
          <cell r="H2016" t="str">
            <v>OG0002732</v>
          </cell>
          <cell r="I2016">
            <v>0.44429688584416199</v>
          </cell>
          <cell r="J2016" t="str">
            <v>OG0002732</v>
          </cell>
          <cell r="K2016">
            <v>-3.0056354946366801E-2</v>
          </cell>
          <cell r="M2016" t="str">
            <v>OG0002732</v>
          </cell>
          <cell r="N2016">
            <v>-0.40828708921747697</v>
          </cell>
          <cell r="O2016" t="str">
            <v>OG0002732</v>
          </cell>
          <cell r="P2016">
            <v>-0.119274630329241</v>
          </cell>
          <cell r="Q2016" t="str">
            <v>OG0002732</v>
          </cell>
          <cell r="R2016">
            <v>-0.23033597831747299</v>
          </cell>
        </row>
        <row r="2017">
          <cell r="A2017" t="str">
            <v>OG0002733</v>
          </cell>
          <cell r="B2017">
            <v>0.103274585767552</v>
          </cell>
          <cell r="C2017" t="str">
            <v>OG0002733</v>
          </cell>
          <cell r="D2017">
            <v>0.51275367485780399</v>
          </cell>
          <cell r="E2017" t="str">
            <v>OG0002733</v>
          </cell>
          <cell r="F2017">
            <v>0.26743248039874001</v>
          </cell>
          <cell r="H2017" t="str">
            <v>OG0002733</v>
          </cell>
          <cell r="I2017">
            <v>2.3234066555277599</v>
          </cell>
          <cell r="J2017" t="str">
            <v>OG0002733</v>
          </cell>
          <cell r="K2017">
            <v>-4.23153961460434E-3</v>
          </cell>
          <cell r="M2017" t="str">
            <v>OG0002733</v>
          </cell>
          <cell r="N2017">
            <v>-0.27447216288575599</v>
          </cell>
          <cell r="O2017" t="str">
            <v>OG0002733</v>
          </cell>
          <cell r="P2017">
            <v>0.35118757184263599</v>
          </cell>
          <cell r="Q2017" t="str">
            <v>OG0002733</v>
          </cell>
          <cell r="R2017">
            <v>-8.6768438093636102E-2</v>
          </cell>
        </row>
        <row r="2018">
          <cell r="A2018" t="str">
            <v>OG0002734</v>
          </cell>
          <cell r="B2018">
            <v>9.8153232777985294E-2</v>
          </cell>
          <cell r="C2018" t="str">
            <v>OG0002734</v>
          </cell>
          <cell r="D2018">
            <v>3.76477915823396E-2</v>
          </cell>
          <cell r="E2018" t="str">
            <v>OG0002734</v>
          </cell>
          <cell r="F2018">
            <v>4.8877443561881603E-2</v>
          </cell>
          <cell r="H2018" t="str">
            <v>OG0002734</v>
          </cell>
          <cell r="I2018">
            <v>-0.363669805801836</v>
          </cell>
          <cell r="J2018" t="str">
            <v>OG0002734</v>
          </cell>
          <cell r="K2018">
            <v>-8.2929697132943098E-2</v>
          </cell>
          <cell r="M2018" t="str">
            <v>OG0002734</v>
          </cell>
          <cell r="N2018">
            <v>-0.223116228071187</v>
          </cell>
          <cell r="O2018" t="str">
            <v>OG0002734</v>
          </cell>
          <cell r="P2018">
            <v>2.48731335865446E-2</v>
          </cell>
          <cell r="Q2018" t="str">
            <v>OG0002734</v>
          </cell>
          <cell r="R2018">
            <v>-0.25669478699791098</v>
          </cell>
        </row>
        <row r="2019">
          <cell r="A2019" t="str">
            <v>OG0002735</v>
          </cell>
          <cell r="B2019">
            <v>-0.25238922181706203</v>
          </cell>
          <cell r="C2019" t="str">
            <v>OG0002735</v>
          </cell>
          <cell r="D2019">
            <v>0.145230242610422</v>
          </cell>
          <cell r="E2019" t="str">
            <v>OG0002735</v>
          </cell>
          <cell r="F2019">
            <v>0.20665971244753201</v>
          </cell>
          <cell r="H2019" t="str">
            <v>OG0002735</v>
          </cell>
          <cell r="I2019">
            <v>-1.04513228456322</v>
          </cell>
          <cell r="J2019" t="str">
            <v>OG0002735</v>
          </cell>
          <cell r="K2019">
            <v>0.14062304177721199</v>
          </cell>
          <cell r="M2019" t="str">
            <v>OG0002735</v>
          </cell>
          <cell r="N2019">
            <v>-7.1793495502357196E-2</v>
          </cell>
          <cell r="O2019" t="str">
            <v>OG0002735</v>
          </cell>
          <cell r="P2019">
            <v>-0.35991993480241102</v>
          </cell>
          <cell r="Q2019" t="str">
            <v>OG0002735</v>
          </cell>
          <cell r="R2019">
            <v>-0.202905301334561</v>
          </cell>
        </row>
        <row r="2020">
          <cell r="A2020" t="str">
            <v>OG0002736</v>
          </cell>
          <cell r="B2020">
            <v>0.101435450177023</v>
          </cell>
          <cell r="C2020" t="str">
            <v>OG0002736</v>
          </cell>
          <cell r="D2020">
            <v>-0.133496553581647</v>
          </cell>
          <cell r="E2020" t="str">
            <v>OG0002736</v>
          </cell>
          <cell r="F2020">
            <v>-0.214917350662749</v>
          </cell>
          <cell r="H2020" t="str">
            <v>OG0002736</v>
          </cell>
          <cell r="I2020">
            <v>-0.21237786256919</v>
          </cell>
          <cell r="J2020" t="str">
            <v>OG0002736</v>
          </cell>
          <cell r="K2020">
            <v>-0.10506843437460101</v>
          </cell>
          <cell r="M2020" t="str">
            <v>OG0002736</v>
          </cell>
          <cell r="N2020">
            <v>-0.105009471210991</v>
          </cell>
          <cell r="O2020" t="str">
            <v>OG0002736</v>
          </cell>
          <cell r="P2020">
            <v>-2.3263922113706401E-2</v>
          </cell>
          <cell r="Q2020" t="str">
            <v>OG0002736</v>
          </cell>
          <cell r="R2020">
            <v>-6.8513742302543298E-2</v>
          </cell>
        </row>
        <row r="2021">
          <cell r="A2021" t="str">
            <v>OG0002737</v>
          </cell>
          <cell r="B2021">
            <v>-0.22264746464998</v>
          </cell>
          <cell r="C2021" t="str">
            <v>OG0002737</v>
          </cell>
          <cell r="D2021">
            <v>0.47956522518221001</v>
          </cell>
          <cell r="E2021" t="str">
            <v>OG0002737</v>
          </cell>
          <cell r="F2021">
            <v>0.38408579727827402</v>
          </cell>
          <cell r="H2021" t="str">
            <v>OG0002737</v>
          </cell>
          <cell r="I2021">
            <v>0.17330512612523899</v>
          </cell>
          <cell r="J2021" t="str">
            <v>OG0002737</v>
          </cell>
          <cell r="K2021">
            <v>0.131161499714569</v>
          </cell>
          <cell r="M2021" t="str">
            <v>OG0002737</v>
          </cell>
          <cell r="N2021">
            <v>0.31987801755408801</v>
          </cell>
          <cell r="O2021" t="str">
            <v>OG0002737</v>
          </cell>
          <cell r="P2021">
            <v>3.1210053561440899E-2</v>
          </cell>
          <cell r="Q2021" t="str">
            <v>OG0002737</v>
          </cell>
          <cell r="R2021">
            <v>0.157536314656048</v>
          </cell>
        </row>
        <row r="2022">
          <cell r="A2022" t="str">
            <v>OG0002738</v>
          </cell>
          <cell r="B2022">
            <v>-0.33431759017440199</v>
          </cell>
          <cell r="C2022" t="str">
            <v>OG0002738</v>
          </cell>
          <cell r="D2022">
            <v>1.4950645275385299</v>
          </cell>
          <cell r="E2022" t="str">
            <v>OG0002738</v>
          </cell>
          <cell r="F2022">
            <v>0.96385241072883998</v>
          </cell>
          <cell r="H2022" t="str">
            <v>OG0002738</v>
          </cell>
          <cell r="I2022">
            <v>-5.6120687448892703E-2</v>
          </cell>
          <cell r="J2022" t="str">
            <v>OG0002738</v>
          </cell>
          <cell r="K2022">
            <v>-8.6142797866541804E-2</v>
          </cell>
          <cell r="M2022" t="str">
            <v>OG0002738</v>
          </cell>
          <cell r="N2022">
            <v>0.14471934800263</v>
          </cell>
          <cell r="O2022" t="str">
            <v>OG0002738</v>
          </cell>
          <cell r="P2022">
            <v>0.182284022646409</v>
          </cell>
          <cell r="Q2022" t="str">
            <v>OG0002738</v>
          </cell>
          <cell r="R2022">
            <v>-8.6993201423467795E-2</v>
          </cell>
        </row>
        <row r="2023">
          <cell r="A2023" t="str">
            <v>OG0002739</v>
          </cell>
          <cell r="B2023">
            <v>0.215999128694463</v>
          </cell>
          <cell r="C2023" t="str">
            <v>OG0002739</v>
          </cell>
          <cell r="D2023">
            <v>0.85396572998234999</v>
          </cell>
          <cell r="E2023" t="str">
            <v>OG0002739</v>
          </cell>
          <cell r="F2023">
            <v>0.35878869539846397</v>
          </cell>
          <cell r="H2023" t="str">
            <v>OG0002739</v>
          </cell>
          <cell r="I2023">
            <v>0.26791045034535799</v>
          </cell>
          <cell r="J2023" t="str">
            <v>OG0002739</v>
          </cell>
          <cell r="K2023">
            <v>0.12784882470707601</v>
          </cell>
          <cell r="M2023" t="str">
            <v>OG0002739</v>
          </cell>
          <cell r="N2023">
            <v>-0.14578195320411799</v>
          </cell>
          <cell r="O2023" t="str">
            <v>OG0002739</v>
          </cell>
          <cell r="P2023">
            <v>-4.8231950278516601E-2</v>
          </cell>
          <cell r="Q2023" t="str">
            <v>OG0002739</v>
          </cell>
          <cell r="R2023">
            <v>-0.21769549121189599</v>
          </cell>
        </row>
        <row r="2024">
          <cell r="A2024" t="str">
            <v>OG0002740</v>
          </cell>
          <cell r="B2024">
            <v>-0.30650804665360998</v>
          </cell>
          <cell r="C2024" t="str">
            <v>OG0002740</v>
          </cell>
          <cell r="D2024">
            <v>0.58552311740767204</v>
          </cell>
          <cell r="E2024" t="str">
            <v>OG0002740</v>
          </cell>
          <cell r="F2024">
            <v>0.29053647083804202</v>
          </cell>
          <cell r="H2024" t="str">
            <v>OG0002740</v>
          </cell>
          <cell r="I2024">
            <v>0.27714888241601798</v>
          </cell>
          <cell r="J2024" t="str">
            <v>OG0002740</v>
          </cell>
          <cell r="K2024">
            <v>0.21904972732523101</v>
          </cell>
          <cell r="M2024" t="str">
            <v>OG0002740</v>
          </cell>
          <cell r="N2024">
            <v>-0.24625455414818601</v>
          </cell>
          <cell r="O2024" t="str">
            <v>OG0002740</v>
          </cell>
          <cell r="P2024">
            <v>-2.26861720603212E-2</v>
          </cell>
          <cell r="Q2024" t="str">
            <v>OG0002740</v>
          </cell>
          <cell r="R2024">
            <v>0.15226285562119701</v>
          </cell>
        </row>
        <row r="2025">
          <cell r="A2025" t="str">
            <v>OG0002741</v>
          </cell>
          <cell r="B2025">
            <v>-1.19202144985405</v>
          </cell>
          <cell r="C2025" t="str">
            <v>OG0002741</v>
          </cell>
          <cell r="D2025">
            <v>0.20725408005538901</v>
          </cell>
          <cell r="E2025" t="str">
            <v>OG0002741</v>
          </cell>
          <cell r="F2025">
            <v>0.177240597596552</v>
          </cell>
          <cell r="H2025" t="str">
            <v>OG0002741</v>
          </cell>
          <cell r="I2025">
            <v>0.75246761985423605</v>
          </cell>
          <cell r="J2025" t="str">
            <v>OG0002741</v>
          </cell>
          <cell r="K2025">
            <v>1.18430562394586</v>
          </cell>
          <cell r="M2025" t="str">
            <v>OG0002741</v>
          </cell>
          <cell r="N2025">
            <v>-0.305762466405606</v>
          </cell>
          <cell r="O2025" t="str">
            <v>OG0002741</v>
          </cell>
          <cell r="P2025">
            <v>-0.27019440057215899</v>
          </cell>
          <cell r="Q2025" t="str">
            <v>OG0002741</v>
          </cell>
          <cell r="R2025">
            <v>-0.102218399568963</v>
          </cell>
        </row>
        <row r="2026">
          <cell r="A2026" t="str">
            <v>OG0002742</v>
          </cell>
          <cell r="B2026">
            <v>0.10036844817533599</v>
          </cell>
          <cell r="C2026" t="str">
            <v>OG0002742</v>
          </cell>
          <cell r="D2026">
            <v>-7.0930288613805001E-2</v>
          </cell>
          <cell r="E2026" t="str">
            <v>OG0002742</v>
          </cell>
          <cell r="F2026">
            <v>7.4697669093766296E-3</v>
          </cell>
          <cell r="H2026" t="str">
            <v>OG0002742</v>
          </cell>
          <cell r="I2026">
            <v>1.8715552919129901E-2</v>
          </cell>
          <cell r="J2026" t="str">
            <v>OG0002742</v>
          </cell>
          <cell r="K2026">
            <v>0.203210628413307</v>
          </cell>
          <cell r="M2026" t="str">
            <v>OG0002742</v>
          </cell>
          <cell r="N2026">
            <v>-0.20890453453916899</v>
          </cell>
          <cell r="O2026" t="str">
            <v>OG0002742</v>
          </cell>
          <cell r="P2026">
            <v>-9.3080582571487006E-2</v>
          </cell>
          <cell r="Q2026" t="str">
            <v>OG0002742</v>
          </cell>
          <cell r="R2026">
            <v>-0.10316736683957101</v>
          </cell>
        </row>
        <row r="2027">
          <cell r="A2027" t="str">
            <v>OG0002743</v>
          </cell>
          <cell r="B2027">
            <v>0.120116189922389</v>
          </cell>
          <cell r="C2027" t="str">
            <v>OG0002743</v>
          </cell>
          <cell r="D2027">
            <v>-0.169240866203236</v>
          </cell>
          <cell r="E2027" t="str">
            <v>OG0002743</v>
          </cell>
          <cell r="F2027">
            <v>-0.127379955558174</v>
          </cell>
          <cell r="H2027" t="str">
            <v>OG0002743</v>
          </cell>
          <cell r="I2027">
            <v>0.102531813856511</v>
          </cell>
          <cell r="J2027" t="str">
            <v>OG0002743</v>
          </cell>
          <cell r="K2027">
            <v>-4.8311433644790298E-3</v>
          </cell>
          <cell r="M2027" t="str">
            <v>OG0002743</v>
          </cell>
          <cell r="N2027">
            <v>-0.28920569540229601</v>
          </cell>
          <cell r="O2027" t="str">
            <v>OG0002743</v>
          </cell>
          <cell r="P2027">
            <v>0.17606499336168399</v>
          </cell>
          <cell r="Q2027" t="str">
            <v>OG0002743</v>
          </cell>
          <cell r="R2027">
            <v>0.127270439369011</v>
          </cell>
        </row>
        <row r="2028">
          <cell r="A2028" t="str">
            <v>OG0002744</v>
          </cell>
          <cell r="B2028">
            <v>1.2292029110812799E-2</v>
          </cell>
          <cell r="C2028" t="str">
            <v>OG0002744</v>
          </cell>
          <cell r="D2028">
            <v>0.29840813265323002</v>
          </cell>
          <cell r="E2028" t="str">
            <v>OG0002744</v>
          </cell>
          <cell r="F2028">
            <v>0.154855699404746</v>
          </cell>
          <cell r="H2028" t="str">
            <v>OG0002744</v>
          </cell>
          <cell r="I2028">
            <v>-5.0927256122535902E-2</v>
          </cell>
          <cell r="J2028" t="str">
            <v>OG0002744</v>
          </cell>
          <cell r="K2028">
            <v>-5.6818239446671498E-2</v>
          </cell>
          <cell r="M2028" t="str">
            <v>OG0002744</v>
          </cell>
          <cell r="N2028">
            <v>0.54666580877265702</v>
          </cell>
          <cell r="O2028" t="str">
            <v>OG0002744</v>
          </cell>
          <cell r="P2028">
            <v>0.40381961711706599</v>
          </cell>
          <cell r="Q2028" t="str">
            <v>OG0002744</v>
          </cell>
          <cell r="R2028">
            <v>0.31392613845613099</v>
          </cell>
        </row>
        <row r="2029">
          <cell r="A2029" t="str">
            <v>OG0002745</v>
          </cell>
          <cell r="B2029">
            <v>0.21536971196521601</v>
          </cell>
          <cell r="C2029" t="str">
            <v>OG0002745</v>
          </cell>
          <cell r="D2029">
            <v>-0.38492889038942102</v>
          </cell>
          <cell r="E2029" t="str">
            <v>OG0002745</v>
          </cell>
          <cell r="F2029">
            <v>-0.36838615959832599</v>
          </cell>
          <cell r="H2029" t="str">
            <v>OG0002745</v>
          </cell>
          <cell r="I2029">
            <v>-0.81126389807261601</v>
          </cell>
          <cell r="J2029" t="str">
            <v>OG0002745</v>
          </cell>
          <cell r="K2029">
            <v>-0.48758091313727803</v>
          </cell>
          <cell r="M2029" t="str">
            <v>OG0002745</v>
          </cell>
          <cell r="N2029">
            <v>-0.23749371380916801</v>
          </cell>
          <cell r="O2029" t="str">
            <v>OG0002745</v>
          </cell>
          <cell r="P2029">
            <v>-0.37805143052732099</v>
          </cell>
          <cell r="Q2029" t="str">
            <v>OG0002745</v>
          </cell>
          <cell r="R2029">
            <v>-7.3049282419921202E-2</v>
          </cell>
        </row>
        <row r="2030">
          <cell r="A2030" t="str">
            <v>OG0002746</v>
          </cell>
          <cell r="B2030">
            <v>-0.26440721181992</v>
          </cell>
          <cell r="C2030" t="str">
            <v>OG0002746</v>
          </cell>
          <cell r="D2030">
            <v>-3.0169615249910301E-2</v>
          </cell>
          <cell r="E2030" t="str">
            <v>OG0002746</v>
          </cell>
          <cell r="F2030">
            <v>0.19148064352293501</v>
          </cell>
          <cell r="H2030" t="str">
            <v>OG0002746</v>
          </cell>
          <cell r="I2030">
            <v>0.119553961137899</v>
          </cell>
          <cell r="J2030" t="str">
            <v>OG0002746</v>
          </cell>
          <cell r="K2030">
            <v>1.5609133706265E-2</v>
          </cell>
          <cell r="M2030" t="str">
            <v>OG0002746</v>
          </cell>
          <cell r="N2030">
            <v>-0.220598591135033</v>
          </cell>
          <cell r="O2030" t="str">
            <v>OG0002746</v>
          </cell>
          <cell r="P2030">
            <v>-0.11840041884123</v>
          </cell>
          <cell r="Q2030" t="str">
            <v>OG0002746</v>
          </cell>
          <cell r="R2030">
            <v>-1.9567659769523901E-2</v>
          </cell>
        </row>
        <row r="2031">
          <cell r="A2031" t="str">
            <v>OG0002747</v>
          </cell>
          <cell r="B2031">
            <v>6.4238185245869606E-2</v>
          </cell>
          <cell r="C2031" t="str">
            <v>OG0002747</v>
          </cell>
          <cell r="D2031">
            <v>0.85471491223167595</v>
          </cell>
          <cell r="E2031" t="str">
            <v>OG0002747</v>
          </cell>
          <cell r="F2031">
            <v>0.52031853490995505</v>
          </cell>
          <cell r="H2031" t="str">
            <v>OG0002747</v>
          </cell>
          <cell r="I2031">
            <v>-8.5459733905416405E-2</v>
          </cell>
          <cell r="J2031" t="str">
            <v>OG0002747</v>
          </cell>
          <cell r="K2031">
            <v>-0.102752460006134</v>
          </cell>
          <cell r="M2031" t="str">
            <v>OG0002747</v>
          </cell>
          <cell r="N2031">
            <v>-1.4232444924053001E-3</v>
          </cell>
          <cell r="O2031" t="str">
            <v>OG0002747</v>
          </cell>
          <cell r="P2031">
            <v>-0.109153142250455</v>
          </cell>
          <cell r="Q2031" t="str">
            <v>OG0002747</v>
          </cell>
          <cell r="R2031">
            <v>-7.76181441879538E-3</v>
          </cell>
        </row>
        <row r="2032">
          <cell r="A2032" t="str">
            <v>OG0002748</v>
          </cell>
          <cell r="B2032">
            <v>-0.150768882232162</v>
          </cell>
          <cell r="C2032" t="str">
            <v>OG0002748</v>
          </cell>
          <cell r="D2032">
            <v>-0.28463541579273899</v>
          </cell>
          <cell r="E2032" t="str">
            <v>OG0002748</v>
          </cell>
          <cell r="F2032">
            <v>-5.3950025530077703E-2</v>
          </cell>
          <cell r="H2032" t="str">
            <v>OG0002748</v>
          </cell>
          <cell r="I2032">
            <v>0.24767167156855499</v>
          </cell>
          <cell r="J2032" t="str">
            <v>OG0002748</v>
          </cell>
          <cell r="K2032">
            <v>3.43224493237731E-3</v>
          </cell>
          <cell r="M2032" t="str">
            <v>OG0002748</v>
          </cell>
          <cell r="N2032">
            <v>-7.3382426207415197E-2</v>
          </cell>
          <cell r="O2032" t="str">
            <v>OG0002748</v>
          </cell>
          <cell r="P2032">
            <v>-2.9685167233799701E-3</v>
          </cell>
          <cell r="Q2032" t="str">
            <v>OG0002748</v>
          </cell>
          <cell r="R2032">
            <v>0.165437959092024</v>
          </cell>
        </row>
        <row r="2033">
          <cell r="A2033" t="str">
            <v>OG0002749</v>
          </cell>
          <cell r="B2033">
            <v>-0.23481540051324001</v>
          </cell>
          <cell r="C2033" t="str">
            <v>OG0002749</v>
          </cell>
          <cell r="D2033">
            <v>0.14552318704612599</v>
          </cell>
          <cell r="E2033" t="str">
            <v>OG0002749</v>
          </cell>
          <cell r="F2033">
            <v>-0.15477135147979301</v>
          </cell>
          <cell r="H2033" t="str">
            <v>OG0002749</v>
          </cell>
          <cell r="I2033">
            <v>-0.18585877653861599</v>
          </cell>
          <cell r="J2033" t="str">
            <v>OG0002749</v>
          </cell>
          <cell r="K2033">
            <v>-6.3692147606945096E-2</v>
          </cell>
          <cell r="M2033" t="str">
            <v>OG0002749</v>
          </cell>
          <cell r="N2033">
            <v>-4.0875053264578402E-2</v>
          </cell>
          <cell r="O2033" t="str">
            <v>OG0002749</v>
          </cell>
          <cell r="P2033">
            <v>0.18067953689688801</v>
          </cell>
          <cell r="Q2033" t="str">
            <v>OG0002749</v>
          </cell>
          <cell r="R2033">
            <v>-0.104461893864535</v>
          </cell>
        </row>
        <row r="2034">
          <cell r="A2034" t="str">
            <v>OG0002750</v>
          </cell>
          <cell r="B2034">
            <v>-2.7399939944914398E-2</v>
          </cell>
          <cell r="C2034" t="str">
            <v>OG0002750</v>
          </cell>
          <cell r="D2034">
            <v>0.69519257535367396</v>
          </cell>
          <cell r="E2034" t="str">
            <v>OG0002750</v>
          </cell>
          <cell r="F2034">
            <v>0.48345388763386998</v>
          </cell>
          <cell r="H2034" t="str">
            <v>OG0002750</v>
          </cell>
          <cell r="I2034">
            <v>-0.32518320864063699</v>
          </cell>
          <cell r="J2034" t="str">
            <v>OG0002750</v>
          </cell>
          <cell r="K2034">
            <v>0.138618585479371</v>
          </cell>
          <cell r="M2034" t="str">
            <v>OG0002750</v>
          </cell>
          <cell r="N2034">
            <v>0.56772625115174502</v>
          </cell>
          <cell r="O2034" t="str">
            <v>OG0002750</v>
          </cell>
          <cell r="P2034">
            <v>8.7690752245091902E-2</v>
          </cell>
          <cell r="Q2034" t="str">
            <v>OG0002750</v>
          </cell>
          <cell r="R2034">
            <v>0.15248582474880601</v>
          </cell>
        </row>
        <row r="2035">
          <cell r="A2035" t="str">
            <v>OG0002751</v>
          </cell>
          <cell r="B2035">
            <v>-0.75879791609553104</v>
          </cell>
          <cell r="C2035" t="str">
            <v>OG0002751</v>
          </cell>
          <cell r="D2035">
            <v>0.38745435278287499</v>
          </cell>
          <cell r="E2035" t="str">
            <v>OG0002751</v>
          </cell>
          <cell r="F2035">
            <v>0.640039969830412</v>
          </cell>
          <cell r="H2035" t="str">
            <v>OG0002751</v>
          </cell>
          <cell r="I2035">
            <v>0.63901635569228199</v>
          </cell>
          <cell r="J2035" t="str">
            <v>OG0002751</v>
          </cell>
          <cell r="K2035">
            <v>0.25571937259956301</v>
          </cell>
          <cell r="M2035" t="str">
            <v>OG0002751</v>
          </cell>
          <cell r="N2035">
            <v>0.40404824752927598</v>
          </cell>
          <cell r="O2035" t="str">
            <v>OG0002751</v>
          </cell>
          <cell r="P2035">
            <v>-9.0307938091585705E-3</v>
          </cell>
          <cell r="Q2035" t="str">
            <v>OG0002751</v>
          </cell>
          <cell r="R2035">
            <v>0.33742866491606399</v>
          </cell>
        </row>
        <row r="2036">
          <cell r="A2036" t="str">
            <v>OG0002752</v>
          </cell>
          <cell r="B2036">
            <v>7.3080436437458096E-2</v>
          </cell>
          <cell r="C2036" t="str">
            <v>OG0002752</v>
          </cell>
          <cell r="D2036">
            <v>0.84611890566284997</v>
          </cell>
          <cell r="E2036" t="str">
            <v>OG0002752</v>
          </cell>
          <cell r="F2036">
            <v>0.77341099842268901</v>
          </cell>
          <cell r="H2036" t="str">
            <v>OG0002752</v>
          </cell>
          <cell r="I2036">
            <v>-0.27079756596578602</v>
          </cell>
          <cell r="J2036" t="str">
            <v>OG0002752</v>
          </cell>
          <cell r="K2036">
            <v>0.11077715281716501</v>
          </cell>
          <cell r="M2036" t="str">
            <v>OG0002752</v>
          </cell>
          <cell r="N2036">
            <v>-0.41716995740987001</v>
          </cell>
          <cell r="O2036" t="str">
            <v>OG0002752</v>
          </cell>
          <cell r="P2036">
            <v>-0.21945523523543201</v>
          </cell>
          <cell r="Q2036" t="str">
            <v>OG0002752</v>
          </cell>
          <cell r="R2036">
            <v>-6.6792495182962002E-3</v>
          </cell>
        </row>
        <row r="2037">
          <cell r="A2037" t="str">
            <v>OG0002753</v>
          </cell>
          <cell r="B2037">
            <v>-5.5518146350734099E-2</v>
          </cell>
          <cell r="C2037" t="str">
            <v>OG0002753</v>
          </cell>
          <cell r="D2037">
            <v>-0.58578603817750197</v>
          </cell>
          <cell r="E2037" t="str">
            <v>OG0002753</v>
          </cell>
          <cell r="F2037">
            <v>-0.67448364165591501</v>
          </cell>
          <cell r="H2037" t="str">
            <v>OG0002753</v>
          </cell>
          <cell r="I2037">
            <v>6.1222572421245E-2</v>
          </cell>
          <cell r="J2037" t="str">
            <v>OG0002753</v>
          </cell>
          <cell r="K2037">
            <v>-0.12386218717429601</v>
          </cell>
          <cell r="M2037" t="str">
            <v>OG0002753</v>
          </cell>
          <cell r="N2037">
            <v>-0.87466761308244401</v>
          </cell>
          <cell r="O2037" t="str">
            <v>OG0002753</v>
          </cell>
          <cell r="P2037">
            <v>-0.22251800281805001</v>
          </cell>
          <cell r="Q2037" t="str">
            <v>OG0002753</v>
          </cell>
          <cell r="R2037">
            <v>-0.12940690301869201</v>
          </cell>
        </row>
        <row r="2038">
          <cell r="A2038" t="str">
            <v>OG0002754</v>
          </cell>
          <cell r="B2038">
            <v>-0.74991404900113601</v>
          </cell>
          <cell r="C2038" t="str">
            <v>OG0002754</v>
          </cell>
          <cell r="D2038">
            <v>0.17446042639755399</v>
          </cell>
          <cell r="E2038" t="str">
            <v>OG0002754</v>
          </cell>
          <cell r="F2038">
            <v>0.30226287749651698</v>
          </cell>
          <cell r="H2038" t="str">
            <v>OG0002754</v>
          </cell>
          <cell r="I2038">
            <v>-0.486686887994566</v>
          </cell>
          <cell r="J2038" t="str">
            <v>OG0002754</v>
          </cell>
          <cell r="K2038">
            <v>8.3884559610525305E-3</v>
          </cell>
          <cell r="M2038" t="str">
            <v>OG0002754</v>
          </cell>
          <cell r="N2038">
            <v>-1.81152398763781</v>
          </cell>
          <cell r="O2038" t="str">
            <v>OG0002754</v>
          </cell>
          <cell r="P2038">
            <v>-0.27140667961745601</v>
          </cell>
          <cell r="Q2038" t="str">
            <v>OG0002754</v>
          </cell>
          <cell r="R2038">
            <v>0.30504701192813399</v>
          </cell>
        </row>
        <row r="2039">
          <cell r="A2039" t="str">
            <v>OG0002755</v>
          </cell>
          <cell r="B2039">
            <v>5.1571546591387303E-2</v>
          </cell>
          <cell r="C2039" t="str">
            <v>OG0002755</v>
          </cell>
          <cell r="D2039">
            <v>-0.118117921626577</v>
          </cell>
          <cell r="E2039" t="str">
            <v>OG0002755</v>
          </cell>
          <cell r="F2039">
            <v>-6.4368222324779706E-2</v>
          </cell>
          <cell r="H2039" t="str">
            <v>OG0002755</v>
          </cell>
          <cell r="I2039">
            <v>-0.32052449169799702</v>
          </cell>
          <cell r="J2039" t="str">
            <v>OG0002755</v>
          </cell>
          <cell r="K2039">
            <v>-0.115959598783307</v>
          </cell>
          <cell r="M2039" t="str">
            <v>OG0002755</v>
          </cell>
          <cell r="N2039">
            <v>-0.41740881952242098</v>
          </cell>
          <cell r="O2039" t="str">
            <v>OG0002755</v>
          </cell>
          <cell r="P2039">
            <v>-0.33390245787588402</v>
          </cell>
          <cell r="Q2039" t="str">
            <v>OG0002755</v>
          </cell>
          <cell r="R2039">
            <v>0.103243866635048</v>
          </cell>
        </row>
        <row r="2040">
          <cell r="A2040" t="str">
            <v>OG0002756</v>
          </cell>
          <cell r="B2040">
            <v>0.1602214658293</v>
          </cell>
          <cell r="C2040" t="str">
            <v>OG0002756</v>
          </cell>
          <cell r="D2040">
            <v>4.89878281191969E-2</v>
          </cell>
          <cell r="E2040" t="str">
            <v>OG0002756</v>
          </cell>
          <cell r="F2040">
            <v>0.75728290497286299</v>
          </cell>
          <cell r="H2040" t="str">
            <v>OG0002756</v>
          </cell>
          <cell r="I2040">
            <v>-0.51777047242517704</v>
          </cell>
          <cell r="J2040" t="str">
            <v>OG0002756</v>
          </cell>
          <cell r="K2040">
            <v>3.4342110430966098E-2</v>
          </cell>
          <cell r="M2040" t="str">
            <v>OG0002756</v>
          </cell>
          <cell r="N2040">
            <v>-0.17765523097611999</v>
          </cell>
          <cell r="O2040" t="str">
            <v>OG0002756</v>
          </cell>
          <cell r="P2040">
            <v>7.8752073669107303E-2</v>
          </cell>
          <cell r="Q2040" t="str">
            <v>OG0002756</v>
          </cell>
          <cell r="R2040">
            <v>-0.17272993555031599</v>
          </cell>
        </row>
        <row r="2041">
          <cell r="A2041" t="str">
            <v>OG0002757</v>
          </cell>
          <cell r="B2041">
            <v>4.30578569793219E-2</v>
          </cell>
          <cell r="C2041" t="str">
            <v>OG0002757</v>
          </cell>
          <cell r="D2041">
            <v>-0.42396983412478101</v>
          </cell>
          <cell r="E2041" t="str">
            <v>OG0002757</v>
          </cell>
          <cell r="F2041">
            <v>-0.23900022486901101</v>
          </cell>
          <cell r="H2041" t="str">
            <v>OG0002757</v>
          </cell>
          <cell r="I2041">
            <v>2.26510134242148E-2</v>
          </cell>
          <cell r="J2041" t="str">
            <v>OG0002757</v>
          </cell>
          <cell r="K2041">
            <v>0.143921584675193</v>
          </cell>
          <cell r="M2041" t="str">
            <v>OG0002757</v>
          </cell>
          <cell r="N2041">
            <v>-9.3550526532837894E-2</v>
          </cell>
          <cell r="O2041" t="str">
            <v>OG0002757</v>
          </cell>
          <cell r="P2041">
            <v>-6.2433439391941299E-2</v>
          </cell>
          <cell r="Q2041" t="str">
            <v>OG0002757</v>
          </cell>
          <cell r="R2041">
            <v>-0.169811038012674</v>
          </cell>
        </row>
        <row r="2042">
          <cell r="A2042" t="str">
            <v>OG0002758</v>
          </cell>
          <cell r="B2042">
            <v>0.16975196180296401</v>
          </cell>
          <cell r="C2042" t="str">
            <v>OG0002758</v>
          </cell>
          <cell r="D2042">
            <v>8.3951888383628895E-2</v>
          </cell>
          <cell r="E2042" t="str">
            <v>OG0002758</v>
          </cell>
          <cell r="F2042">
            <v>-2.4220017052094801E-2</v>
          </cell>
          <cell r="H2042" t="str">
            <v>OG0002758</v>
          </cell>
          <cell r="I2042">
            <v>0.16726898280852301</v>
          </cell>
          <cell r="J2042" t="str">
            <v>OG0002758</v>
          </cell>
          <cell r="K2042">
            <v>-0.109183551967131</v>
          </cell>
          <cell r="M2042" t="str">
            <v>OG0002758</v>
          </cell>
          <cell r="N2042">
            <v>5.8261971931238297E-2</v>
          </cell>
          <cell r="O2042" t="str">
            <v>OG0002758</v>
          </cell>
          <cell r="P2042">
            <v>0.161285721252756</v>
          </cell>
          <cell r="Q2042" t="str">
            <v>OG0002758</v>
          </cell>
          <cell r="R2042">
            <v>-0.248060533124324</v>
          </cell>
        </row>
        <row r="2043">
          <cell r="A2043" t="str">
            <v>OG0002759</v>
          </cell>
          <cell r="B2043">
            <v>-2.11859883347661E-2</v>
          </cell>
          <cell r="C2043" t="str">
            <v>OG0002759</v>
          </cell>
          <cell r="D2043">
            <v>0.40569262288587998</v>
          </cell>
          <cell r="E2043" t="str">
            <v>OG0002759</v>
          </cell>
          <cell r="F2043">
            <v>0.32099381562131801</v>
          </cell>
          <cell r="H2043" t="str">
            <v>OG0002759</v>
          </cell>
          <cell r="I2043">
            <v>-0.49433617939486502</v>
          </cell>
          <cell r="J2043" t="str">
            <v>OG0002759</v>
          </cell>
          <cell r="K2043">
            <v>-0.230857999413809</v>
          </cell>
          <cell r="M2043" t="str">
            <v>OG0002759</v>
          </cell>
          <cell r="N2043">
            <v>-0.142936248827014</v>
          </cell>
          <cell r="O2043" t="str">
            <v>OG0002759</v>
          </cell>
          <cell r="P2043">
            <v>-9.2204312084127396E-3</v>
          </cell>
          <cell r="Q2043" t="str">
            <v>OG0002759</v>
          </cell>
          <cell r="R2043">
            <v>-9.1653828933346504E-2</v>
          </cell>
        </row>
        <row r="2044">
          <cell r="A2044" t="str">
            <v>OG0002760</v>
          </cell>
          <cell r="B2044">
            <v>0.13740981404654201</v>
          </cell>
          <cell r="C2044" t="str">
            <v>OG0002760</v>
          </cell>
          <cell r="D2044">
            <v>-0.162295611402207</v>
          </cell>
          <cell r="E2044" t="str">
            <v>OG0002760</v>
          </cell>
          <cell r="F2044">
            <v>-8.62552756882113E-2</v>
          </cell>
          <cell r="H2044" t="str">
            <v>OG0002760</v>
          </cell>
          <cell r="I2044">
            <v>0.27912914146227602</v>
          </cell>
          <cell r="J2044" t="str">
            <v>OG0002760</v>
          </cell>
          <cell r="K2044">
            <v>8.5879680446134296E-2</v>
          </cell>
          <cell r="M2044" t="str">
            <v>OG0002760</v>
          </cell>
          <cell r="N2044">
            <v>0.44308700339560098</v>
          </cell>
          <cell r="O2044" t="str">
            <v>OG0002760</v>
          </cell>
          <cell r="P2044">
            <v>0.111663567576381</v>
          </cell>
          <cell r="Q2044" t="str">
            <v>OG0002760</v>
          </cell>
          <cell r="R2044">
            <v>-5.9781168966579097E-2</v>
          </cell>
        </row>
        <row r="2045">
          <cell r="A2045" t="str">
            <v>OG0002761</v>
          </cell>
          <cell r="B2045">
            <v>-0.130107515065497</v>
          </cell>
          <cell r="C2045" t="str">
            <v>OG0002761</v>
          </cell>
          <cell r="D2045">
            <v>-0.29635589238284499</v>
          </cell>
          <cell r="E2045" t="str">
            <v>OG0002761</v>
          </cell>
          <cell r="F2045">
            <v>-0.116241132872918</v>
          </cell>
          <cell r="H2045" t="str">
            <v>OG0002761</v>
          </cell>
          <cell r="I2045">
            <v>0.31904317297292201</v>
          </cell>
          <cell r="J2045" t="str">
            <v>OG0002761</v>
          </cell>
          <cell r="K2045">
            <v>0.127501614784437</v>
          </cell>
          <cell r="M2045" t="str">
            <v>OG0002761</v>
          </cell>
          <cell r="N2045">
            <v>-5.05444379119208E-2</v>
          </cell>
          <cell r="O2045" t="str">
            <v>OG0002761</v>
          </cell>
          <cell r="P2045">
            <v>-0.127004439647178</v>
          </cell>
          <cell r="Q2045" t="str">
            <v>OG0002761</v>
          </cell>
          <cell r="R2045">
            <v>3.9241262959411202E-2</v>
          </cell>
        </row>
        <row r="2046">
          <cell r="A2046" t="str">
            <v>OG0002762</v>
          </cell>
          <cell r="B2046">
            <v>-3.9510370865259999E-2</v>
          </cell>
          <cell r="C2046" t="str">
            <v>OG0002762</v>
          </cell>
          <cell r="D2046">
            <v>-0.42100572861827201</v>
          </cell>
          <cell r="E2046" t="str">
            <v>OG0002762</v>
          </cell>
          <cell r="F2046">
            <v>-4.6487171007349899E-2</v>
          </cell>
          <cell r="H2046" t="str">
            <v>OG0002762</v>
          </cell>
          <cell r="I2046">
            <v>-0.189186158909533</v>
          </cell>
          <cell r="J2046" t="str">
            <v>OG0002762</v>
          </cell>
          <cell r="K2046">
            <v>-0.185133619347158</v>
          </cell>
          <cell r="M2046" t="str">
            <v>OG0002762</v>
          </cell>
          <cell r="N2046">
            <v>0.19303123100028499</v>
          </cell>
          <cell r="O2046" t="str">
            <v>OG0002762</v>
          </cell>
          <cell r="P2046">
            <v>-0.43351876610676099</v>
          </cell>
          <cell r="Q2046" t="str">
            <v>OG0002762</v>
          </cell>
          <cell r="R2046">
            <v>0.14991859856922099</v>
          </cell>
        </row>
        <row r="2047">
          <cell r="A2047" t="str">
            <v>OG0002763</v>
          </cell>
          <cell r="B2047">
            <v>-0.29101989585384802</v>
          </cell>
          <cell r="C2047" t="str">
            <v>OG0002763</v>
          </cell>
          <cell r="D2047">
            <v>9.5962893182661296E-2</v>
          </cell>
          <cell r="E2047" t="str">
            <v>OG0002763</v>
          </cell>
          <cell r="F2047">
            <v>0.28032616519265002</v>
          </cell>
          <cell r="H2047" t="str">
            <v>OG0002763</v>
          </cell>
          <cell r="I2047">
            <v>0.196595591030473</v>
          </cell>
          <cell r="J2047" t="str">
            <v>OG0002763</v>
          </cell>
          <cell r="K2047">
            <v>8.7439475676443598E-2</v>
          </cell>
          <cell r="M2047" t="str">
            <v>OG0002763</v>
          </cell>
          <cell r="N2047">
            <v>-0.37605016110781397</v>
          </cell>
          <cell r="O2047" t="str">
            <v>OG0002763</v>
          </cell>
          <cell r="P2047">
            <v>0.218717146845503</v>
          </cell>
          <cell r="Q2047" t="str">
            <v>OG0002763</v>
          </cell>
          <cell r="R2047">
            <v>2.37805392034534E-2</v>
          </cell>
        </row>
        <row r="2048">
          <cell r="A2048" t="str">
            <v>OG0002764</v>
          </cell>
          <cell r="B2048">
            <v>-0.26017564094687501</v>
          </cell>
          <cell r="C2048" t="str">
            <v>OG0002764</v>
          </cell>
          <cell r="D2048">
            <v>0.52029070833207103</v>
          </cell>
          <cell r="E2048" t="str">
            <v>OG0002764</v>
          </cell>
          <cell r="F2048">
            <v>0.11117451867815401</v>
          </cell>
          <cell r="H2048" t="str">
            <v>OG0002764</v>
          </cell>
          <cell r="I2048">
            <v>0.30668335338090902</v>
          </cell>
          <cell r="J2048" t="str">
            <v>OG0002764</v>
          </cell>
          <cell r="K2048">
            <v>9.8593620762927506E-2</v>
          </cell>
          <cell r="M2048" t="str">
            <v>OG0002764</v>
          </cell>
          <cell r="N2048">
            <v>4.8531810830469901E-3</v>
          </cell>
          <cell r="O2048" t="str">
            <v>OG0002764</v>
          </cell>
          <cell r="P2048">
            <v>0.37954356268219502</v>
          </cell>
          <cell r="Q2048" t="str">
            <v>OG0002764</v>
          </cell>
          <cell r="R2048">
            <v>2.5106447211593198E-2</v>
          </cell>
        </row>
        <row r="2049">
          <cell r="A2049" t="str">
            <v>OG0002765</v>
          </cell>
          <cell r="B2049">
            <v>8.6604695080541097E-2</v>
          </cell>
          <cell r="C2049" t="str">
            <v>OG0002765</v>
          </cell>
          <cell r="D2049">
            <v>-0.13009552588787901</v>
          </cell>
          <cell r="E2049" t="str">
            <v>OG0002765</v>
          </cell>
          <cell r="F2049">
            <v>0.13465093923059299</v>
          </cell>
          <cell r="H2049" t="str">
            <v>OG0002765</v>
          </cell>
          <cell r="I2049">
            <v>-0.192659051089904</v>
          </cell>
          <cell r="J2049" t="str">
            <v>OG0002765</v>
          </cell>
          <cell r="K2049">
            <v>-5.8019414412075303E-2</v>
          </cell>
          <cell r="M2049" t="str">
            <v>OG0002765</v>
          </cell>
          <cell r="N2049">
            <v>-0.48266543857968403</v>
          </cell>
          <cell r="O2049" t="str">
            <v>OG0002765</v>
          </cell>
          <cell r="P2049">
            <v>-0.30218733184200097</v>
          </cell>
          <cell r="Q2049" t="str">
            <v>OG0002765</v>
          </cell>
          <cell r="R2049">
            <v>0.112072310791723</v>
          </cell>
        </row>
        <row r="2050">
          <cell r="A2050" t="str">
            <v>OG0002766</v>
          </cell>
          <cell r="B2050">
            <v>-6.6525979368076499E-2</v>
          </cell>
          <cell r="C2050" t="str">
            <v>OG0002766</v>
          </cell>
          <cell r="D2050">
            <v>2.99890714981015E-2</v>
          </cell>
          <cell r="E2050" t="str">
            <v>OG0002766</v>
          </cell>
          <cell r="F2050">
            <v>-3.5698066908841898E-2</v>
          </cell>
          <cell r="H2050" t="str">
            <v>OG0002766</v>
          </cell>
          <cell r="I2050">
            <v>0.54497277221104001</v>
          </cell>
          <cell r="J2050" t="str">
            <v>OG0002766</v>
          </cell>
          <cell r="K2050">
            <v>-0.13967624927229499</v>
          </cell>
          <cell r="M2050" t="str">
            <v>OG0002766</v>
          </cell>
          <cell r="N2050">
            <v>-0.17718981952729199</v>
          </cell>
          <cell r="O2050" t="str">
            <v>OG0002766</v>
          </cell>
          <cell r="P2050">
            <v>-0.111534402484742</v>
          </cell>
          <cell r="Q2050" t="str">
            <v>OG0002766</v>
          </cell>
          <cell r="R2050">
            <v>-0.39867556902325502</v>
          </cell>
        </row>
        <row r="2051">
          <cell r="A2051" t="str">
            <v>OG0002767</v>
          </cell>
          <cell r="B2051">
            <v>-0.118829541908126</v>
          </cell>
          <cell r="C2051" t="str">
            <v>OG0002767</v>
          </cell>
          <cell r="D2051">
            <v>-0.99950949196166095</v>
          </cell>
          <cell r="E2051" t="str">
            <v>OG0002767</v>
          </cell>
          <cell r="F2051">
            <v>-1.1736241285825799</v>
          </cell>
          <cell r="H2051" t="str">
            <v>OG0002767</v>
          </cell>
          <cell r="I2051">
            <v>2.8547883470109801E-2</v>
          </cell>
          <cell r="J2051" t="str">
            <v>OG0002767</v>
          </cell>
          <cell r="K2051">
            <v>-6.6450577322347798E-2</v>
          </cell>
          <cell r="M2051" t="str">
            <v>OG0002767</v>
          </cell>
          <cell r="N2051">
            <v>-0.69436935623019203</v>
          </cell>
          <cell r="O2051" t="str">
            <v>OG0002767</v>
          </cell>
          <cell r="P2051">
            <v>0.12933201790492499</v>
          </cell>
          <cell r="Q2051" t="str">
            <v>OG0002767</v>
          </cell>
          <cell r="R2051">
            <v>-0.13164588158937701</v>
          </cell>
        </row>
        <row r="2052">
          <cell r="A2052" t="str">
            <v>OG0002768</v>
          </cell>
          <cell r="B2052">
            <v>0.82048431690785195</v>
          </cell>
          <cell r="C2052" t="str">
            <v>OG0002768</v>
          </cell>
          <cell r="D2052">
            <v>-0.52697248535157404</v>
          </cell>
          <cell r="E2052" t="str">
            <v>OG0002768</v>
          </cell>
          <cell r="F2052">
            <v>-0.457297077875021</v>
          </cell>
          <cell r="H2052" t="str">
            <v>OG0002768</v>
          </cell>
          <cell r="I2052">
            <v>-2.8319625896213299</v>
          </cell>
          <cell r="J2052" t="str">
            <v>OG0002768</v>
          </cell>
          <cell r="K2052">
            <v>-0.80387598580173503</v>
          </cell>
          <cell r="M2052" t="str">
            <v>OG0002768</v>
          </cell>
          <cell r="N2052">
            <v>-0.87985460716144903</v>
          </cell>
          <cell r="O2052" t="str">
            <v>OG0002768</v>
          </cell>
          <cell r="P2052">
            <v>-0.81652448623936802</v>
          </cell>
          <cell r="Q2052" t="str">
            <v>OG0002768</v>
          </cell>
          <cell r="R2052">
            <v>-0.100013194626518</v>
          </cell>
        </row>
        <row r="2053">
          <cell r="A2053" t="str">
            <v>OG0002769</v>
          </cell>
          <cell r="B2053">
            <v>-0.30735907792482697</v>
          </cell>
          <cell r="C2053" t="str">
            <v>OG0002769</v>
          </cell>
          <cell r="D2053">
            <v>0.34294042890735799</v>
          </cell>
          <cell r="E2053" t="str">
            <v>OG0002769</v>
          </cell>
          <cell r="F2053">
            <v>0.31047750021538001</v>
          </cell>
          <cell r="H2053" t="str">
            <v>OG0002769</v>
          </cell>
          <cell r="I2053">
            <v>0.73087300589609505</v>
          </cell>
          <cell r="J2053" t="str">
            <v>OG0002769</v>
          </cell>
          <cell r="K2053">
            <v>-0.42481012425699199</v>
          </cell>
          <cell r="M2053" t="str">
            <v>OG0002769</v>
          </cell>
          <cell r="N2053">
            <v>7.3197134289926299E-3</v>
          </cell>
          <cell r="O2053" t="str">
            <v>OG0002769</v>
          </cell>
          <cell r="P2053">
            <v>-0.35941418977075201</v>
          </cell>
          <cell r="Q2053" t="str">
            <v>OG0002769</v>
          </cell>
          <cell r="R2053">
            <v>0.186052616031503</v>
          </cell>
        </row>
        <row r="2054">
          <cell r="A2054" t="str">
            <v>OG0002770</v>
          </cell>
          <cell r="B2054">
            <v>-0.34201197637109598</v>
          </cell>
          <cell r="C2054" t="str">
            <v>OG0002770</v>
          </cell>
          <cell r="D2054">
            <v>-0.59779884947599804</v>
          </cell>
          <cell r="E2054" t="str">
            <v>OG0002770</v>
          </cell>
          <cell r="F2054">
            <v>-0.316989212455633</v>
          </cell>
          <cell r="H2054" t="str">
            <v>OG0002770</v>
          </cell>
          <cell r="I2054">
            <v>-0.52001978650814495</v>
          </cell>
          <cell r="J2054" t="str">
            <v>OG0002770</v>
          </cell>
          <cell r="K2054">
            <v>0.138699130641072</v>
          </cell>
          <cell r="M2054" t="str">
            <v>OG0002770</v>
          </cell>
          <cell r="N2054">
            <v>5.1994842439732999E-2</v>
          </cell>
          <cell r="O2054" t="str">
            <v>OG0002770</v>
          </cell>
          <cell r="P2054">
            <v>-0.10544419156141301</v>
          </cell>
          <cell r="Q2054" t="str">
            <v>OG0002770</v>
          </cell>
          <cell r="R2054">
            <v>0.48230061373989802</v>
          </cell>
        </row>
        <row r="2055">
          <cell r="A2055" t="str">
            <v>OG0002771</v>
          </cell>
          <cell r="B2055">
            <v>-0.18513248857101999</v>
          </cell>
          <cell r="C2055" t="str">
            <v>OG0002771</v>
          </cell>
          <cell r="D2055">
            <v>-0.60522451453276105</v>
          </cell>
          <cell r="E2055" t="str">
            <v>OG0002771</v>
          </cell>
          <cell r="F2055">
            <v>-0.35688364011755302</v>
          </cell>
          <cell r="H2055" t="str">
            <v>OG0002771</v>
          </cell>
          <cell r="I2055">
            <v>0.21329045890944401</v>
          </cell>
          <cell r="J2055" t="str">
            <v>OG0002771</v>
          </cell>
          <cell r="K2055">
            <v>6.1399538022858004E-3</v>
          </cell>
          <cell r="M2055" t="str">
            <v>OG0002771</v>
          </cell>
          <cell r="N2055">
            <v>9.7229074183939099E-2</v>
          </cell>
          <cell r="O2055" t="str">
            <v>OG0002771</v>
          </cell>
          <cell r="P2055">
            <v>-0.251392935782633</v>
          </cell>
          <cell r="Q2055" t="str">
            <v>OG0002771</v>
          </cell>
          <cell r="R2055">
            <v>-6.1957403333151098E-3</v>
          </cell>
        </row>
        <row r="2056">
          <cell r="A2056" t="str">
            <v>OG0002772</v>
          </cell>
          <cell r="B2056">
            <v>7.6276460374926696E-3</v>
          </cell>
          <cell r="C2056" t="str">
            <v>OG0002772</v>
          </cell>
          <cell r="D2056">
            <v>-0.33331692014060199</v>
          </cell>
          <cell r="E2056" t="str">
            <v>OG0002772</v>
          </cell>
          <cell r="F2056">
            <v>-0.61493156329519505</v>
          </cell>
          <cell r="H2056" t="str">
            <v>OG0002772</v>
          </cell>
          <cell r="I2056">
            <v>-0.26300197121037999</v>
          </cell>
          <cell r="J2056" t="str">
            <v>OG0002772</v>
          </cell>
          <cell r="K2056">
            <v>-0.171936747800882</v>
          </cell>
          <cell r="M2056" t="str">
            <v>OG0002772</v>
          </cell>
          <cell r="N2056">
            <v>-6.6774623513291706E-2</v>
          </cell>
          <cell r="O2056" t="str">
            <v>OG0002772</v>
          </cell>
          <cell r="P2056">
            <v>0.31757312175408697</v>
          </cell>
          <cell r="Q2056" t="str">
            <v>OG0002772</v>
          </cell>
          <cell r="R2056">
            <v>-4.1415417648383301E-2</v>
          </cell>
        </row>
        <row r="2057">
          <cell r="A2057" t="str">
            <v>OG0002773</v>
          </cell>
          <cell r="B2057">
            <v>-0.14776675113113499</v>
          </cell>
          <cell r="C2057" t="str">
            <v>OG0002773</v>
          </cell>
          <cell r="D2057">
            <v>0.33998965767174999</v>
          </cell>
          <cell r="E2057" t="str">
            <v>OG0002773</v>
          </cell>
          <cell r="F2057">
            <v>0.17254595305012899</v>
          </cell>
          <cell r="H2057" t="str">
            <v>OG0002773</v>
          </cell>
          <cell r="I2057">
            <v>3.00095749281468E-2</v>
          </cell>
          <cell r="J2057" t="str">
            <v>OG0002773</v>
          </cell>
          <cell r="K2057">
            <v>-6.2899406143884298E-2</v>
          </cell>
          <cell r="M2057" t="str">
            <v>OG0002773</v>
          </cell>
          <cell r="N2057">
            <v>3.49950789110079E-2</v>
          </cell>
          <cell r="O2057" t="str">
            <v>OG0002773</v>
          </cell>
          <cell r="P2057">
            <v>4.1981007936471602E-2</v>
          </cell>
          <cell r="Q2057" t="str">
            <v>OG0002773</v>
          </cell>
          <cell r="R2057">
            <v>-2.3780300819117001E-2</v>
          </cell>
        </row>
        <row r="2058">
          <cell r="A2058" t="str">
            <v>OG0002774</v>
          </cell>
          <cell r="B2058">
            <v>-3.7672662730243202E-2</v>
          </cell>
          <cell r="C2058" t="str">
            <v>OG0002774</v>
          </cell>
          <cell r="D2058">
            <v>-0.29809335571800799</v>
          </cell>
          <cell r="E2058" t="str">
            <v>OG0002774</v>
          </cell>
          <cell r="F2058">
            <v>-0.191647457792021</v>
          </cell>
          <cell r="H2058" t="str">
            <v>OG0002774</v>
          </cell>
          <cell r="I2058">
            <v>-0.26763222136520798</v>
          </cell>
          <cell r="J2058" t="str">
            <v>OG0002774</v>
          </cell>
          <cell r="K2058">
            <v>-0.20257092348504399</v>
          </cell>
          <cell r="M2058" t="str">
            <v>OG0002774</v>
          </cell>
          <cell r="N2058">
            <v>-5.3040286389640097E-2</v>
          </cell>
          <cell r="O2058" t="str">
            <v>OG0002774</v>
          </cell>
          <cell r="P2058">
            <v>3.1917980800322501E-2</v>
          </cell>
          <cell r="Q2058" t="str">
            <v>OG0002774</v>
          </cell>
          <cell r="R2058">
            <v>-6.2480258105545597E-2</v>
          </cell>
        </row>
        <row r="2059">
          <cell r="A2059" t="str">
            <v>OG0002775</v>
          </cell>
          <cell r="B2059">
            <v>-9.0363640355940106E-2</v>
          </cell>
          <cell r="C2059" t="str">
            <v>OG0002775</v>
          </cell>
          <cell r="D2059">
            <v>-0.19735578662039399</v>
          </cell>
          <cell r="E2059" t="str">
            <v>OG0002775</v>
          </cell>
          <cell r="F2059">
            <v>-0.21253562493224501</v>
          </cell>
          <cell r="H2059" t="str">
            <v>OG0002775</v>
          </cell>
          <cell r="I2059">
            <v>-0.54067867601208897</v>
          </cell>
          <cell r="J2059" t="str">
            <v>OG0002775</v>
          </cell>
          <cell r="K2059">
            <v>-0.18379544266549999</v>
          </cell>
          <cell r="M2059" t="str">
            <v>OG0002775</v>
          </cell>
          <cell r="N2059">
            <v>-0.35576620435059603</v>
          </cell>
          <cell r="O2059" t="str">
            <v>OG0002775</v>
          </cell>
          <cell r="P2059">
            <v>-0.106757887032955</v>
          </cell>
          <cell r="Q2059" t="str">
            <v>OG0002775</v>
          </cell>
          <cell r="R2059">
            <v>-0.17161414248447299</v>
          </cell>
        </row>
        <row r="2060">
          <cell r="A2060" t="str">
            <v>OG0002776</v>
          </cell>
          <cell r="B2060">
            <v>-5.9257473135501696E-3</v>
          </cell>
          <cell r="C2060" t="str">
            <v>OG0002776</v>
          </cell>
          <cell r="D2060">
            <v>-0.66344856906865002</v>
          </cell>
          <cell r="E2060" t="str">
            <v>OG0002776</v>
          </cell>
          <cell r="F2060">
            <v>-0.28062792041074203</v>
          </cell>
          <cell r="H2060" t="str">
            <v>OG0002776</v>
          </cell>
          <cell r="I2060">
            <v>0.40622459041287701</v>
          </cell>
          <cell r="J2060" t="str">
            <v>OG0002776</v>
          </cell>
          <cell r="K2060">
            <v>0.13915172662160899</v>
          </cell>
          <cell r="M2060" t="str">
            <v>OG0002776</v>
          </cell>
          <cell r="N2060">
            <v>-7.2007688613711901E-2</v>
          </cell>
          <cell r="O2060" t="str">
            <v>OG0002776</v>
          </cell>
          <cell r="P2060">
            <v>0.35259170183488098</v>
          </cell>
          <cell r="Q2060" t="str">
            <v>OG0002776</v>
          </cell>
          <cell r="R2060">
            <v>-7.0238127722634394E-2</v>
          </cell>
        </row>
        <row r="2061">
          <cell r="A2061" t="str">
            <v>OG0002777</v>
          </cell>
          <cell r="B2061">
            <v>-0.39607473737739202</v>
          </cell>
          <cell r="C2061" t="str">
            <v>OG0002777</v>
          </cell>
          <cell r="D2061">
            <v>0.100026248322914</v>
          </cell>
          <cell r="E2061" t="str">
            <v>OG0002777</v>
          </cell>
          <cell r="F2061">
            <v>0.17437973618955699</v>
          </cell>
          <cell r="H2061" t="str">
            <v>OG0002777</v>
          </cell>
          <cell r="I2061">
            <v>0.55473596662123104</v>
          </cell>
          <cell r="J2061" t="str">
            <v>OG0002777</v>
          </cell>
          <cell r="K2061">
            <v>2.4347796081109901E-2</v>
          </cell>
          <cell r="M2061" t="str">
            <v>OG0002777</v>
          </cell>
          <cell r="N2061">
            <v>-0.41146919228859402</v>
          </cell>
          <cell r="O2061" t="str">
            <v>OG0002777</v>
          </cell>
          <cell r="P2061">
            <v>-0.148670013873234</v>
          </cell>
          <cell r="Q2061" t="str">
            <v>OG0002777</v>
          </cell>
          <cell r="R2061">
            <v>-0.14792643540893599</v>
          </cell>
        </row>
        <row r="2062">
          <cell r="A2062" t="str">
            <v>OG0002778</v>
          </cell>
          <cell r="B2062">
            <v>-0.34021218961862598</v>
          </cell>
          <cell r="C2062" t="str">
            <v>OG0002778</v>
          </cell>
          <cell r="D2062">
            <v>0.112319465337515</v>
          </cell>
          <cell r="E2062" t="str">
            <v>OG0002778</v>
          </cell>
          <cell r="F2062">
            <v>0.16149242780767101</v>
          </cell>
          <cell r="H2062" t="str">
            <v>OG0002778</v>
          </cell>
          <cell r="I2062">
            <v>-7.5831739853235006E-2</v>
          </cell>
          <cell r="J2062" t="str">
            <v>OG0002778</v>
          </cell>
          <cell r="K2062">
            <v>0.128470438534138</v>
          </cell>
          <cell r="M2062" t="str">
            <v>OG0002778</v>
          </cell>
          <cell r="N2062">
            <v>-6.25632564695381E-2</v>
          </cell>
          <cell r="O2062" t="str">
            <v>OG0002778</v>
          </cell>
          <cell r="P2062">
            <v>1.79061260806011E-2</v>
          </cell>
          <cell r="Q2062" t="str">
            <v>OG0002778</v>
          </cell>
          <cell r="R2062">
            <v>-6.3279315554160803E-2</v>
          </cell>
        </row>
        <row r="2063">
          <cell r="A2063" t="str">
            <v>OG0002779</v>
          </cell>
          <cell r="B2063">
            <v>-0.60543544320213405</v>
          </cell>
          <cell r="C2063" t="str">
            <v>OG0002779</v>
          </cell>
          <cell r="D2063">
            <v>-0.33808415682965898</v>
          </cell>
          <cell r="E2063" t="str">
            <v>OG0002779</v>
          </cell>
          <cell r="F2063">
            <v>-0.22971317433857899</v>
          </cell>
          <cell r="H2063" t="str">
            <v>OG0002779</v>
          </cell>
          <cell r="I2063">
            <v>0.26306899416921098</v>
          </cell>
          <cell r="J2063" t="str">
            <v>OG0002779</v>
          </cell>
          <cell r="K2063">
            <v>-0.16236837765752399</v>
          </cell>
          <cell r="M2063" t="str">
            <v>OG0002779</v>
          </cell>
          <cell r="N2063">
            <v>8.3585105367045998E-2</v>
          </cell>
          <cell r="O2063" t="str">
            <v>OG0002779</v>
          </cell>
          <cell r="P2063">
            <v>-5.0139180042702097E-2</v>
          </cell>
          <cell r="Q2063" t="str">
            <v>OG0002779</v>
          </cell>
          <cell r="R2063">
            <v>-0.242442385618689</v>
          </cell>
        </row>
        <row r="2064">
          <cell r="A2064" t="str">
            <v>OG0002780</v>
          </cell>
          <cell r="B2064">
            <v>-8.1577672115573596E-2</v>
          </cell>
          <cell r="C2064" t="str">
            <v>OG0002780</v>
          </cell>
          <cell r="D2064">
            <v>0.37262939833515002</v>
          </cell>
          <cell r="E2064" t="str">
            <v>OG0002780</v>
          </cell>
          <cell r="F2064">
            <v>0.27940200011947602</v>
          </cell>
          <cell r="H2064" t="str">
            <v>OG0002780</v>
          </cell>
          <cell r="I2064">
            <v>0.386391435843561</v>
          </cell>
          <cell r="J2064" t="str">
            <v>OG0002780</v>
          </cell>
          <cell r="K2064">
            <v>8.3409432586863202E-2</v>
          </cell>
          <cell r="M2064" t="str">
            <v>OG0002780</v>
          </cell>
          <cell r="N2064">
            <v>0.29616985106582899</v>
          </cell>
          <cell r="O2064" t="str">
            <v>OG0002780</v>
          </cell>
          <cell r="P2064">
            <v>0.114139993920851</v>
          </cell>
          <cell r="Q2064" t="str">
            <v>OG0002780</v>
          </cell>
          <cell r="R2064">
            <v>6.2515050776057707E-2</v>
          </cell>
        </row>
        <row r="2065">
          <cell r="A2065" t="str">
            <v>OG0002781</v>
          </cell>
          <cell r="B2065">
            <v>-2.1091653064857999E-2</v>
          </cell>
          <cell r="C2065" t="str">
            <v>OG0002781</v>
          </cell>
          <cell r="D2065">
            <v>0.50553044017740101</v>
          </cell>
          <cell r="E2065" t="str">
            <v>OG0002781</v>
          </cell>
          <cell r="F2065">
            <v>0.100493054381303</v>
          </cell>
          <cell r="H2065" t="str">
            <v>OG0002781</v>
          </cell>
          <cell r="I2065">
            <v>0.34220464673456302</v>
          </cell>
          <cell r="J2065" t="str">
            <v>OG0002781</v>
          </cell>
          <cell r="K2065">
            <v>-9.3294668831815197E-2</v>
          </cell>
          <cell r="M2065" t="str">
            <v>OG0002781</v>
          </cell>
          <cell r="N2065">
            <v>-3.1956274276807702E-2</v>
          </cell>
          <cell r="O2065" t="str">
            <v>OG0002781</v>
          </cell>
          <cell r="P2065">
            <v>0.40252366455945199</v>
          </cell>
          <cell r="Q2065" t="str">
            <v>OG0002781</v>
          </cell>
          <cell r="R2065">
            <v>0.213028028112144</v>
          </cell>
        </row>
        <row r="2066">
          <cell r="A2066" t="str">
            <v>OG0002782</v>
          </cell>
          <cell r="B2066">
            <v>-0.35268640765005099</v>
          </cell>
          <cell r="C2066" t="str">
            <v>OG0002782</v>
          </cell>
          <cell r="D2066">
            <v>-0.38980860867721301</v>
          </cell>
          <cell r="E2066" t="str">
            <v>OG0002782</v>
          </cell>
          <cell r="F2066">
            <v>-0.220698722560805</v>
          </cell>
          <cell r="H2066" t="str">
            <v>OG0002782</v>
          </cell>
          <cell r="I2066">
            <v>0.36367145281994001</v>
          </cell>
          <cell r="J2066" t="str">
            <v>OG0002782</v>
          </cell>
          <cell r="K2066">
            <v>8.83482790800207E-2</v>
          </cell>
          <cell r="M2066" t="str">
            <v>OG0002782</v>
          </cell>
          <cell r="N2066">
            <v>-0.50522333023993005</v>
          </cell>
          <cell r="O2066" t="str">
            <v>OG0002782</v>
          </cell>
          <cell r="P2066">
            <v>-4.2210996169867301E-2</v>
          </cell>
          <cell r="Q2066" t="str">
            <v>OG0002782</v>
          </cell>
          <cell r="R2066">
            <v>-4.4536248216992001E-2</v>
          </cell>
        </row>
        <row r="2067">
          <cell r="A2067" t="str">
            <v>OG0002783</v>
          </cell>
          <cell r="B2067">
            <v>-0.55167331299302302</v>
          </cell>
          <cell r="C2067" t="str">
            <v>OG0002783</v>
          </cell>
          <cell r="D2067">
            <v>0.412695156115577</v>
          </cell>
          <cell r="E2067" t="str">
            <v>OG0002783</v>
          </cell>
          <cell r="F2067">
            <v>0.190208466433687</v>
          </cell>
          <cell r="H2067" t="str">
            <v>OG0002783</v>
          </cell>
          <cell r="I2067">
            <v>0.105172296911344</v>
          </cell>
          <cell r="J2067" t="str">
            <v>OG0002783</v>
          </cell>
          <cell r="K2067">
            <v>0.16084890929486201</v>
          </cell>
          <cell r="M2067" t="str">
            <v>OG0002783</v>
          </cell>
          <cell r="N2067">
            <v>0.27512655728890401</v>
          </cell>
          <cell r="O2067" t="str">
            <v>OG0002783</v>
          </cell>
          <cell r="P2067">
            <v>-2.7467242008883098E-2</v>
          </cell>
          <cell r="Q2067" t="str">
            <v>OG0002783</v>
          </cell>
          <cell r="R2067">
            <v>0.423099201372027</v>
          </cell>
        </row>
        <row r="2068">
          <cell r="A2068" t="str">
            <v>OG0002784</v>
          </cell>
          <cell r="B2068">
            <v>0.42457082860072398</v>
          </cell>
          <cell r="C2068" t="str">
            <v>OG0002784</v>
          </cell>
          <cell r="D2068">
            <v>-5.3881120315699901E-2</v>
          </cell>
          <cell r="E2068" t="str">
            <v>OG0002784</v>
          </cell>
          <cell r="F2068">
            <v>0.29402258558889999</v>
          </cell>
          <cell r="H2068" t="str">
            <v>OG0002784</v>
          </cell>
          <cell r="I2068">
            <v>-0.130253336362399</v>
          </cell>
          <cell r="J2068" t="str">
            <v>OG0002784</v>
          </cell>
          <cell r="K2068">
            <v>-1.0582047417720401E-2</v>
          </cell>
          <cell r="M2068" t="str">
            <v>OG0002784</v>
          </cell>
          <cell r="N2068">
            <v>-7.8655137298803801E-2</v>
          </cell>
          <cell r="O2068" t="str">
            <v>OG0002784</v>
          </cell>
          <cell r="P2068">
            <v>-0.42419796201677201</v>
          </cell>
          <cell r="Q2068" t="str">
            <v>OG0002784</v>
          </cell>
          <cell r="R2068">
            <v>-0.33583985703915598</v>
          </cell>
        </row>
        <row r="2069">
          <cell r="A2069" t="str">
            <v>OG0002785</v>
          </cell>
          <cell r="B2069">
            <v>0.155701733068661</v>
          </cell>
          <cell r="C2069" t="str">
            <v>OG0002785</v>
          </cell>
          <cell r="D2069">
            <v>0.231462786527038</v>
          </cell>
          <cell r="E2069" t="str">
            <v>OG0002785</v>
          </cell>
          <cell r="F2069">
            <v>-4.8974980410070097E-2</v>
          </cell>
          <cell r="H2069" t="str">
            <v>OG0002785</v>
          </cell>
          <cell r="I2069">
            <v>-3.43411231329981E-2</v>
          </cell>
          <cell r="J2069" t="str">
            <v>OG0002785</v>
          </cell>
          <cell r="K2069">
            <v>3.3514032882810803E-2</v>
          </cell>
          <cell r="M2069" t="str">
            <v>OG0002785</v>
          </cell>
          <cell r="N2069">
            <v>-0.39281291172135702</v>
          </cell>
          <cell r="O2069" t="str">
            <v>OG0002785</v>
          </cell>
          <cell r="P2069">
            <v>-0.194896324848679</v>
          </cell>
          <cell r="Q2069" t="str">
            <v>OG0002785</v>
          </cell>
          <cell r="R2069">
            <v>-0.303505633034438</v>
          </cell>
        </row>
        <row r="2070">
          <cell r="A2070" t="str">
            <v>OG0002786</v>
          </cell>
          <cell r="B2070">
            <v>9.7936476268402295E-2</v>
          </cell>
          <cell r="C2070" t="str">
            <v>OG0002786</v>
          </cell>
          <cell r="D2070">
            <v>-0.18157140962329399</v>
          </cell>
          <cell r="E2070" t="str">
            <v>OG0002786</v>
          </cell>
          <cell r="F2070">
            <v>-6.5841489192569297E-2</v>
          </cell>
          <cell r="H2070" t="str">
            <v>OG0002786</v>
          </cell>
          <cell r="I2070">
            <v>9.90574434034283E-2</v>
          </cell>
          <cell r="J2070" t="str">
            <v>OG0002786</v>
          </cell>
          <cell r="K2070">
            <v>-0.32501708641287103</v>
          </cell>
          <cell r="M2070" t="str">
            <v>OG0002786</v>
          </cell>
          <cell r="N2070">
            <v>-9.5966590430543397E-2</v>
          </cell>
          <cell r="O2070" t="str">
            <v>OG0002786</v>
          </cell>
          <cell r="P2070">
            <v>0.34854743589322901</v>
          </cell>
          <cell r="Q2070" t="str">
            <v>OG0002786</v>
          </cell>
          <cell r="R2070">
            <v>-4.96512665807936E-2</v>
          </cell>
        </row>
        <row r="2071">
          <cell r="A2071" t="str">
            <v>OG0002787</v>
          </cell>
          <cell r="B2071">
            <v>0.340781629924925</v>
          </cell>
          <cell r="C2071" t="str">
            <v>OG0002787</v>
          </cell>
          <cell r="D2071">
            <v>0.44216124274185797</v>
          </cell>
          <cell r="E2071" t="str">
            <v>OG0002787</v>
          </cell>
          <cell r="F2071">
            <v>0.43380810247061102</v>
          </cell>
          <cell r="H2071" t="str">
            <v>OG0002787</v>
          </cell>
          <cell r="I2071">
            <v>-0.26747679175320699</v>
          </cell>
          <cell r="J2071" t="str">
            <v>OG0002787</v>
          </cell>
          <cell r="K2071">
            <v>-0.117535430450735</v>
          </cell>
          <cell r="M2071" t="str">
            <v>OG0002787</v>
          </cell>
          <cell r="N2071">
            <v>0.55143581874070202</v>
          </cell>
          <cell r="O2071" t="str">
            <v>OG0002787</v>
          </cell>
          <cell r="P2071">
            <v>0.393330645264865</v>
          </cell>
          <cell r="Q2071" t="str">
            <v>OG0002787</v>
          </cell>
          <cell r="R2071">
            <v>0.10942395035176899</v>
          </cell>
        </row>
        <row r="2072">
          <cell r="A2072" t="str">
            <v>OG0002788</v>
          </cell>
          <cell r="B2072">
            <v>8.1029310230769605E-2</v>
          </cell>
          <cell r="C2072" t="str">
            <v>OG0002788</v>
          </cell>
          <cell r="D2072">
            <v>0.163762760609064</v>
          </cell>
          <cell r="E2072" t="str">
            <v>OG0002788</v>
          </cell>
          <cell r="F2072">
            <v>0.37602565595640097</v>
          </cell>
          <cell r="H2072" t="str">
            <v>OG0002788</v>
          </cell>
          <cell r="I2072">
            <v>0.29428672382343601</v>
          </cell>
          <cell r="J2072" t="str">
            <v>OG0002788</v>
          </cell>
          <cell r="K2072">
            <v>0.26763855773290501</v>
          </cell>
          <cell r="M2072" t="str">
            <v>OG0002788</v>
          </cell>
          <cell r="N2072">
            <v>0.28191566408420299</v>
          </cell>
          <cell r="O2072" t="str">
            <v>OG0002788</v>
          </cell>
          <cell r="P2072">
            <v>4.7959742705120198E-2</v>
          </cell>
          <cell r="Q2072" t="str">
            <v>OG0002788</v>
          </cell>
          <cell r="R2072">
            <v>8.8925177306840394E-2</v>
          </cell>
        </row>
        <row r="2073">
          <cell r="A2073" t="str">
            <v>OG0002789</v>
          </cell>
          <cell r="B2073">
            <v>2.3532174088237E-2</v>
          </cell>
          <cell r="C2073" t="str">
            <v>OG0002789</v>
          </cell>
          <cell r="D2073">
            <v>9.3589613834827598E-2</v>
          </cell>
          <cell r="E2073" t="str">
            <v>OG0002789</v>
          </cell>
          <cell r="F2073">
            <v>0.122655766959992</v>
          </cell>
          <cell r="H2073" t="str">
            <v>OG0002789</v>
          </cell>
          <cell r="I2073">
            <v>-0.266844506633998</v>
          </cell>
          <cell r="J2073" t="str">
            <v>OG0002789</v>
          </cell>
          <cell r="K2073">
            <v>0.21960593093223699</v>
          </cell>
          <cell r="M2073" t="str">
            <v>OG0002789</v>
          </cell>
          <cell r="N2073">
            <v>0.173230662084117</v>
          </cell>
          <cell r="O2073" t="str">
            <v>OG0002789</v>
          </cell>
          <cell r="P2073">
            <v>2.52569821412893E-2</v>
          </cell>
          <cell r="Q2073" t="str">
            <v>OG0002789</v>
          </cell>
          <cell r="R2073">
            <v>0.153351747342205</v>
          </cell>
        </row>
        <row r="2074">
          <cell r="A2074" t="str">
            <v>OG0002790</v>
          </cell>
          <cell r="B2074">
            <v>0.13138765930343699</v>
          </cell>
          <cell r="C2074" t="str">
            <v>OG0002790</v>
          </cell>
          <cell r="D2074">
            <v>-0.48972821095416602</v>
          </cell>
          <cell r="E2074" t="str">
            <v>OG0002790</v>
          </cell>
          <cell r="F2074">
            <v>0.117246498600832</v>
          </cell>
          <cell r="H2074" t="str">
            <v>OG0002790</v>
          </cell>
          <cell r="I2074">
            <v>-0.10536059393995099</v>
          </cell>
          <cell r="J2074" t="str">
            <v>OG0002790</v>
          </cell>
          <cell r="K2074">
            <v>0.25423170050492999</v>
          </cell>
          <cell r="M2074" t="str">
            <v>OG0002790</v>
          </cell>
          <cell r="N2074">
            <v>-4.0663116358864999E-2</v>
          </cell>
          <cell r="O2074" t="str">
            <v>OG0002790</v>
          </cell>
          <cell r="P2074">
            <v>-1.2058508921298999E-4</v>
          </cell>
          <cell r="Q2074" t="str">
            <v>OG0002790</v>
          </cell>
          <cell r="R2074">
            <v>9.2177852891823606E-2</v>
          </cell>
        </row>
        <row r="2075">
          <cell r="A2075" t="str">
            <v>OG0002791</v>
          </cell>
          <cell r="B2075">
            <v>-0.11035709546393099</v>
          </cell>
          <cell r="C2075" t="str">
            <v>OG0002791</v>
          </cell>
          <cell r="D2075">
            <v>-0.46680073375124898</v>
          </cell>
          <cell r="E2075" t="str">
            <v>OG0002791</v>
          </cell>
          <cell r="F2075">
            <v>-0.44524231388138102</v>
          </cell>
          <cell r="H2075" t="str">
            <v>OG0002791</v>
          </cell>
          <cell r="I2075">
            <v>0.47341108320334402</v>
          </cell>
          <cell r="J2075" t="str">
            <v>OG0002791</v>
          </cell>
          <cell r="K2075">
            <v>3.0450424551471001E-2</v>
          </cell>
          <cell r="M2075" t="str">
            <v>OG0002791</v>
          </cell>
          <cell r="N2075">
            <v>-0.53382476171752002</v>
          </cell>
          <cell r="O2075" t="str">
            <v>OG0002791</v>
          </cell>
          <cell r="P2075">
            <v>-3.7345904691562501E-2</v>
          </cell>
          <cell r="Q2075" t="str">
            <v>OG0002791</v>
          </cell>
          <cell r="R2075">
            <v>9.7431197538111497E-2</v>
          </cell>
        </row>
        <row r="2076">
          <cell r="A2076" t="str">
            <v>OG0002792</v>
          </cell>
          <cell r="B2076">
            <v>-0.19426154547135999</v>
          </cell>
          <cell r="C2076" t="str">
            <v>OG0002792</v>
          </cell>
          <cell r="D2076">
            <v>-6.3570911652808093E-2</v>
          </cell>
          <cell r="E2076" t="str">
            <v>OG0002792</v>
          </cell>
          <cell r="F2076">
            <v>0.27322446812159001</v>
          </cell>
          <cell r="H2076" t="str">
            <v>OG0002792</v>
          </cell>
          <cell r="I2076">
            <v>-0.12839887816288301</v>
          </cell>
          <cell r="J2076" t="str">
            <v>OG0002792</v>
          </cell>
          <cell r="K2076">
            <v>-0.237906268524683</v>
          </cell>
          <cell r="M2076" t="str">
            <v>OG0002792</v>
          </cell>
          <cell r="N2076">
            <v>-0.217226890721542</v>
          </cell>
          <cell r="O2076" t="str">
            <v>OG0002792</v>
          </cell>
          <cell r="P2076">
            <v>-0.19001029107464201</v>
          </cell>
          <cell r="Q2076" t="str">
            <v>OG0002792</v>
          </cell>
          <cell r="R2076">
            <v>-0.116992273270781</v>
          </cell>
        </row>
        <row r="2077">
          <cell r="A2077" t="str">
            <v>OG0002793</v>
          </cell>
          <cell r="B2077">
            <v>-9.3169803318392905E-2</v>
          </cell>
          <cell r="C2077" t="str">
            <v>OG0002793</v>
          </cell>
          <cell r="D2077">
            <v>0.79755138982332197</v>
          </cell>
          <cell r="E2077" t="str">
            <v>OG0002793</v>
          </cell>
          <cell r="F2077">
            <v>0.404648375368374</v>
          </cell>
          <cell r="H2077" t="str">
            <v>OG0002793</v>
          </cell>
          <cell r="I2077">
            <v>0.12047181601852</v>
          </cell>
          <cell r="J2077" t="str">
            <v>OG0002793</v>
          </cell>
          <cell r="K2077">
            <v>-5.6588015783446799E-2</v>
          </cell>
          <cell r="M2077" t="str">
            <v>OG0002793</v>
          </cell>
          <cell r="N2077">
            <v>0.59445353468943596</v>
          </cell>
          <cell r="O2077" t="str">
            <v>OG0002793</v>
          </cell>
          <cell r="P2077">
            <v>5.3483758499053097E-2</v>
          </cell>
          <cell r="Q2077" t="str">
            <v>OG0002793</v>
          </cell>
          <cell r="R2077">
            <v>0.21388225248040099</v>
          </cell>
        </row>
        <row r="2078">
          <cell r="A2078" t="str">
            <v>OG0002794</v>
          </cell>
          <cell r="B2078">
            <v>-0.59816998578170399</v>
          </cell>
          <cell r="C2078" t="str">
            <v>OG0002794</v>
          </cell>
          <cell r="D2078">
            <v>-7.1462451670798594E-2</v>
          </cell>
          <cell r="E2078" t="str">
            <v>OG0002794</v>
          </cell>
          <cell r="F2078">
            <v>0.15717790361883399</v>
          </cell>
          <cell r="H2078" t="str">
            <v>OG0002794</v>
          </cell>
          <cell r="I2078">
            <v>0.296287675133452</v>
          </cell>
          <cell r="J2078" t="str">
            <v>OG0002794</v>
          </cell>
          <cell r="K2078">
            <v>0.21311828732882199</v>
          </cell>
          <cell r="M2078" t="str">
            <v>OG0002794</v>
          </cell>
          <cell r="N2078">
            <v>0.67186600043400102</v>
          </cell>
          <cell r="O2078" t="str">
            <v>OG0002794</v>
          </cell>
          <cell r="P2078">
            <v>6.3651512281185499E-2</v>
          </cell>
          <cell r="Q2078" t="str">
            <v>OG0002794</v>
          </cell>
          <cell r="R2078">
            <v>0.25842182453069901</v>
          </cell>
        </row>
        <row r="2079">
          <cell r="A2079" t="str">
            <v>OG0002795</v>
          </cell>
          <cell r="B2079">
            <v>0.33253248786574802</v>
          </cell>
          <cell r="C2079" t="str">
            <v>OG0002795</v>
          </cell>
          <cell r="D2079">
            <v>0.77466758950625703</v>
          </cell>
          <cell r="E2079" t="str">
            <v>OG0002795</v>
          </cell>
          <cell r="F2079">
            <v>0.49715000869168802</v>
          </cell>
          <cell r="H2079" t="str">
            <v>OG0002795</v>
          </cell>
          <cell r="I2079">
            <v>0.84072196881959704</v>
          </cell>
          <cell r="J2079" t="str">
            <v>OG0002795</v>
          </cell>
          <cell r="K2079">
            <v>0.67961770420269596</v>
          </cell>
          <cell r="M2079" t="str">
            <v>OG0002795</v>
          </cell>
          <cell r="N2079">
            <v>-0.59122049393694498</v>
          </cell>
          <cell r="O2079" t="str">
            <v>OG0002795</v>
          </cell>
          <cell r="P2079">
            <v>0.42190608375858502</v>
          </cell>
          <cell r="Q2079" t="str">
            <v>OG0002795</v>
          </cell>
          <cell r="R2079">
            <v>-2.6273040248061898E-2</v>
          </cell>
        </row>
        <row r="2080">
          <cell r="A2080" t="str">
            <v>OG0002796</v>
          </cell>
          <cell r="B2080">
            <v>0.30559245057208301</v>
          </cell>
          <cell r="C2080" t="str">
            <v>OG0002796</v>
          </cell>
          <cell r="D2080">
            <v>0.50116393455727304</v>
          </cell>
          <cell r="E2080" t="str">
            <v>OG0002796</v>
          </cell>
          <cell r="F2080">
            <v>0.344232222353415</v>
          </cell>
          <cell r="H2080" t="str">
            <v>OG0002796</v>
          </cell>
          <cell r="I2080">
            <v>0.23078319866973801</v>
          </cell>
          <cell r="J2080" t="str">
            <v>OG0002796</v>
          </cell>
          <cell r="K2080">
            <v>0.25718968925171998</v>
          </cell>
          <cell r="M2080" t="str">
            <v>OG0002796</v>
          </cell>
          <cell r="N2080">
            <v>-1.03150783169314E-3</v>
          </cell>
          <cell r="O2080" t="str">
            <v>OG0002796</v>
          </cell>
          <cell r="P2080">
            <v>0.43278368272767798</v>
          </cell>
          <cell r="Q2080" t="str">
            <v>OG0002796</v>
          </cell>
          <cell r="R2080">
            <v>3.7462208749301597E-2</v>
          </cell>
        </row>
        <row r="2081">
          <cell r="A2081" t="str">
            <v>OG0002797</v>
          </cell>
          <cell r="B2081">
            <v>-0.32094484556664699</v>
          </cell>
          <cell r="C2081" t="str">
            <v>OG0002797</v>
          </cell>
          <cell r="D2081">
            <v>6.6315111950614097E-2</v>
          </cell>
          <cell r="E2081" t="str">
            <v>OG0002797</v>
          </cell>
          <cell r="F2081">
            <v>0.11475324343153701</v>
          </cell>
          <cell r="H2081" t="str">
            <v>OG0002797</v>
          </cell>
          <cell r="I2081">
            <v>-0.42871834919836599</v>
          </cell>
          <cell r="J2081" t="str">
            <v>OG0002797</v>
          </cell>
          <cell r="K2081">
            <v>6.6962800809194601E-3</v>
          </cell>
          <cell r="M2081" t="str">
            <v>OG0002797</v>
          </cell>
          <cell r="N2081">
            <v>-0.22498762061180999</v>
          </cell>
          <cell r="O2081" t="str">
            <v>OG0002797</v>
          </cell>
          <cell r="P2081">
            <v>0.178112043934711</v>
          </cell>
          <cell r="Q2081" t="str">
            <v>OG0002797</v>
          </cell>
          <cell r="R2081">
            <v>-0.22645496495193199</v>
          </cell>
        </row>
        <row r="2082">
          <cell r="A2082" t="str">
            <v>OG0002798</v>
          </cell>
          <cell r="B2082">
            <v>0.31630583593800599</v>
          </cell>
          <cell r="C2082" t="str">
            <v>OG0002798</v>
          </cell>
          <cell r="D2082">
            <v>-0.74382633369845996</v>
          </cell>
          <cell r="E2082" t="str">
            <v>OG0002798</v>
          </cell>
          <cell r="F2082">
            <v>-0.73385994115354103</v>
          </cell>
          <cell r="H2082" t="str">
            <v>OG0002798</v>
          </cell>
          <cell r="I2082">
            <v>5.3246899305145999E-2</v>
          </cell>
          <cell r="J2082" t="str">
            <v>OG0002798</v>
          </cell>
          <cell r="K2082">
            <v>-2.2348363009818501E-3</v>
          </cell>
          <cell r="M2082" t="str">
            <v>OG0002798</v>
          </cell>
          <cell r="N2082">
            <v>6.5146984521462697E-2</v>
          </cell>
          <cell r="O2082" t="str">
            <v>OG0002798</v>
          </cell>
          <cell r="P2082">
            <v>0.28663079732282498</v>
          </cell>
          <cell r="Q2082" t="str">
            <v>OG0002798</v>
          </cell>
          <cell r="R2082">
            <v>-6.9262450741068701E-3</v>
          </cell>
        </row>
        <row r="2083">
          <cell r="A2083" t="str">
            <v>OG0002799</v>
          </cell>
          <cell r="B2083">
            <v>0.17351807687471901</v>
          </cell>
          <cell r="C2083" t="str">
            <v>OG0002799</v>
          </cell>
          <cell r="D2083">
            <v>-0.129630634299778</v>
          </cell>
          <cell r="E2083" t="str">
            <v>OG0002799</v>
          </cell>
          <cell r="F2083">
            <v>2.4945840415373899E-2</v>
          </cell>
          <cell r="H2083" t="str">
            <v>OG0002799</v>
          </cell>
          <cell r="I2083">
            <v>0.76998693441372801</v>
          </cell>
          <cell r="J2083" t="str">
            <v>OG0002799</v>
          </cell>
          <cell r="K2083">
            <v>-8.56983267641067E-2</v>
          </cell>
          <cell r="M2083" t="str">
            <v>OG0002799</v>
          </cell>
          <cell r="N2083">
            <v>-0.61670961396586998</v>
          </cell>
          <cell r="O2083" t="str">
            <v>OG0002799</v>
          </cell>
          <cell r="P2083">
            <v>9.8508169957528993E-2</v>
          </cell>
          <cell r="Q2083" t="str">
            <v>OG0002799</v>
          </cell>
          <cell r="R2083">
            <v>-9.8379503379117203E-2</v>
          </cell>
        </row>
        <row r="2084">
          <cell r="A2084" t="str">
            <v>OG0002800</v>
          </cell>
          <cell r="B2084">
            <v>0.29976834039074501</v>
          </cell>
          <cell r="C2084" t="str">
            <v>OG0002800</v>
          </cell>
          <cell r="D2084">
            <v>-1.00479675090551</v>
          </cell>
          <cell r="E2084" t="str">
            <v>OG0002800</v>
          </cell>
          <cell r="F2084">
            <v>-0.74783446805358</v>
          </cell>
          <cell r="H2084" t="str">
            <v>OG0002800</v>
          </cell>
          <cell r="I2084">
            <v>-0.45934148209106501</v>
          </cell>
          <cell r="J2084" t="str">
            <v>OG0002800</v>
          </cell>
          <cell r="K2084">
            <v>-0.26689832598517299</v>
          </cell>
          <cell r="M2084" t="str">
            <v>OG0002800</v>
          </cell>
          <cell r="N2084">
            <v>-0.45714827523109702</v>
          </cell>
          <cell r="O2084" t="str">
            <v>OG0002800</v>
          </cell>
          <cell r="P2084">
            <v>-4.70542829973392E-2</v>
          </cell>
          <cell r="Q2084" t="str">
            <v>OG0002800</v>
          </cell>
          <cell r="R2084">
            <v>-8.6281490450728596E-2</v>
          </cell>
        </row>
        <row r="2085">
          <cell r="A2085" t="str">
            <v>OG0002801</v>
          </cell>
          <cell r="B2085">
            <v>0.279503269976553</v>
          </cell>
          <cell r="C2085" t="str">
            <v>OG0002801</v>
          </cell>
          <cell r="D2085">
            <v>0.333469641047905</v>
          </cell>
          <cell r="E2085" t="str">
            <v>OG0002801</v>
          </cell>
          <cell r="F2085">
            <v>6.9806817947533101E-2</v>
          </cell>
          <cell r="H2085" t="str">
            <v>OG0002801</v>
          </cell>
          <cell r="I2085">
            <v>-0.513039005739099</v>
          </cell>
          <cell r="J2085" t="str">
            <v>OG0002801</v>
          </cell>
          <cell r="K2085">
            <v>-0.19685693578072</v>
          </cell>
          <cell r="M2085" t="str">
            <v>OG0002801</v>
          </cell>
          <cell r="N2085">
            <v>0.14018231956237301</v>
          </cell>
          <cell r="O2085" t="str">
            <v>OG0002801</v>
          </cell>
          <cell r="P2085">
            <v>9.7438278375754001E-2</v>
          </cell>
          <cell r="Q2085" t="str">
            <v>OG0002801</v>
          </cell>
          <cell r="R2085">
            <v>5.3105406969077298E-2</v>
          </cell>
        </row>
        <row r="2086">
          <cell r="A2086" t="str">
            <v>OG0002802</v>
          </cell>
          <cell r="B2086">
            <v>-0.23223675958315099</v>
          </cell>
          <cell r="C2086" t="str">
            <v>OG0002802</v>
          </cell>
          <cell r="D2086">
            <v>-0.202994367319796</v>
          </cell>
          <cell r="E2086" t="str">
            <v>OG0002802</v>
          </cell>
          <cell r="F2086">
            <v>-0.19343897802777399</v>
          </cell>
          <cell r="H2086" t="str">
            <v>OG0002802</v>
          </cell>
          <cell r="I2086">
            <v>0.10578528447173</v>
          </cell>
          <cell r="J2086" t="str">
            <v>OG0002802</v>
          </cell>
          <cell r="K2086">
            <v>0.184964524138541</v>
          </cell>
          <cell r="M2086" t="str">
            <v>OG0002802</v>
          </cell>
          <cell r="N2086">
            <v>-6.3256745919899396E-2</v>
          </cell>
          <cell r="O2086" t="str">
            <v>OG0002802</v>
          </cell>
          <cell r="P2086">
            <v>0.197572089014281</v>
          </cell>
          <cell r="Q2086" t="str">
            <v>OG0002802</v>
          </cell>
          <cell r="R2086">
            <v>4.4599940048044802E-2</v>
          </cell>
        </row>
        <row r="2087">
          <cell r="A2087" t="str">
            <v>OG0002803</v>
          </cell>
          <cell r="B2087">
            <v>-0.60484250939094297</v>
          </cell>
          <cell r="C2087" t="str">
            <v>OG0002803</v>
          </cell>
          <cell r="D2087">
            <v>-0.39955364825923301</v>
          </cell>
          <cell r="E2087" t="str">
            <v>OG0002803</v>
          </cell>
          <cell r="F2087">
            <v>-8.1726174685787703E-2</v>
          </cell>
          <cell r="H2087" t="str">
            <v>OG0002803</v>
          </cell>
          <cell r="I2087">
            <v>-0.29487550837750898</v>
          </cell>
          <cell r="J2087" t="str">
            <v>OG0002803</v>
          </cell>
          <cell r="K2087">
            <v>0.15232122920762101</v>
          </cell>
          <cell r="M2087" t="str">
            <v>OG0002803</v>
          </cell>
          <cell r="N2087">
            <v>-0.16207005709196401</v>
          </cell>
          <cell r="O2087" t="str">
            <v>OG0002803</v>
          </cell>
          <cell r="P2087">
            <v>-8.5480168801724099E-2</v>
          </cell>
          <cell r="Q2087" t="str">
            <v>OG0002803</v>
          </cell>
          <cell r="R2087">
            <v>0.19257548100232799</v>
          </cell>
        </row>
        <row r="2088">
          <cell r="A2088" t="str">
            <v>OG0002804</v>
          </cell>
          <cell r="B2088">
            <v>0.19343809088254499</v>
          </cell>
          <cell r="C2088" t="str">
            <v>OG0002804</v>
          </cell>
          <cell r="D2088">
            <v>0.468854189794006</v>
          </cell>
          <cell r="E2088" t="str">
            <v>OG0002804</v>
          </cell>
          <cell r="F2088">
            <v>0.30820170518908602</v>
          </cell>
          <cell r="H2088" t="str">
            <v>OG0002804</v>
          </cell>
          <cell r="I2088">
            <v>1.5811034642155601E-2</v>
          </cell>
          <cell r="J2088" t="str">
            <v>OG0002804</v>
          </cell>
          <cell r="K2088">
            <v>-4.48112878570966E-2</v>
          </cell>
          <cell r="M2088" t="str">
            <v>OG0002804</v>
          </cell>
          <cell r="N2088">
            <v>0.273658493020144</v>
          </cell>
          <cell r="O2088" t="str">
            <v>OG0002804</v>
          </cell>
          <cell r="P2088">
            <v>0.321959834286556</v>
          </cell>
          <cell r="Q2088" t="str">
            <v>OG0002804</v>
          </cell>
          <cell r="R2088">
            <v>-4.5831298249192701E-2</v>
          </cell>
        </row>
        <row r="2089">
          <cell r="A2089" t="str">
            <v>OG0002805</v>
          </cell>
          <cell r="B2089">
            <v>-0.78277896878763398</v>
          </cell>
          <cell r="C2089" t="str">
            <v>OG0002805</v>
          </cell>
          <cell r="D2089">
            <v>1.34787227632274E-2</v>
          </cell>
          <cell r="E2089" t="str">
            <v>OG0002805</v>
          </cell>
          <cell r="F2089">
            <v>0.14145069240969099</v>
          </cell>
          <cell r="H2089" t="str">
            <v>OG0002805</v>
          </cell>
          <cell r="I2089">
            <v>3.6644960139093297E-2</v>
          </cell>
          <cell r="J2089" t="str">
            <v>OG0002805</v>
          </cell>
          <cell r="K2089">
            <v>0.202239491818619</v>
          </cell>
          <cell r="M2089" t="str">
            <v>OG0002805</v>
          </cell>
          <cell r="N2089">
            <v>0.11497456195280099</v>
          </cell>
          <cell r="O2089" t="str">
            <v>OG0002805</v>
          </cell>
          <cell r="P2089">
            <v>3.1639372636389301E-2</v>
          </cell>
          <cell r="Q2089" t="str">
            <v>OG0002805</v>
          </cell>
          <cell r="R2089">
            <v>0.33849796309563701</v>
          </cell>
        </row>
        <row r="2090">
          <cell r="A2090" t="str">
            <v>OG0002806</v>
          </cell>
          <cell r="B2090">
            <v>5.6575215658850299E-2</v>
          </cell>
          <cell r="C2090" t="str">
            <v>OG0002806</v>
          </cell>
          <cell r="D2090">
            <v>0.121824746805495</v>
          </cell>
          <cell r="E2090" t="str">
            <v>OG0002806</v>
          </cell>
          <cell r="F2090">
            <v>0.220530862955653</v>
          </cell>
          <cell r="H2090" t="str">
            <v>OG0002806</v>
          </cell>
          <cell r="I2090">
            <v>-0.392427167757396</v>
          </cell>
          <cell r="J2090" t="str">
            <v>OG0002806</v>
          </cell>
          <cell r="K2090">
            <v>3.9756774654709198E-2</v>
          </cell>
          <cell r="M2090" t="str">
            <v>OG0002806</v>
          </cell>
          <cell r="N2090">
            <v>0.16218343095356899</v>
          </cell>
          <cell r="O2090" t="str">
            <v>OG0002806</v>
          </cell>
          <cell r="P2090">
            <v>-3.70898462826455E-2</v>
          </cell>
          <cell r="Q2090" t="str">
            <v>OG0002806</v>
          </cell>
          <cell r="R2090">
            <v>6.5295356990080695E-4</v>
          </cell>
        </row>
        <row r="2091">
          <cell r="A2091" t="str">
            <v>OG0002807</v>
          </cell>
          <cell r="B2091">
            <v>0.13936236671925001</v>
          </cell>
          <cell r="C2091" t="str">
            <v>OG0002807</v>
          </cell>
          <cell r="D2091">
            <v>0.58998254660778005</v>
          </cell>
          <cell r="E2091" t="str">
            <v>OG0002807</v>
          </cell>
          <cell r="F2091">
            <v>0.60229955925187295</v>
          </cell>
          <cell r="H2091" t="str">
            <v>OG0002807</v>
          </cell>
          <cell r="I2091">
            <v>-0.78407294548283601</v>
          </cell>
          <cell r="J2091" t="str">
            <v>OG0002807</v>
          </cell>
          <cell r="K2091">
            <v>-0.443675473693464</v>
          </cell>
          <cell r="M2091" t="str">
            <v>OG0002807</v>
          </cell>
          <cell r="N2091">
            <v>3.38236871341379E-2</v>
          </cell>
          <cell r="O2091" t="str">
            <v>OG0002807</v>
          </cell>
          <cell r="P2091">
            <v>0.109561217660883</v>
          </cell>
          <cell r="Q2091" t="str">
            <v>OG0002807</v>
          </cell>
          <cell r="R2091">
            <v>-7.7786840495338794E-2</v>
          </cell>
        </row>
        <row r="2092">
          <cell r="A2092" t="str">
            <v>OG0002808</v>
          </cell>
          <cell r="B2092">
            <v>0.106963758989429</v>
          </cell>
          <cell r="C2092" t="str">
            <v>OG0002808</v>
          </cell>
          <cell r="D2092">
            <v>0.44154082933115801</v>
          </cell>
          <cell r="E2092" t="str">
            <v>OG0002808</v>
          </cell>
          <cell r="F2092">
            <v>0.23885620256114401</v>
          </cell>
          <cell r="H2092" t="str">
            <v>OG0002808</v>
          </cell>
          <cell r="I2092">
            <v>-0.33396864541917198</v>
          </cell>
          <cell r="J2092" t="str">
            <v>OG0002808</v>
          </cell>
          <cell r="K2092">
            <v>-5.1176215319773503E-2</v>
          </cell>
          <cell r="M2092" t="str">
            <v>OG0002808</v>
          </cell>
          <cell r="N2092">
            <v>-0.333423239416683</v>
          </cell>
          <cell r="O2092" t="str">
            <v>OG0002808</v>
          </cell>
          <cell r="P2092">
            <v>0.124807322294147</v>
          </cell>
          <cell r="Q2092" t="str">
            <v>OG0002808</v>
          </cell>
          <cell r="R2092">
            <v>-3.4914628961185599E-2</v>
          </cell>
        </row>
        <row r="2093">
          <cell r="A2093" t="str">
            <v>OG0002809</v>
          </cell>
          <cell r="B2093">
            <v>0.140209862379788</v>
          </cell>
          <cell r="C2093" t="str">
            <v>OG0002809</v>
          </cell>
          <cell r="D2093">
            <v>0.54127443629491101</v>
          </cell>
          <cell r="E2093" t="str">
            <v>OG0002809</v>
          </cell>
          <cell r="F2093">
            <v>0.51411584129890098</v>
          </cell>
          <cell r="H2093" t="str">
            <v>OG0002809</v>
          </cell>
          <cell r="I2093">
            <v>0.58249285328839395</v>
          </cell>
          <cell r="J2093" t="str">
            <v>OG0002809</v>
          </cell>
          <cell r="K2093">
            <v>0.27296747395766302</v>
          </cell>
          <cell r="M2093" t="str">
            <v>OG0002809</v>
          </cell>
          <cell r="N2093">
            <v>0.22236444298624899</v>
          </cell>
          <cell r="O2093" t="str">
            <v>OG0002809</v>
          </cell>
          <cell r="P2093">
            <v>0.15731884941274499</v>
          </cell>
          <cell r="Q2093" t="str">
            <v>OG0002809</v>
          </cell>
          <cell r="R2093">
            <v>8.3904944672287804E-2</v>
          </cell>
        </row>
        <row r="2094">
          <cell r="A2094" t="str">
            <v>OG0002810</v>
          </cell>
          <cell r="B2094">
            <v>9.7771208285303696E-2</v>
          </cell>
          <cell r="C2094" t="str">
            <v>OG0002810</v>
          </cell>
          <cell r="D2094">
            <v>-3.27748909612132E-2</v>
          </cell>
          <cell r="E2094" t="str">
            <v>OG0002810</v>
          </cell>
          <cell r="F2094">
            <v>5.9670326240295203E-2</v>
          </cell>
          <cell r="H2094" t="str">
            <v>OG0002810</v>
          </cell>
          <cell r="I2094">
            <v>-0.47961115364057699</v>
          </cell>
          <cell r="J2094" t="str">
            <v>OG0002810</v>
          </cell>
          <cell r="K2094">
            <v>0.17512017025021301</v>
          </cell>
          <cell r="M2094" t="str">
            <v>OG0002810</v>
          </cell>
          <cell r="N2094">
            <v>-0.67071493732293597</v>
          </cell>
          <cell r="O2094" t="str">
            <v>OG0002810</v>
          </cell>
          <cell r="P2094">
            <v>-0.15089735545574301</v>
          </cell>
          <cell r="Q2094" t="str">
            <v>OG0002810</v>
          </cell>
          <cell r="R2094">
            <v>-3.2146852636405203E-2</v>
          </cell>
        </row>
        <row r="2095">
          <cell r="A2095" t="str">
            <v>OG0002811</v>
          </cell>
          <cell r="B2095">
            <v>0.25923783731113198</v>
          </cell>
          <cell r="C2095" t="str">
            <v>OG0002811</v>
          </cell>
          <cell r="D2095">
            <v>0.62726893302454501</v>
          </cell>
          <cell r="E2095" t="str">
            <v>OG0002811</v>
          </cell>
          <cell r="F2095">
            <v>0.30733320871990699</v>
          </cell>
          <cell r="H2095" t="str">
            <v>OG0002811</v>
          </cell>
          <cell r="I2095">
            <v>-0.38790829069641197</v>
          </cell>
          <cell r="J2095" t="str">
            <v>OG0002811</v>
          </cell>
          <cell r="K2095">
            <v>-4.86736969640073E-2</v>
          </cell>
          <cell r="M2095" t="str">
            <v>OG0002811</v>
          </cell>
          <cell r="N2095">
            <v>0.15337619587412801</v>
          </cell>
          <cell r="O2095" t="str">
            <v>OG0002811</v>
          </cell>
          <cell r="P2095">
            <v>-0.140002851664349</v>
          </cell>
          <cell r="Q2095" t="str">
            <v>OG0002811</v>
          </cell>
          <cell r="R2095">
            <v>3.47962316861802E-2</v>
          </cell>
        </row>
        <row r="2096">
          <cell r="A2096" t="str">
            <v>OG0002812</v>
          </cell>
          <cell r="B2096">
            <v>0.18058067962395599</v>
          </cell>
          <cell r="C2096" t="str">
            <v>OG0002812</v>
          </cell>
          <cell r="D2096">
            <v>0.156691550977167</v>
          </cell>
          <cell r="E2096" t="str">
            <v>OG0002812</v>
          </cell>
          <cell r="F2096">
            <v>0.14512411798373601</v>
          </cell>
          <cell r="H2096" t="str">
            <v>OG0002812</v>
          </cell>
          <cell r="I2096">
            <v>-0.118296596273299</v>
          </cell>
          <cell r="J2096" t="str">
            <v>OG0002812</v>
          </cell>
          <cell r="K2096">
            <v>-1.3611662196589901E-2</v>
          </cell>
          <cell r="M2096" t="str">
            <v>OG0002812</v>
          </cell>
          <cell r="N2096">
            <v>-0.24077307769699499</v>
          </cell>
          <cell r="O2096" t="str">
            <v>OG0002812</v>
          </cell>
          <cell r="P2096">
            <v>-3.4721245994119999E-2</v>
          </cell>
          <cell r="Q2096" t="str">
            <v>OG0002812</v>
          </cell>
          <cell r="R2096">
            <v>-6.5216056956318394E-2</v>
          </cell>
        </row>
        <row r="2097">
          <cell r="A2097" t="str">
            <v>OG0002813</v>
          </cell>
          <cell r="B2097">
            <v>0.27081773764956402</v>
          </cell>
          <cell r="C2097" t="str">
            <v>OG0002813</v>
          </cell>
          <cell r="D2097">
            <v>0.17567402034671101</v>
          </cell>
          <cell r="E2097" t="str">
            <v>OG0002813</v>
          </cell>
          <cell r="F2097">
            <v>0.17780080732044201</v>
          </cell>
          <cell r="H2097" t="str">
            <v>OG0002813</v>
          </cell>
          <cell r="I2097">
            <v>0.15364833659306701</v>
          </cell>
          <cell r="J2097" t="str">
            <v>OG0002813</v>
          </cell>
          <cell r="K2097">
            <v>6.0377319169594096E-3</v>
          </cell>
          <cell r="M2097" t="str">
            <v>OG0002813</v>
          </cell>
          <cell r="N2097">
            <v>0.148950039635703</v>
          </cell>
          <cell r="O2097" t="str">
            <v>OG0002813</v>
          </cell>
          <cell r="P2097">
            <v>-6.0503238239076898E-2</v>
          </cell>
          <cell r="Q2097" t="str">
            <v>OG0002813</v>
          </cell>
          <cell r="R2097">
            <v>-0.14571018583769901</v>
          </cell>
        </row>
        <row r="2098">
          <cell r="A2098" t="str">
            <v>OG0002814</v>
          </cell>
          <cell r="B2098">
            <v>-0.27878246369883303</v>
          </cell>
          <cell r="C2098" t="str">
            <v>OG0002814</v>
          </cell>
          <cell r="D2098">
            <v>0.31537564870957302</v>
          </cell>
          <cell r="E2098" t="str">
            <v>OG0002814</v>
          </cell>
          <cell r="F2098">
            <v>0.20588839344497201</v>
          </cell>
          <cell r="H2098" t="str">
            <v>OG0002814</v>
          </cell>
          <cell r="I2098">
            <v>0.42362956529262402</v>
          </cell>
          <cell r="J2098" t="str">
            <v>OG0002814</v>
          </cell>
          <cell r="K2098">
            <v>-9.3281824030938404E-2</v>
          </cell>
          <cell r="M2098" t="str">
            <v>OG0002814</v>
          </cell>
          <cell r="N2098">
            <v>-0.30357177776645999</v>
          </cell>
          <cell r="O2098" t="str">
            <v>OG0002814</v>
          </cell>
          <cell r="P2098">
            <v>0.80515721499339199</v>
          </cell>
          <cell r="Q2098" t="str">
            <v>OG0002814</v>
          </cell>
          <cell r="R2098">
            <v>0.15824513343949401</v>
          </cell>
        </row>
        <row r="2099">
          <cell r="A2099" t="str">
            <v>OG0002815</v>
          </cell>
          <cell r="B2099">
            <v>7.7400039298752402E-2</v>
          </cell>
          <cell r="C2099" t="str">
            <v>OG0002815</v>
          </cell>
          <cell r="D2099">
            <v>0.14596786083844299</v>
          </cell>
          <cell r="E2099" t="str">
            <v>OG0002815</v>
          </cell>
          <cell r="F2099">
            <v>0.149805196536135</v>
          </cell>
          <cell r="H2099" t="str">
            <v>OG0002815</v>
          </cell>
          <cell r="I2099">
            <v>3.9959165388794703E-2</v>
          </cell>
          <cell r="J2099" t="str">
            <v>OG0002815</v>
          </cell>
          <cell r="K2099">
            <v>-3.6850146102096797E-2</v>
          </cell>
          <cell r="M2099" t="str">
            <v>OG0002815</v>
          </cell>
          <cell r="N2099">
            <v>-0.111149103475136</v>
          </cell>
          <cell r="O2099" t="str">
            <v>OG0002815</v>
          </cell>
          <cell r="P2099">
            <v>1.9483489131473901E-2</v>
          </cell>
          <cell r="Q2099" t="str">
            <v>OG0002815</v>
          </cell>
          <cell r="R2099">
            <v>-4.3925725848174099E-2</v>
          </cell>
        </row>
        <row r="2100">
          <cell r="A2100" t="str">
            <v>OG0002816</v>
          </cell>
          <cell r="B2100">
            <v>-0.33208849997572398</v>
          </cell>
          <cell r="C2100" t="str">
            <v>OG0002816</v>
          </cell>
          <cell r="D2100">
            <v>-6.08146377667498E-2</v>
          </cell>
          <cell r="E2100" t="str">
            <v>OG0002816</v>
          </cell>
          <cell r="F2100">
            <v>-4.6809702400958199E-2</v>
          </cell>
          <cell r="H2100" t="str">
            <v>OG0002816</v>
          </cell>
          <cell r="I2100">
            <v>-0.445251325164159</v>
          </cell>
          <cell r="J2100" t="str">
            <v>OG0002816</v>
          </cell>
          <cell r="K2100">
            <v>0.112723817560063</v>
          </cell>
          <cell r="M2100" t="str">
            <v>OG0002816</v>
          </cell>
          <cell r="N2100">
            <v>-0.18827084187822801</v>
          </cell>
          <cell r="O2100" t="str">
            <v>OG0002816</v>
          </cell>
          <cell r="P2100">
            <v>-0.35325524861465402</v>
          </cell>
          <cell r="Q2100" t="str">
            <v>OG0002816</v>
          </cell>
          <cell r="R2100">
            <v>-0.30600314803384299</v>
          </cell>
        </row>
        <row r="2101">
          <cell r="A2101" t="str">
            <v>OG0002817</v>
          </cell>
          <cell r="B2101">
            <v>-6.3892423482857605E-2</v>
          </cell>
          <cell r="C2101" t="str">
            <v>OG0002817</v>
          </cell>
          <cell r="D2101">
            <v>-0.109006645090338</v>
          </cell>
          <cell r="E2101" t="str">
            <v>OG0002817</v>
          </cell>
          <cell r="F2101">
            <v>-0.30124455674473999</v>
          </cell>
          <cell r="H2101" t="str">
            <v>OG0002817</v>
          </cell>
          <cell r="I2101">
            <v>-0.316069073547319</v>
          </cell>
          <cell r="J2101" t="str">
            <v>OG0002817</v>
          </cell>
          <cell r="K2101">
            <v>-0.14939711258230801</v>
          </cell>
          <cell r="M2101" t="str">
            <v>OG0002817</v>
          </cell>
          <cell r="N2101">
            <v>-0.128818189529225</v>
          </cell>
          <cell r="O2101" t="str">
            <v>OG0002817</v>
          </cell>
          <cell r="P2101">
            <v>0.39159540439597701</v>
          </cell>
          <cell r="Q2101" t="str">
            <v>OG0002817</v>
          </cell>
          <cell r="R2101">
            <v>2.97858245743657E-2</v>
          </cell>
        </row>
        <row r="2102">
          <cell r="A2102" t="str">
            <v>OG0002818</v>
          </cell>
          <cell r="B2102">
            <v>-0.26312365176199798</v>
          </cell>
          <cell r="C2102" t="str">
            <v>OG0002818</v>
          </cell>
          <cell r="D2102">
            <v>-0.24247720045073901</v>
          </cell>
          <cell r="E2102" t="str">
            <v>OG0002818</v>
          </cell>
          <cell r="F2102">
            <v>-0.20251239334217699</v>
          </cell>
          <cell r="H2102" t="str">
            <v>OG0002818</v>
          </cell>
          <cell r="I2102">
            <v>0.151099601708409</v>
          </cell>
          <cell r="J2102" t="str">
            <v>OG0002818</v>
          </cell>
          <cell r="K2102">
            <v>-0.33266752928833798</v>
          </cell>
          <cell r="M2102" t="str">
            <v>OG0002818</v>
          </cell>
          <cell r="N2102">
            <v>-6.90644894936009E-4</v>
          </cell>
          <cell r="O2102" t="str">
            <v>OG0002818</v>
          </cell>
          <cell r="P2102">
            <v>0.257532538791032</v>
          </cell>
          <cell r="Q2102" t="str">
            <v>OG0002818</v>
          </cell>
          <cell r="R2102">
            <v>5.52347335108321E-2</v>
          </cell>
        </row>
        <row r="2103">
          <cell r="A2103" t="str">
            <v>OG0002819</v>
          </cell>
          <cell r="B2103">
            <v>-7.3902196156112807E-2</v>
          </cell>
          <cell r="C2103" t="str">
            <v>OG0002819</v>
          </cell>
          <cell r="D2103">
            <v>0.33827404185904603</v>
          </cell>
          <cell r="E2103" t="str">
            <v>OG0002819</v>
          </cell>
          <cell r="F2103">
            <v>0.51023263063150004</v>
          </cell>
          <cell r="H2103" t="str">
            <v>OG0002819</v>
          </cell>
          <cell r="I2103">
            <v>-7.4719380266004998E-2</v>
          </cell>
          <cell r="J2103" t="str">
            <v>OG0002819</v>
          </cell>
          <cell r="K2103">
            <v>0.13452129317851599</v>
          </cell>
          <cell r="M2103" t="str">
            <v>OG0002819</v>
          </cell>
          <cell r="N2103">
            <v>0.49408856113722899</v>
          </cell>
          <cell r="O2103" t="str">
            <v>OG0002819</v>
          </cell>
          <cell r="P2103">
            <v>0.17281255506617499</v>
          </cell>
          <cell r="Q2103" t="str">
            <v>OG0002819</v>
          </cell>
          <cell r="R2103">
            <v>0.11480138251003</v>
          </cell>
        </row>
        <row r="2104">
          <cell r="A2104" t="str">
            <v>OG0002820</v>
          </cell>
          <cell r="B2104">
            <v>1.8181306464837601</v>
          </cell>
          <cell r="C2104" t="str">
            <v>OG0002820</v>
          </cell>
          <cell r="D2104">
            <v>-0.67309525790505798</v>
          </cell>
          <cell r="E2104" t="str">
            <v>OG0002820</v>
          </cell>
          <cell r="F2104">
            <v>1.2648809688386899</v>
          </cell>
          <cell r="H2104" t="str">
            <v>OG0002820</v>
          </cell>
          <cell r="I2104">
            <v>-3.9623316009375298</v>
          </cell>
          <cell r="J2104" t="str">
            <v>OG0002820</v>
          </cell>
          <cell r="K2104">
            <v>0.96994257933197103</v>
          </cell>
          <cell r="M2104" t="str">
            <v>OG0002820</v>
          </cell>
          <cell r="N2104">
            <v>-0.47289089617464197</v>
          </cell>
          <cell r="O2104" t="str">
            <v>OG0002820</v>
          </cell>
          <cell r="P2104">
            <v>0.82718348511736095</v>
          </cell>
          <cell r="Q2104" t="str">
            <v>OG0002820</v>
          </cell>
          <cell r="R2104">
            <v>-1.41951409912574</v>
          </cell>
        </row>
        <row r="2105">
          <cell r="A2105" t="str">
            <v>OG0002822</v>
          </cell>
          <cell r="B2105">
            <v>-0.117401640423903</v>
          </cell>
          <cell r="C2105" t="str">
            <v>OG0002822</v>
          </cell>
          <cell r="D2105">
            <v>0.23096727121670799</v>
          </cell>
          <cell r="E2105" t="str">
            <v>OG0002822</v>
          </cell>
          <cell r="F2105">
            <v>-4.1441467324171199E-2</v>
          </cell>
          <cell r="H2105" t="str">
            <v>OG0002822</v>
          </cell>
          <cell r="I2105">
            <v>-0.32638586602182201</v>
          </cell>
          <cell r="J2105" t="str">
            <v>OG0002822</v>
          </cell>
          <cell r="K2105">
            <v>-7.2727758564057401E-2</v>
          </cell>
          <cell r="M2105" t="str">
            <v>OG0002822</v>
          </cell>
          <cell r="N2105">
            <v>0.55860801571220198</v>
          </cell>
          <cell r="O2105" t="str">
            <v>OG0002822</v>
          </cell>
          <cell r="P2105">
            <v>1.06063918894547</v>
          </cell>
          <cell r="Q2105" t="str">
            <v>OG0002822</v>
          </cell>
          <cell r="R2105">
            <v>0.20262719110118901</v>
          </cell>
        </row>
        <row r="2106">
          <cell r="A2106" t="str">
            <v>OG0002823</v>
          </cell>
          <cell r="B2106">
            <v>-9.6331296850225803E-2</v>
          </cell>
          <cell r="C2106" t="str">
            <v>OG0002823</v>
          </cell>
          <cell r="D2106">
            <v>7.6929005861455402E-2</v>
          </cell>
          <cell r="E2106" t="str">
            <v>OG0002823</v>
          </cell>
          <cell r="F2106">
            <v>0.12954679689923601</v>
          </cell>
          <cell r="H2106" t="str">
            <v>OG0002823</v>
          </cell>
          <cell r="I2106">
            <v>-8.4008571731155196E-2</v>
          </cell>
          <cell r="J2106" t="str">
            <v>OG0002823</v>
          </cell>
          <cell r="K2106">
            <v>-4.3981293318217504E-3</v>
          </cell>
          <cell r="M2106" t="str">
            <v>OG0002823</v>
          </cell>
          <cell r="N2106">
            <v>-0.160582833131964</v>
          </cell>
          <cell r="O2106" t="str">
            <v>OG0002823</v>
          </cell>
          <cell r="P2106">
            <v>-9.9202664533885307E-2</v>
          </cell>
          <cell r="Q2106" t="str">
            <v>OG0002823</v>
          </cell>
          <cell r="R2106">
            <v>-1.27061286506224E-2</v>
          </cell>
        </row>
        <row r="2107">
          <cell r="A2107" t="str">
            <v>OG0002824</v>
          </cell>
          <cell r="B2107">
            <v>0.40169114697705699</v>
          </cell>
          <cell r="C2107" t="str">
            <v>OG0002824</v>
          </cell>
          <cell r="D2107">
            <v>-0.173704874895449</v>
          </cell>
          <cell r="E2107" t="str">
            <v>OG0002824</v>
          </cell>
          <cell r="F2107">
            <v>2.0713637347335302E-3</v>
          </cell>
          <cell r="H2107" t="str">
            <v>OG0002824</v>
          </cell>
          <cell r="I2107">
            <v>-0.42345727228512398</v>
          </cell>
          <cell r="J2107" t="str">
            <v>OG0002824</v>
          </cell>
          <cell r="K2107">
            <v>0.17999522018188499</v>
          </cell>
          <cell r="M2107" t="str">
            <v>OG0002824</v>
          </cell>
          <cell r="N2107">
            <v>-0.14149459981868401</v>
          </cell>
          <cell r="O2107" t="str">
            <v>OG0002824</v>
          </cell>
          <cell r="P2107">
            <v>-0.12804979380248099</v>
          </cell>
          <cell r="Q2107" t="str">
            <v>OG0002824</v>
          </cell>
          <cell r="R2107">
            <v>-8.2004859785212103E-2</v>
          </cell>
        </row>
        <row r="2108">
          <cell r="A2108" t="str">
            <v>OG0002825</v>
          </cell>
          <cell r="B2108">
            <v>0.33371189835467502</v>
          </cell>
          <cell r="C2108" t="str">
            <v>OG0002825</v>
          </cell>
          <cell r="D2108">
            <v>-0.29094583217615599</v>
          </cell>
          <cell r="E2108" t="str">
            <v>OG0002825</v>
          </cell>
          <cell r="F2108">
            <v>-3.1679755615331998E-2</v>
          </cell>
          <cell r="H2108" t="str">
            <v>OG0002825</v>
          </cell>
          <cell r="I2108">
            <v>0.12813991995600399</v>
          </cell>
          <cell r="J2108" t="str">
            <v>OG0002825</v>
          </cell>
          <cell r="K2108">
            <v>1.93607796970198E-3</v>
          </cell>
          <cell r="M2108" t="str">
            <v>OG0002825</v>
          </cell>
          <cell r="N2108">
            <v>-0.22035194227701899</v>
          </cell>
          <cell r="O2108" t="str">
            <v>OG0002825</v>
          </cell>
          <cell r="P2108">
            <v>0.20536986187707401</v>
          </cell>
          <cell r="Q2108" t="str">
            <v>OG0002825</v>
          </cell>
          <cell r="R2108">
            <v>-0.25895492129300701</v>
          </cell>
        </row>
        <row r="2109">
          <cell r="A2109" t="str">
            <v>OG0002826</v>
          </cell>
          <cell r="B2109">
            <v>0.33464103540928902</v>
          </cell>
          <cell r="C2109" t="str">
            <v>OG0002826</v>
          </cell>
          <cell r="D2109">
            <v>-0.30385246047833903</v>
          </cell>
          <cell r="E2109" t="str">
            <v>OG0002826</v>
          </cell>
          <cell r="F2109">
            <v>0.12747387706444999</v>
          </cell>
          <cell r="H2109" t="str">
            <v>OG0002826</v>
          </cell>
          <cell r="I2109">
            <v>-0.103779526290083</v>
          </cell>
          <cell r="J2109" t="str">
            <v>OG0002826</v>
          </cell>
          <cell r="K2109">
            <v>-8.8605544652825396E-3</v>
          </cell>
          <cell r="M2109" t="str">
            <v>OG0002826</v>
          </cell>
          <cell r="N2109">
            <v>0.212225046702157</v>
          </cell>
          <cell r="O2109" t="str">
            <v>OG0002826</v>
          </cell>
          <cell r="P2109">
            <v>6.8401436242442104E-2</v>
          </cell>
          <cell r="Q2109" t="str">
            <v>OG0002826</v>
          </cell>
          <cell r="R2109">
            <v>-3.61484126614285E-2</v>
          </cell>
        </row>
        <row r="2110">
          <cell r="A2110" t="str">
            <v>OG0002827</v>
          </cell>
          <cell r="B2110">
            <v>3.1976131724319998E-2</v>
          </cell>
          <cell r="C2110" t="str">
            <v>OG0002827</v>
          </cell>
          <cell r="D2110">
            <v>0.59373903824315599</v>
          </cell>
          <cell r="E2110" t="str">
            <v>OG0002827</v>
          </cell>
          <cell r="F2110">
            <v>0.340481296650406</v>
          </cell>
          <cell r="H2110" t="str">
            <v>OG0002827</v>
          </cell>
          <cell r="I2110">
            <v>-1.6506261472618801E-3</v>
          </cell>
          <cell r="J2110" t="str">
            <v>OG0002827</v>
          </cell>
          <cell r="K2110">
            <v>-0.153865354807631</v>
          </cell>
          <cell r="M2110" t="str">
            <v>OG0002827</v>
          </cell>
          <cell r="N2110">
            <v>9.6662051371564597E-2</v>
          </cell>
          <cell r="O2110" t="str">
            <v>OG0002827</v>
          </cell>
          <cell r="P2110">
            <v>2.1880661341596799E-2</v>
          </cell>
          <cell r="Q2110" t="str">
            <v>OG0002827</v>
          </cell>
          <cell r="R2110">
            <v>-0.159751086821664</v>
          </cell>
        </row>
        <row r="2111">
          <cell r="A2111" t="str">
            <v>OG0002828</v>
          </cell>
          <cell r="B2111">
            <v>-0.24994535610563701</v>
          </cell>
          <cell r="C2111" t="str">
            <v>OG0002828</v>
          </cell>
          <cell r="D2111">
            <v>-0.365439174824567</v>
          </cell>
          <cell r="E2111" t="str">
            <v>OG0002828</v>
          </cell>
          <cell r="F2111">
            <v>-0.38372119483017503</v>
          </cell>
          <cell r="H2111" t="str">
            <v>OG0002828</v>
          </cell>
          <cell r="I2111">
            <v>9.1082157493154695E-2</v>
          </cell>
          <cell r="J2111" t="str">
            <v>OG0002828</v>
          </cell>
          <cell r="K2111">
            <v>-0.200081576169099</v>
          </cell>
          <cell r="M2111" t="str">
            <v>OG0002828</v>
          </cell>
          <cell r="N2111">
            <v>-0.71804338951801305</v>
          </cell>
          <cell r="O2111" t="str">
            <v>OG0002828</v>
          </cell>
          <cell r="P2111">
            <v>0.18966317409400099</v>
          </cell>
          <cell r="Q2111" t="str">
            <v>OG0002828</v>
          </cell>
          <cell r="R2111">
            <v>0.21473564493935701</v>
          </cell>
        </row>
        <row r="2112">
          <cell r="A2112" t="str">
            <v>OG0002829</v>
          </cell>
          <cell r="B2112">
            <v>-0.110587212172709</v>
          </cell>
          <cell r="C2112" t="str">
            <v>OG0002829</v>
          </cell>
          <cell r="D2112">
            <v>0.39680603042914098</v>
          </cell>
          <cell r="E2112" t="str">
            <v>OG0002829</v>
          </cell>
          <cell r="F2112">
            <v>0.155025725272254</v>
          </cell>
          <cell r="H2112" t="str">
            <v>OG0002829</v>
          </cell>
          <cell r="I2112">
            <v>-0.45820485402813299</v>
          </cell>
          <cell r="J2112" t="str">
            <v>OG0002829</v>
          </cell>
          <cell r="K2112">
            <v>-0.29483185686721802</v>
          </cell>
          <cell r="M2112" t="str">
            <v>OG0002829</v>
          </cell>
          <cell r="N2112">
            <v>-0.239109323184786</v>
          </cell>
          <cell r="O2112" t="str">
            <v>OG0002829</v>
          </cell>
          <cell r="P2112">
            <v>9.6200903603903695E-2</v>
          </cell>
          <cell r="Q2112" t="str">
            <v>OG0002829</v>
          </cell>
          <cell r="R2112">
            <v>0.23707374829400901</v>
          </cell>
        </row>
        <row r="2113">
          <cell r="A2113" t="str">
            <v>OG0002830</v>
          </cell>
          <cell r="B2113">
            <v>0.21805308675461099</v>
          </cell>
          <cell r="C2113" t="str">
            <v>OG0002830</v>
          </cell>
          <cell r="D2113">
            <v>0.230060663125602</v>
          </cell>
          <cell r="E2113" t="str">
            <v>OG0002830</v>
          </cell>
          <cell r="F2113">
            <v>1.87147504760313E-2</v>
          </cell>
          <cell r="H2113" t="str">
            <v>OG0002830</v>
          </cell>
          <cell r="I2113">
            <v>0.414565492697197</v>
          </cell>
          <cell r="J2113" t="str">
            <v>OG0002830</v>
          </cell>
          <cell r="K2113">
            <v>5.3142707730620797E-2</v>
          </cell>
          <cell r="M2113" t="str">
            <v>OG0002830</v>
          </cell>
          <cell r="N2113">
            <v>-0.119719171392</v>
          </cell>
          <cell r="O2113" t="str">
            <v>OG0002830</v>
          </cell>
          <cell r="P2113">
            <v>0.128363634926799</v>
          </cell>
          <cell r="Q2113" t="str">
            <v>OG0002830</v>
          </cell>
          <cell r="R2113">
            <v>-0.13338376204620001</v>
          </cell>
        </row>
        <row r="2114">
          <cell r="A2114" t="str">
            <v>OG0002831</v>
          </cell>
          <cell r="B2114">
            <v>0.194610449964498</v>
          </cell>
          <cell r="C2114" t="str">
            <v>OG0002831</v>
          </cell>
          <cell r="D2114">
            <v>1.4701296437080299E-4</v>
          </cell>
          <cell r="E2114" t="str">
            <v>OG0002831</v>
          </cell>
          <cell r="F2114">
            <v>-0.14543232782504001</v>
          </cell>
          <cell r="H2114" t="str">
            <v>OG0002831</v>
          </cell>
          <cell r="I2114">
            <v>-0.255022978007163</v>
          </cell>
          <cell r="J2114" t="str">
            <v>OG0002831</v>
          </cell>
          <cell r="K2114">
            <v>-0.23750865600274201</v>
          </cell>
          <cell r="M2114" t="str">
            <v>OG0002831</v>
          </cell>
          <cell r="N2114">
            <v>-3.5508289700130702E-2</v>
          </cell>
          <cell r="O2114" t="str">
            <v>OG0002831</v>
          </cell>
          <cell r="P2114">
            <v>-9.6403087658395503E-2</v>
          </cell>
          <cell r="Q2114" t="str">
            <v>OG0002831</v>
          </cell>
          <cell r="R2114">
            <v>-6.7973280509365505E-2</v>
          </cell>
        </row>
        <row r="2115">
          <cell r="A2115" t="str">
            <v>OG0002832</v>
          </cell>
          <cell r="B2115">
            <v>1.8032107544182999E-2</v>
          </cell>
          <cell r="C2115" t="str">
            <v>OG0002832</v>
          </cell>
          <cell r="D2115">
            <v>0.13408798106671499</v>
          </cell>
          <cell r="E2115" t="str">
            <v>OG0002832</v>
          </cell>
          <cell r="F2115">
            <v>-5.0311508174186101E-2</v>
          </cell>
          <cell r="H2115" t="str">
            <v>OG0002832</v>
          </cell>
          <cell r="I2115">
            <v>9.7141984688185204E-2</v>
          </cell>
          <cell r="J2115" t="str">
            <v>OG0002832</v>
          </cell>
          <cell r="K2115">
            <v>-1.1798958246267401E-2</v>
          </cell>
          <cell r="M2115" t="str">
            <v>OG0002832</v>
          </cell>
          <cell r="N2115">
            <v>-4.6896660579801401E-2</v>
          </cell>
          <cell r="O2115" t="str">
            <v>OG0002832</v>
          </cell>
          <cell r="P2115">
            <v>-0.16981940660366299</v>
          </cell>
          <cell r="Q2115" t="str">
            <v>OG0002832</v>
          </cell>
          <cell r="R2115">
            <v>2.77746657507702E-2</v>
          </cell>
        </row>
        <row r="2116">
          <cell r="A2116" t="str">
            <v>OG0002833</v>
          </cell>
          <cell r="B2116">
            <v>0.215324527154304</v>
          </cell>
          <cell r="C2116" t="str">
            <v>OG0002833</v>
          </cell>
          <cell r="D2116">
            <v>0.306219181586527</v>
          </cell>
          <cell r="E2116" t="str">
            <v>OG0002833</v>
          </cell>
          <cell r="F2116">
            <v>0.18469947987950799</v>
          </cell>
          <cell r="H2116" t="str">
            <v>OG0002833</v>
          </cell>
          <cell r="I2116">
            <v>0.220034573224826</v>
          </cell>
          <cell r="J2116" t="str">
            <v>OG0002833</v>
          </cell>
          <cell r="K2116">
            <v>4.6604762431664302E-2</v>
          </cell>
          <cell r="M2116" t="str">
            <v>OG0002833</v>
          </cell>
          <cell r="N2116">
            <v>0.32023224810211598</v>
          </cell>
          <cell r="O2116" t="str">
            <v>OG0002833</v>
          </cell>
          <cell r="P2116">
            <v>-0.54008392513470604</v>
          </cell>
          <cell r="Q2116" t="str">
            <v>OG0002833</v>
          </cell>
          <cell r="R2116">
            <v>-3.7667743550543899E-2</v>
          </cell>
        </row>
        <row r="2117">
          <cell r="A2117" t="str">
            <v>OG0002834</v>
          </cell>
          <cell r="B2117">
            <v>0.11784033022811</v>
          </cell>
          <cell r="C2117" t="str">
            <v>OG0002834</v>
          </cell>
          <cell r="D2117">
            <v>-0.38155165369530197</v>
          </cell>
          <cell r="E2117" t="str">
            <v>OG0002834</v>
          </cell>
          <cell r="F2117">
            <v>-0.42778340670595499</v>
          </cell>
          <cell r="H2117" t="str">
            <v>OG0002834</v>
          </cell>
          <cell r="I2117">
            <v>-0.18558188465898101</v>
          </cell>
          <cell r="J2117" t="str">
            <v>OG0002834</v>
          </cell>
          <cell r="K2117">
            <v>-8.9731822863793498E-2</v>
          </cell>
          <cell r="M2117" t="str">
            <v>OG0002834</v>
          </cell>
          <cell r="N2117">
            <v>0.25879737331539598</v>
          </cell>
          <cell r="O2117" t="str">
            <v>OG0002834</v>
          </cell>
          <cell r="P2117">
            <v>0.32010332406489</v>
          </cell>
          <cell r="Q2117" t="str">
            <v>OG0002834</v>
          </cell>
          <cell r="R2117">
            <v>0.14365578727426001</v>
          </cell>
        </row>
        <row r="2118">
          <cell r="A2118" t="str">
            <v>OG0002835</v>
          </cell>
          <cell r="B2118">
            <v>9.5631039280266297E-2</v>
          </cell>
          <cell r="C2118" t="str">
            <v>OG0002835</v>
          </cell>
          <cell r="D2118">
            <v>6.6860067865097905E-2</v>
          </cell>
          <cell r="E2118" t="str">
            <v>OG0002835</v>
          </cell>
          <cell r="F2118">
            <v>8.9227290858778896E-2</v>
          </cell>
          <cell r="H2118" t="str">
            <v>OG0002835</v>
          </cell>
          <cell r="I2118">
            <v>-0.60756554864091605</v>
          </cell>
          <cell r="J2118" t="str">
            <v>OG0002835</v>
          </cell>
          <cell r="K2118">
            <v>-0.23976725655452499</v>
          </cell>
          <cell r="M2118" t="str">
            <v>OG0002835</v>
          </cell>
          <cell r="N2118">
            <v>2.8644088056820401E-2</v>
          </cell>
          <cell r="O2118" t="str">
            <v>OG0002835</v>
          </cell>
          <cell r="P2118">
            <v>0.111218389621883</v>
          </cell>
          <cell r="Q2118" t="str">
            <v>OG0002835</v>
          </cell>
          <cell r="R2118">
            <v>-4.7331429549245699E-2</v>
          </cell>
        </row>
        <row r="2119">
          <cell r="A2119" t="str">
            <v>OG0002836</v>
          </cell>
          <cell r="B2119">
            <v>0.14238196751089799</v>
          </cell>
          <cell r="C2119" t="str">
            <v>OG0002836</v>
          </cell>
          <cell r="D2119">
            <v>-0.116494457339989</v>
          </cell>
          <cell r="E2119" t="str">
            <v>OG0002836</v>
          </cell>
          <cell r="F2119">
            <v>6.2015805253139399E-2</v>
          </cell>
          <cell r="H2119" t="str">
            <v>OG0002836</v>
          </cell>
          <cell r="I2119">
            <v>-0.17712450623523601</v>
          </cell>
          <cell r="J2119" t="str">
            <v>OG0002836</v>
          </cell>
          <cell r="K2119">
            <v>-0.252916674505484</v>
          </cell>
          <cell r="M2119" t="str">
            <v>OG0002836</v>
          </cell>
          <cell r="N2119">
            <v>-0.13331795056659601</v>
          </cell>
          <cell r="O2119" t="str">
            <v>OG0002836</v>
          </cell>
          <cell r="P2119">
            <v>3.4487930502178597E-2</v>
          </cell>
          <cell r="Q2119" t="str">
            <v>OG0002836</v>
          </cell>
          <cell r="R2119">
            <v>-3.47323298582752E-2</v>
          </cell>
        </row>
        <row r="2120">
          <cell r="A2120" t="str">
            <v>OG0002837</v>
          </cell>
          <cell r="B2120">
            <v>0.165297944021987</v>
          </cell>
          <cell r="C2120" t="str">
            <v>OG0002837</v>
          </cell>
          <cell r="D2120">
            <v>0.37349983972345702</v>
          </cell>
          <cell r="E2120" t="str">
            <v>OG0002837</v>
          </cell>
          <cell r="F2120">
            <v>6.0224661141670202E-2</v>
          </cell>
          <cell r="H2120" t="str">
            <v>OG0002837</v>
          </cell>
          <cell r="I2120">
            <v>-0.47158052967863501</v>
          </cell>
          <cell r="J2120" t="str">
            <v>OG0002837</v>
          </cell>
          <cell r="K2120">
            <v>-0.130437317669267</v>
          </cell>
          <cell r="M2120" t="str">
            <v>OG0002837</v>
          </cell>
          <cell r="N2120">
            <v>-0.44080576204997501</v>
          </cell>
          <cell r="O2120" t="str">
            <v>OG0002837</v>
          </cell>
          <cell r="P2120">
            <v>-2.0729714879693599E-2</v>
          </cell>
          <cell r="Q2120" t="str">
            <v>OG0002837</v>
          </cell>
          <cell r="R2120">
            <v>-0.26834787311996</v>
          </cell>
        </row>
        <row r="2121">
          <cell r="A2121" t="str">
            <v>OG0002838</v>
          </cell>
          <cell r="B2121">
            <v>-0.18865760043542101</v>
          </cell>
          <cell r="C2121" t="str">
            <v>OG0002838</v>
          </cell>
          <cell r="D2121">
            <v>-0.751805436292172</v>
          </cell>
          <cell r="E2121" t="str">
            <v>OG0002838</v>
          </cell>
          <cell r="F2121">
            <v>9.9452112202992896E-2</v>
          </cell>
          <cell r="H2121" t="str">
            <v>OG0002838</v>
          </cell>
          <cell r="I2121">
            <v>0.23501777546401501</v>
          </cell>
          <cell r="J2121" t="str">
            <v>OG0002838</v>
          </cell>
          <cell r="K2121">
            <v>0.462231965292139</v>
          </cell>
          <cell r="M2121" t="str">
            <v>OG0002838</v>
          </cell>
          <cell r="N2121">
            <v>1.12451356058148</v>
          </cell>
          <cell r="O2121" t="str">
            <v>OG0002838</v>
          </cell>
          <cell r="P2121">
            <v>6.2235779272083701E-2</v>
          </cell>
          <cell r="Q2121" t="str">
            <v>OG0002838</v>
          </cell>
          <cell r="R2121">
            <v>8.0223120927663996E-2</v>
          </cell>
        </row>
        <row r="2122">
          <cell r="A2122" t="str">
            <v>OG0002839</v>
          </cell>
          <cell r="B2122">
            <v>-0.2630676134978</v>
          </cell>
          <cell r="C2122" t="str">
            <v>OG0002839</v>
          </cell>
          <cell r="D2122">
            <v>0.33387395791528302</v>
          </cell>
          <cell r="E2122" t="str">
            <v>OG0002839</v>
          </cell>
          <cell r="F2122">
            <v>0.52468523506435005</v>
          </cell>
          <cell r="H2122" t="str">
            <v>OG0002839</v>
          </cell>
          <cell r="I2122">
            <v>-0.47288011534848101</v>
          </cell>
          <cell r="J2122" t="str">
            <v>OG0002839</v>
          </cell>
          <cell r="K2122">
            <v>-0.29181847020912399</v>
          </cell>
          <cell r="M2122" t="str">
            <v>OG0002839</v>
          </cell>
          <cell r="N2122">
            <v>1.09873049150889</v>
          </cell>
          <cell r="O2122" t="str">
            <v>OG0002839</v>
          </cell>
          <cell r="P2122">
            <v>0.30254562381599798</v>
          </cell>
          <cell r="Q2122" t="str">
            <v>OG0002839</v>
          </cell>
          <cell r="R2122">
            <v>0.16177093080024199</v>
          </cell>
        </row>
        <row r="2123">
          <cell r="A2123" t="str">
            <v>OG0002840</v>
          </cell>
          <cell r="B2123">
            <v>-0.85535072214260899</v>
          </cell>
          <cell r="C2123" t="str">
            <v>OG0002840</v>
          </cell>
          <cell r="D2123">
            <v>-1.6455210323414399E-3</v>
          </cell>
          <cell r="E2123" t="str">
            <v>OG0002840</v>
          </cell>
          <cell r="F2123">
            <v>4.49930050447074E-2</v>
          </cell>
          <cell r="H2123" t="str">
            <v>OG0002840</v>
          </cell>
          <cell r="I2123">
            <v>0.13794042840745599</v>
          </cell>
          <cell r="J2123" t="str">
            <v>OG0002840</v>
          </cell>
          <cell r="K2123">
            <v>5.4758631272916303E-2</v>
          </cell>
          <cell r="M2123" t="str">
            <v>OG0002840</v>
          </cell>
          <cell r="N2123">
            <v>-0.177814475939294</v>
          </cell>
          <cell r="O2123" t="str">
            <v>OG0002840</v>
          </cell>
          <cell r="P2123">
            <v>-6.7775882730427298E-2</v>
          </cell>
          <cell r="Q2123" t="str">
            <v>OG0002840</v>
          </cell>
          <cell r="R2123">
            <v>-0.11541690092963799</v>
          </cell>
        </row>
        <row r="2124">
          <cell r="A2124" t="str">
            <v>OG0002841</v>
          </cell>
          <cell r="B2124">
            <v>-3.48729817684146E-2</v>
          </cell>
          <cell r="C2124" t="str">
            <v>OG0002841</v>
          </cell>
          <cell r="D2124">
            <v>-0.79951071527780704</v>
          </cell>
          <cell r="E2124" t="str">
            <v>OG0002841</v>
          </cell>
          <cell r="F2124">
            <v>-4.53927952961359E-2</v>
          </cell>
          <cell r="H2124" t="str">
            <v>OG0002841</v>
          </cell>
          <cell r="I2124">
            <v>0.70644876108236698</v>
          </cell>
          <cell r="J2124" t="str">
            <v>OG0002841</v>
          </cell>
          <cell r="K2124">
            <v>-9.5316197178453507E-3</v>
          </cell>
          <cell r="M2124" t="str">
            <v>OG0002841</v>
          </cell>
          <cell r="N2124">
            <v>-0.202222555854705</v>
          </cell>
          <cell r="O2124" t="str">
            <v>OG0002841</v>
          </cell>
          <cell r="P2124">
            <v>-6.4760475281064904E-3</v>
          </cell>
          <cell r="Q2124" t="str">
            <v>OG0002841</v>
          </cell>
          <cell r="R2124">
            <v>0.31518393899505398</v>
          </cell>
        </row>
        <row r="2125">
          <cell r="A2125" t="str">
            <v>OG0002842</v>
          </cell>
          <cell r="B2125">
            <v>0.12479722543586901</v>
          </cell>
          <cell r="C2125" t="str">
            <v>OG0002842</v>
          </cell>
          <cell r="D2125">
            <v>0.39399954557442801</v>
          </cell>
          <cell r="E2125" t="str">
            <v>OG0002842</v>
          </cell>
          <cell r="F2125">
            <v>0.308415305569256</v>
          </cell>
          <cell r="H2125" t="str">
            <v>OG0002842</v>
          </cell>
          <cell r="I2125">
            <v>0.23914281148699601</v>
          </cell>
          <cell r="J2125" t="str">
            <v>OG0002842</v>
          </cell>
          <cell r="K2125">
            <v>0.17449949924983499</v>
          </cell>
          <cell r="M2125" t="str">
            <v>OG0002842</v>
          </cell>
          <cell r="N2125">
            <v>0.39677306031495602</v>
          </cell>
          <cell r="O2125" t="str">
            <v>OG0002842</v>
          </cell>
          <cell r="P2125">
            <v>9.0085614425227306E-2</v>
          </cell>
          <cell r="Q2125" t="str">
            <v>OG0002842</v>
          </cell>
          <cell r="R2125">
            <v>0.12702829695019799</v>
          </cell>
        </row>
        <row r="2126">
          <cell r="A2126" t="str">
            <v>OG0002843</v>
          </cell>
          <cell r="B2126">
            <v>0.17706580466359101</v>
          </cell>
          <cell r="C2126" t="str">
            <v>OG0002843</v>
          </cell>
          <cell r="D2126">
            <v>0.27718770905248102</v>
          </cell>
          <cell r="E2126" t="str">
            <v>OG0002843</v>
          </cell>
          <cell r="F2126">
            <v>0.182774860160618</v>
          </cell>
          <cell r="H2126" t="str">
            <v>OG0002843</v>
          </cell>
          <cell r="I2126">
            <v>-0.35764884389777402</v>
          </cell>
          <cell r="J2126" t="str">
            <v>OG0002843</v>
          </cell>
          <cell r="K2126">
            <v>-0.208262713424747</v>
          </cell>
          <cell r="M2126" t="str">
            <v>OG0002843</v>
          </cell>
          <cell r="N2126">
            <v>0.55066227131880996</v>
          </cell>
          <cell r="O2126" t="str">
            <v>OG0002843</v>
          </cell>
          <cell r="P2126">
            <v>-1.07864621366033E-2</v>
          </cell>
          <cell r="Q2126" t="str">
            <v>OG0002843</v>
          </cell>
          <cell r="R2126">
            <v>0.46962077878527703</v>
          </cell>
        </row>
        <row r="2127">
          <cell r="A2127" t="str">
            <v>OG0002844</v>
          </cell>
          <cell r="B2127">
            <v>-8.5219068043235993E-2</v>
          </cell>
          <cell r="C2127" t="str">
            <v>OG0002844</v>
          </cell>
          <cell r="D2127">
            <v>-0.76639249025726996</v>
          </cell>
          <cell r="E2127" t="str">
            <v>OG0002844</v>
          </cell>
          <cell r="F2127">
            <v>-0.39119829191592898</v>
          </cell>
          <cell r="H2127" t="str">
            <v>OG0002844</v>
          </cell>
          <cell r="I2127">
            <v>9.7326324465658004E-2</v>
          </cell>
          <cell r="J2127" t="str">
            <v>OG0002844</v>
          </cell>
          <cell r="K2127">
            <v>-0.120293645526594</v>
          </cell>
          <cell r="M2127" t="str">
            <v>OG0002844</v>
          </cell>
          <cell r="N2127">
            <v>-0.34195900756508602</v>
          </cell>
          <cell r="O2127" t="str">
            <v>OG0002844</v>
          </cell>
          <cell r="P2127">
            <v>-0.37257392650950699</v>
          </cell>
          <cell r="Q2127" t="str">
            <v>OG0002844</v>
          </cell>
          <cell r="R2127">
            <v>0.15938391516629499</v>
          </cell>
        </row>
        <row r="2128">
          <cell r="A2128" t="str">
            <v>OG0002845</v>
          </cell>
          <cell r="B2128">
            <v>-9.3288231294989199E-2</v>
          </cell>
          <cell r="C2128" t="str">
            <v>OG0002845</v>
          </cell>
          <cell r="D2128">
            <v>-2.8035069686331099E-2</v>
          </cell>
          <cell r="E2128" t="str">
            <v>OG0002845</v>
          </cell>
          <cell r="F2128">
            <v>-9.4529341821940394E-2</v>
          </cell>
          <cell r="H2128" t="str">
            <v>OG0002845</v>
          </cell>
          <cell r="I2128">
            <v>0.84111061836238299</v>
          </cell>
          <cell r="J2128" t="str">
            <v>OG0002845</v>
          </cell>
          <cell r="K2128">
            <v>-1.23575857667391E-2</v>
          </cell>
          <cell r="M2128" t="str">
            <v>OG0002845</v>
          </cell>
          <cell r="N2128">
            <v>-0.15933148182221701</v>
          </cell>
          <cell r="O2128" t="str">
            <v>OG0002845</v>
          </cell>
          <cell r="P2128">
            <v>6.8249830000366593E-2</v>
          </cell>
          <cell r="Q2128" t="str">
            <v>OG0002845</v>
          </cell>
          <cell r="R2128">
            <v>-0.206077218059249</v>
          </cell>
        </row>
        <row r="2129">
          <cell r="A2129" t="str">
            <v>OG0002846</v>
          </cell>
          <cell r="B2129">
            <v>-0.37258556227164302</v>
          </cell>
          <cell r="C2129" t="str">
            <v>OG0002846</v>
          </cell>
          <cell r="D2129">
            <v>0.173271325510575</v>
          </cell>
          <cell r="E2129" t="str">
            <v>OG0002846</v>
          </cell>
          <cell r="F2129">
            <v>0.37051171896098301</v>
          </cell>
          <cell r="H2129" t="str">
            <v>OG0002846</v>
          </cell>
          <cell r="I2129">
            <v>0.61841449655576597</v>
          </cell>
          <cell r="J2129" t="str">
            <v>OG0002846</v>
          </cell>
          <cell r="K2129">
            <v>0.29249934425197999</v>
          </cell>
          <cell r="M2129" t="str">
            <v>OG0002846</v>
          </cell>
          <cell r="N2129">
            <v>-0.29249341488895497</v>
          </cell>
          <cell r="O2129" t="str">
            <v>OG0002846</v>
          </cell>
          <cell r="P2129">
            <v>-0.17024300783017299</v>
          </cell>
          <cell r="Q2129" t="str">
            <v>OG0002846</v>
          </cell>
          <cell r="R2129">
            <v>-0.31080992754319497</v>
          </cell>
        </row>
        <row r="2130">
          <cell r="A2130" t="str">
            <v>OG0002847</v>
          </cell>
          <cell r="B2130">
            <v>-0.22581450660506799</v>
          </cell>
          <cell r="C2130" t="str">
            <v>OG0002847</v>
          </cell>
          <cell r="D2130">
            <v>0.34203498974256502</v>
          </cell>
          <cell r="E2130" t="str">
            <v>OG0002847</v>
          </cell>
          <cell r="F2130">
            <v>-2.42273132810698E-2</v>
          </cell>
          <cell r="H2130" t="str">
            <v>OG0002847</v>
          </cell>
          <cell r="I2130">
            <v>2.87480931716852E-2</v>
          </cell>
          <cell r="J2130" t="str">
            <v>OG0002847</v>
          </cell>
          <cell r="K2130">
            <v>1.58424277546463E-2</v>
          </cell>
          <cell r="M2130" t="str">
            <v>OG0002847</v>
          </cell>
          <cell r="N2130">
            <v>-3.7407913408207399E-2</v>
          </cell>
          <cell r="O2130" t="str">
            <v>OG0002847</v>
          </cell>
          <cell r="P2130">
            <v>-8.4197921629774394E-2</v>
          </cell>
          <cell r="Q2130" t="str">
            <v>OG0002847</v>
          </cell>
          <cell r="R2130">
            <v>-5.1813304460601298E-2</v>
          </cell>
        </row>
        <row r="2131">
          <cell r="A2131" t="str">
            <v>OG0002848</v>
          </cell>
          <cell r="B2131">
            <v>-5.5436066652974E-2</v>
          </cell>
          <cell r="C2131" t="str">
            <v>OG0002848</v>
          </cell>
          <cell r="D2131">
            <v>-1.11483775866197</v>
          </cell>
          <cell r="E2131" t="str">
            <v>OG0002848</v>
          </cell>
          <cell r="F2131">
            <v>-1.0656483831094901</v>
          </cell>
          <cell r="H2131" t="str">
            <v>OG0002848</v>
          </cell>
          <cell r="I2131">
            <v>-0.111749111123847</v>
          </cell>
          <cell r="J2131" t="str">
            <v>OG0002848</v>
          </cell>
          <cell r="K2131">
            <v>-0.45537974497997702</v>
          </cell>
          <cell r="M2131" t="str">
            <v>OG0002848</v>
          </cell>
          <cell r="N2131">
            <v>-0.94014749428938504</v>
          </cell>
          <cell r="O2131" t="str">
            <v>OG0002848</v>
          </cell>
          <cell r="P2131">
            <v>-0.48851724650396999</v>
          </cell>
          <cell r="Q2131" t="str">
            <v>OG0002848</v>
          </cell>
          <cell r="R2131">
            <v>-1.28615737920586E-2</v>
          </cell>
        </row>
        <row r="2132">
          <cell r="A2132" t="str">
            <v>OG0002849</v>
          </cell>
          <cell r="B2132">
            <v>0.50642117788447505</v>
          </cell>
          <cell r="C2132" t="str">
            <v>OG0002849</v>
          </cell>
          <cell r="D2132">
            <v>0.12591250029829601</v>
          </cell>
          <cell r="E2132" t="str">
            <v>OG0002849</v>
          </cell>
          <cell r="F2132">
            <v>-0.32807217336657601</v>
          </cell>
          <cell r="H2132" t="str">
            <v>OG0002849</v>
          </cell>
          <cell r="I2132">
            <v>-1.7441450127664799</v>
          </cell>
          <cell r="J2132" t="str">
            <v>OG0002849</v>
          </cell>
          <cell r="K2132">
            <v>-0.77624593099884498</v>
          </cell>
          <cell r="M2132" t="str">
            <v>OG0002849</v>
          </cell>
          <cell r="N2132">
            <v>-0.39468901065905798</v>
          </cell>
          <cell r="O2132" t="str">
            <v>OG0002849</v>
          </cell>
          <cell r="P2132">
            <v>0.19641775715278101</v>
          </cell>
          <cell r="Q2132" t="str">
            <v>OG0002849</v>
          </cell>
          <cell r="R2132">
            <v>0.133827453116176</v>
          </cell>
        </row>
        <row r="2133">
          <cell r="A2133" t="str">
            <v>OG0002851</v>
          </cell>
          <cell r="B2133">
            <v>-0.178424866749295</v>
          </cell>
          <cell r="C2133" t="str">
            <v>OG0002851</v>
          </cell>
          <cell r="D2133">
            <v>-4.5245307275321098E-2</v>
          </cell>
          <cell r="E2133" t="str">
            <v>OG0002851</v>
          </cell>
          <cell r="F2133">
            <v>-0.29787475092110099</v>
          </cell>
          <cell r="H2133" t="str">
            <v>OG0002851</v>
          </cell>
          <cell r="I2133">
            <v>-8.7465173060560494E-2</v>
          </cell>
          <cell r="J2133" t="str">
            <v>OG0002851</v>
          </cell>
          <cell r="K2133">
            <v>2.22297052541965E-2</v>
          </cell>
          <cell r="M2133" t="str">
            <v>OG0002851</v>
          </cell>
          <cell r="N2133">
            <v>9.0496738940359603E-2</v>
          </cell>
          <cell r="O2133" t="str">
            <v>OG0002851</v>
          </cell>
          <cell r="P2133">
            <v>0.16712096387837799</v>
          </cell>
          <cell r="Q2133" t="str">
            <v>OG0002851</v>
          </cell>
          <cell r="R2133">
            <v>0.13312468484895801</v>
          </cell>
        </row>
        <row r="2134">
          <cell r="A2134" t="str">
            <v>OG0002852</v>
          </cell>
          <cell r="B2134">
            <v>-9.2909230430097203E-2</v>
          </cell>
          <cell r="C2134" t="str">
            <v>OG0002852</v>
          </cell>
          <cell r="D2134">
            <v>-0.63006060442092005</v>
          </cell>
          <cell r="E2134" t="str">
            <v>OG0002852</v>
          </cell>
          <cell r="F2134">
            <v>-0.50224492407882104</v>
          </cell>
          <cell r="H2134" t="str">
            <v>OG0002852</v>
          </cell>
          <cell r="I2134">
            <v>-4.9616367893196602E-2</v>
          </cell>
          <cell r="J2134" t="str">
            <v>OG0002852</v>
          </cell>
          <cell r="K2134">
            <v>-3.4327919735527797E-2</v>
          </cell>
          <cell r="M2134" t="str">
            <v>OG0002852</v>
          </cell>
          <cell r="N2134">
            <v>8.8166083904953799E-2</v>
          </cell>
          <cell r="O2134" t="str">
            <v>OG0002852</v>
          </cell>
          <cell r="P2134">
            <v>0.660831042802146</v>
          </cell>
          <cell r="Q2134" t="str">
            <v>OG0002852</v>
          </cell>
          <cell r="R2134">
            <v>0.17528496218464801</v>
          </cell>
        </row>
        <row r="2135">
          <cell r="A2135" t="str">
            <v>OG0002853</v>
          </cell>
          <cell r="B2135">
            <v>0.24761799637891799</v>
          </cell>
          <cell r="C2135" t="str">
            <v>OG0002853</v>
          </cell>
          <cell r="D2135">
            <v>0.27226387647266298</v>
          </cell>
          <cell r="E2135" t="str">
            <v>OG0002853</v>
          </cell>
          <cell r="F2135">
            <v>-0.24343265907097</v>
          </cell>
          <cell r="H2135" t="str">
            <v>OG0002853</v>
          </cell>
          <cell r="I2135">
            <v>8.3320243483004597E-2</v>
          </cell>
          <cell r="J2135" t="str">
            <v>OG0002853</v>
          </cell>
          <cell r="K2135">
            <v>8.6434745462243695E-3</v>
          </cell>
          <cell r="M2135" t="str">
            <v>OG0002853</v>
          </cell>
          <cell r="N2135">
            <v>0.138862206415511</v>
          </cell>
          <cell r="O2135" t="str">
            <v>OG0002853</v>
          </cell>
          <cell r="P2135">
            <v>5.7720556229688899E-2</v>
          </cell>
          <cell r="Q2135" t="str">
            <v>OG0002853</v>
          </cell>
          <cell r="R2135">
            <v>-0.110788191419649</v>
          </cell>
        </row>
        <row r="2136">
          <cell r="A2136" t="str">
            <v>OG0002854</v>
          </cell>
          <cell r="B2136">
            <v>-1.05201844076163</v>
          </cell>
          <cell r="C2136" t="str">
            <v>OG0002854</v>
          </cell>
          <cell r="D2136">
            <v>0.15952463413346299</v>
          </cell>
          <cell r="E2136" t="str">
            <v>OG0002854</v>
          </cell>
          <cell r="F2136">
            <v>-2.7655890128240098E-3</v>
          </cell>
          <cell r="H2136" t="str">
            <v>OG0002854</v>
          </cell>
          <cell r="I2136">
            <v>0.13116810349126101</v>
          </cell>
          <cell r="J2136" t="str">
            <v>OG0002854</v>
          </cell>
          <cell r="K2136">
            <v>0.31316347493077601</v>
          </cell>
          <cell r="M2136" t="str">
            <v>OG0002854</v>
          </cell>
          <cell r="N2136">
            <v>-0.206566130158259</v>
          </cell>
          <cell r="O2136" t="str">
            <v>OG0002854</v>
          </cell>
          <cell r="P2136">
            <v>-2.7451335922408299E-2</v>
          </cell>
          <cell r="Q2136" t="str">
            <v>OG0002854</v>
          </cell>
          <cell r="R2136">
            <v>4.2934344181051902E-2</v>
          </cell>
        </row>
        <row r="2137">
          <cell r="A2137" t="str">
            <v>OG0002855</v>
          </cell>
          <cell r="B2137">
            <v>0.112155411729235</v>
          </cell>
          <cell r="C2137" t="str">
            <v>OG0002855</v>
          </cell>
          <cell r="D2137">
            <v>0.54822700293770099</v>
          </cell>
          <cell r="E2137" t="str">
            <v>OG0002855</v>
          </cell>
          <cell r="F2137">
            <v>0.387676153166996</v>
          </cell>
          <cell r="H2137" t="str">
            <v>OG0002855</v>
          </cell>
          <cell r="I2137">
            <v>0.17780345178317999</v>
          </cell>
          <cell r="J2137" t="str">
            <v>OG0002855</v>
          </cell>
          <cell r="K2137">
            <v>0.22637834089883899</v>
          </cell>
          <cell r="M2137" t="str">
            <v>OG0002855</v>
          </cell>
          <cell r="N2137">
            <v>1.0999185948028E-2</v>
          </cell>
          <cell r="O2137" t="str">
            <v>OG0002855</v>
          </cell>
          <cell r="P2137">
            <v>-9.7972530293382001E-2</v>
          </cell>
          <cell r="Q2137" t="str">
            <v>OG0002855</v>
          </cell>
          <cell r="R2137">
            <v>-2.2195511173431499E-2</v>
          </cell>
        </row>
        <row r="2138">
          <cell r="A2138" t="str">
            <v>OG0002856</v>
          </cell>
          <cell r="B2138">
            <v>9.7382392299143E-2</v>
          </cell>
          <cell r="C2138" t="str">
            <v>OG0002856</v>
          </cell>
          <cell r="D2138">
            <v>-0.61037356418445998</v>
          </cell>
          <cell r="E2138" t="str">
            <v>OG0002856</v>
          </cell>
          <cell r="F2138">
            <v>-0.53160192096243797</v>
          </cell>
          <cell r="H2138" t="str">
            <v>OG0002856</v>
          </cell>
          <cell r="I2138">
            <v>0.29988076389306301</v>
          </cell>
          <cell r="J2138" t="str">
            <v>OG0002856</v>
          </cell>
          <cell r="K2138">
            <v>5.2741916676580201E-2</v>
          </cell>
          <cell r="M2138" t="str">
            <v>OG0002856</v>
          </cell>
          <cell r="N2138">
            <v>-0.41031906754393899</v>
          </cell>
          <cell r="O2138" t="str">
            <v>OG0002856</v>
          </cell>
          <cell r="P2138">
            <v>-0.29640718984355202</v>
          </cell>
          <cell r="Q2138" t="str">
            <v>OG0002856</v>
          </cell>
          <cell r="R2138">
            <v>-0.111225946267327</v>
          </cell>
        </row>
        <row r="2139">
          <cell r="A2139" t="str">
            <v>OG0002857</v>
          </cell>
          <cell r="B2139">
            <v>-0.17420043172194499</v>
          </cell>
          <cell r="C2139" t="str">
            <v>OG0002857</v>
          </cell>
          <cell r="D2139">
            <v>0.229656248140512</v>
          </cell>
          <cell r="E2139" t="str">
            <v>OG0002857</v>
          </cell>
          <cell r="F2139">
            <v>0.229838148545736</v>
          </cell>
          <cell r="H2139" t="str">
            <v>OG0002857</v>
          </cell>
          <cell r="I2139">
            <v>0.43906468183996999</v>
          </cell>
          <cell r="J2139" t="str">
            <v>OG0002857</v>
          </cell>
          <cell r="K2139">
            <v>9.7152953920178003E-2</v>
          </cell>
          <cell r="M2139" t="str">
            <v>OG0002857</v>
          </cell>
          <cell r="N2139">
            <v>0.40023361407090702</v>
          </cell>
          <cell r="O2139" t="str">
            <v>OG0002857</v>
          </cell>
          <cell r="P2139">
            <v>0.44014278529606898</v>
          </cell>
          <cell r="Q2139" t="str">
            <v>OG0002857</v>
          </cell>
          <cell r="R2139">
            <v>-8.4435974779039594E-2</v>
          </cell>
        </row>
        <row r="2140">
          <cell r="A2140" t="str">
            <v>OG0002858</v>
          </cell>
          <cell r="B2140">
            <v>-1.4557019427512001E-2</v>
          </cell>
          <cell r="C2140" t="str">
            <v>OG0002858</v>
          </cell>
          <cell r="D2140">
            <v>1.04042650040577</v>
          </cell>
          <cell r="E2140" t="str">
            <v>OG0002858</v>
          </cell>
          <cell r="F2140">
            <v>0.553914255027814</v>
          </cell>
          <cell r="H2140" t="str">
            <v>OG0002858</v>
          </cell>
          <cell r="I2140">
            <v>-0.136958128039354</v>
          </cell>
          <cell r="J2140" t="str">
            <v>OG0002858</v>
          </cell>
          <cell r="K2140">
            <v>-5.2382788378991803E-2</v>
          </cell>
          <cell r="M2140" t="str">
            <v>OG0002858</v>
          </cell>
          <cell r="N2140">
            <v>0.144605183510121</v>
          </cell>
          <cell r="O2140" t="str">
            <v>OG0002858</v>
          </cell>
          <cell r="P2140">
            <v>0.12599071433866499</v>
          </cell>
          <cell r="Q2140" t="str">
            <v>OG0002858</v>
          </cell>
          <cell r="R2140">
            <v>-1.4826121872999899E-2</v>
          </cell>
        </row>
        <row r="2141">
          <cell r="A2141" t="str">
            <v>OG0002859</v>
          </cell>
          <cell r="B2141">
            <v>7.4240597469144201E-2</v>
          </cell>
          <cell r="C2141" t="str">
            <v>OG0002859</v>
          </cell>
          <cell r="D2141">
            <v>0.449225434567325</v>
          </cell>
          <cell r="E2141" t="str">
            <v>OG0002859</v>
          </cell>
          <cell r="F2141">
            <v>0.16401402203516399</v>
          </cell>
          <cell r="H2141" t="str">
            <v>OG0002859</v>
          </cell>
          <cell r="I2141">
            <v>0.31263443351470399</v>
          </cell>
          <cell r="J2141" t="str">
            <v>OG0002859</v>
          </cell>
          <cell r="K2141">
            <v>-8.2113189737881495E-3</v>
          </cell>
          <cell r="M2141" t="str">
            <v>OG0002859</v>
          </cell>
          <cell r="N2141">
            <v>-2.1518062560007399E-2</v>
          </cell>
          <cell r="O2141" t="str">
            <v>OG0002859</v>
          </cell>
          <cell r="P2141">
            <v>0.25005619834623499</v>
          </cell>
          <cell r="Q2141" t="str">
            <v>OG0002859</v>
          </cell>
          <cell r="R2141">
            <v>-0.242152201136591</v>
          </cell>
        </row>
        <row r="2142">
          <cell r="A2142" t="str">
            <v>OG0002860</v>
          </cell>
          <cell r="B2142">
            <v>3.8542979175017998E-3</v>
          </cell>
          <cell r="C2142" t="str">
            <v>OG0002860</v>
          </cell>
          <cell r="D2142">
            <v>-0.205715651714234</v>
          </cell>
          <cell r="E2142" t="str">
            <v>OG0002860</v>
          </cell>
          <cell r="F2142">
            <v>-0.29998994674526303</v>
          </cell>
          <cell r="H2142" t="str">
            <v>OG0002860</v>
          </cell>
          <cell r="I2142">
            <v>0.344147189619185</v>
          </cell>
          <cell r="J2142" t="str">
            <v>OG0002860</v>
          </cell>
          <cell r="K2142">
            <v>-1.5595523884613001E-3</v>
          </cell>
          <cell r="M2142" t="str">
            <v>OG0002860</v>
          </cell>
          <cell r="N2142">
            <v>-0.470183253202892</v>
          </cell>
          <cell r="O2142" t="str">
            <v>OG0002860</v>
          </cell>
          <cell r="P2142">
            <v>0.17910123101533301</v>
          </cell>
          <cell r="Q2142" t="str">
            <v>OG0002860</v>
          </cell>
          <cell r="R2142">
            <v>-0.16472610768162299</v>
          </cell>
        </row>
        <row r="2143">
          <cell r="A2143" t="str">
            <v>OG0002861</v>
          </cell>
          <cell r="B2143">
            <v>-0.117346231439226</v>
          </cell>
          <cell r="C2143" t="str">
            <v>OG0002861</v>
          </cell>
          <cell r="D2143">
            <v>-0.565208312906198</v>
          </cell>
          <cell r="E2143" t="str">
            <v>OG0002861</v>
          </cell>
          <cell r="F2143">
            <v>-0.56412670335165804</v>
          </cell>
          <cell r="H2143" t="str">
            <v>OG0002861</v>
          </cell>
          <cell r="I2143">
            <v>0.234926493141737</v>
          </cell>
          <cell r="J2143" t="str">
            <v>OG0002861</v>
          </cell>
          <cell r="K2143">
            <v>-0.184983777527198</v>
          </cell>
          <cell r="M2143" t="str">
            <v>OG0002861</v>
          </cell>
          <cell r="N2143">
            <v>-0.59915689201599398</v>
          </cell>
          <cell r="O2143" t="str">
            <v>OG0002861</v>
          </cell>
          <cell r="P2143">
            <v>-0.44824921310236499</v>
          </cell>
          <cell r="Q2143" t="str">
            <v>OG0002861</v>
          </cell>
          <cell r="R2143">
            <v>-0.464323511800521</v>
          </cell>
        </row>
        <row r="2144">
          <cell r="A2144" t="str">
            <v>OG0002862</v>
          </cell>
          <cell r="B2144">
            <v>0.138790726426161</v>
          </cell>
          <cell r="C2144" t="str">
            <v>OG0002862</v>
          </cell>
          <cell r="D2144">
            <v>0.214019094367674</v>
          </cell>
          <cell r="E2144" t="str">
            <v>OG0002862</v>
          </cell>
          <cell r="F2144">
            <v>0.27051000184042101</v>
          </cell>
          <cell r="H2144" t="str">
            <v>OG0002862</v>
          </cell>
          <cell r="I2144">
            <v>-0.15598487102369599</v>
          </cell>
          <cell r="J2144" t="str">
            <v>OG0002862</v>
          </cell>
          <cell r="K2144">
            <v>1.8004238254774301E-2</v>
          </cell>
          <cell r="M2144" t="str">
            <v>OG0002862</v>
          </cell>
          <cell r="N2144">
            <v>0.23923366271683699</v>
          </cell>
          <cell r="O2144" t="str">
            <v>OG0002862</v>
          </cell>
          <cell r="P2144">
            <v>-0.260493981995151</v>
          </cell>
          <cell r="Q2144" t="str">
            <v>OG0002862</v>
          </cell>
          <cell r="R2144">
            <v>-0.13538978175828301</v>
          </cell>
        </row>
        <row r="2145">
          <cell r="A2145" t="str">
            <v>OG0002864</v>
          </cell>
          <cell r="B2145">
            <v>0.32143763147839699</v>
          </cell>
          <cell r="C2145" t="str">
            <v>OG0002864</v>
          </cell>
          <cell r="D2145">
            <v>-1.66835491152993E-3</v>
          </cell>
          <cell r="E2145" t="str">
            <v>OG0002864</v>
          </cell>
          <cell r="F2145">
            <v>-3.8442674338728E-2</v>
          </cell>
          <cell r="H2145" t="str">
            <v>OG0002864</v>
          </cell>
          <cell r="I2145">
            <v>0.22660466402149701</v>
          </cell>
          <cell r="J2145" t="str">
            <v>OG0002864</v>
          </cell>
          <cell r="K2145">
            <v>0.119621870212777</v>
          </cell>
          <cell r="M2145" t="str">
            <v>OG0002864</v>
          </cell>
          <cell r="N2145">
            <v>-2.94580431249724E-2</v>
          </cell>
          <cell r="O2145" t="str">
            <v>OG0002864</v>
          </cell>
          <cell r="P2145">
            <v>-0.117992952852216</v>
          </cell>
          <cell r="Q2145" t="str">
            <v>OG0002864</v>
          </cell>
          <cell r="R2145">
            <v>-9.9956628626368102E-2</v>
          </cell>
        </row>
        <row r="2146">
          <cell r="A2146" t="str">
            <v>OG0002865</v>
          </cell>
          <cell r="B2146">
            <v>0.102675972493892</v>
          </cell>
          <cell r="C2146" t="str">
            <v>OG0002865</v>
          </cell>
          <cell r="D2146">
            <v>-0.197828370175478</v>
          </cell>
          <cell r="E2146" t="str">
            <v>OG0002865</v>
          </cell>
          <cell r="F2146">
            <v>-0.40635614837554102</v>
          </cell>
          <cell r="H2146" t="str">
            <v>OG0002865</v>
          </cell>
          <cell r="I2146">
            <v>0.218530711933595</v>
          </cell>
          <cell r="J2146" t="str">
            <v>OG0002865</v>
          </cell>
          <cell r="K2146">
            <v>0.167797192276465</v>
          </cell>
          <cell r="M2146" t="str">
            <v>OG0002865</v>
          </cell>
          <cell r="N2146">
            <v>0.103088829032514</v>
          </cell>
          <cell r="O2146" t="str">
            <v>OG0002865</v>
          </cell>
          <cell r="P2146">
            <v>-6.9596118238133301E-3</v>
          </cell>
          <cell r="Q2146" t="str">
            <v>OG0002865</v>
          </cell>
          <cell r="R2146">
            <v>-0.177941058796833</v>
          </cell>
        </row>
        <row r="2147">
          <cell r="A2147" t="str">
            <v>OG0002866</v>
          </cell>
          <cell r="B2147">
            <v>3.83534096854381E-2</v>
          </cell>
          <cell r="C2147" t="str">
            <v>OG0002866</v>
          </cell>
          <cell r="D2147">
            <v>-0.77418847071828101</v>
          </cell>
          <cell r="E2147" t="str">
            <v>OG0002866</v>
          </cell>
          <cell r="F2147">
            <v>-0.53858123470729402</v>
          </cell>
          <cell r="H2147" t="str">
            <v>OG0002866</v>
          </cell>
          <cell r="I2147">
            <v>0.16694676231751299</v>
          </cell>
          <cell r="J2147" t="str">
            <v>OG0002866</v>
          </cell>
          <cell r="K2147">
            <v>-6.9318899826420102E-2</v>
          </cell>
          <cell r="M2147" t="str">
            <v>OG0002866</v>
          </cell>
          <cell r="N2147">
            <v>-0.28754536025248401</v>
          </cell>
          <cell r="O2147" t="str">
            <v>OG0002866</v>
          </cell>
          <cell r="P2147">
            <v>0.193440072434163</v>
          </cell>
          <cell r="Q2147" t="str">
            <v>OG0002866</v>
          </cell>
          <cell r="R2147">
            <v>-0.181481914844936</v>
          </cell>
        </row>
        <row r="2148">
          <cell r="A2148" t="str">
            <v>OG0002867</v>
          </cell>
          <cell r="B2148">
            <v>-9.0319732939677502E-2</v>
          </cell>
          <cell r="C2148" t="str">
            <v>OG0002867</v>
          </cell>
          <cell r="D2148">
            <v>0.74398635551964798</v>
          </cell>
          <cell r="E2148" t="str">
            <v>OG0002867</v>
          </cell>
          <cell r="F2148">
            <v>0.50684254089588698</v>
          </cell>
          <cell r="H2148" t="str">
            <v>OG0002867</v>
          </cell>
          <cell r="I2148">
            <v>-0.39350959391018703</v>
          </cell>
          <cell r="J2148" t="str">
            <v>OG0002867</v>
          </cell>
          <cell r="K2148">
            <v>-3.6942291102260702E-2</v>
          </cell>
          <cell r="M2148" t="str">
            <v>OG0002867</v>
          </cell>
          <cell r="N2148">
            <v>0.177389159418922</v>
          </cell>
          <cell r="O2148" t="str">
            <v>OG0002867</v>
          </cell>
          <cell r="P2148">
            <v>-0.53981641043611495</v>
          </cell>
          <cell r="Q2148" t="str">
            <v>OG0002867</v>
          </cell>
          <cell r="R2148">
            <v>0.36630477815377899</v>
          </cell>
        </row>
        <row r="2149">
          <cell r="A2149" t="str">
            <v>OG0002868</v>
          </cell>
          <cell r="B2149">
            <v>-0.576307338784948</v>
          </cell>
          <cell r="C2149" t="str">
            <v>OG0002868</v>
          </cell>
          <cell r="D2149">
            <v>0.66336477708443398</v>
          </cell>
          <cell r="E2149" t="str">
            <v>OG0002868</v>
          </cell>
          <cell r="F2149">
            <v>0.30263845507511</v>
          </cell>
          <cell r="H2149" t="str">
            <v>OG0002868</v>
          </cell>
          <cell r="I2149">
            <v>5.5726276739541301E-2</v>
          </cell>
          <cell r="J2149" t="str">
            <v>OG0002868</v>
          </cell>
          <cell r="K2149">
            <v>-5.9160185167053798E-2</v>
          </cell>
          <cell r="M2149" t="str">
            <v>OG0002868</v>
          </cell>
          <cell r="N2149">
            <v>0.63364819342694501</v>
          </cell>
          <cell r="O2149" t="str">
            <v>OG0002868</v>
          </cell>
          <cell r="P2149">
            <v>-0.31008038671885002</v>
          </cell>
          <cell r="Q2149" t="str">
            <v>OG0002868</v>
          </cell>
          <cell r="R2149">
            <v>0.43586807883760098</v>
          </cell>
        </row>
        <row r="2150">
          <cell r="A2150" t="str">
            <v>OG0002869</v>
          </cell>
          <cell r="B2150">
            <v>-0.81397711434351705</v>
          </cell>
          <cell r="C2150" t="str">
            <v>OG0002869</v>
          </cell>
          <cell r="D2150">
            <v>0.31209795418499298</v>
          </cell>
          <cell r="E2150" t="str">
            <v>OG0002869</v>
          </cell>
          <cell r="F2150">
            <v>0.57583162031869595</v>
          </cell>
          <cell r="H2150" t="str">
            <v>OG0002869</v>
          </cell>
          <cell r="I2150">
            <v>0.124099534698474</v>
          </cell>
          <cell r="J2150" t="str">
            <v>OG0002869</v>
          </cell>
          <cell r="K2150">
            <v>-7.48519141901305E-2</v>
          </cell>
          <cell r="M2150" t="str">
            <v>OG0002869</v>
          </cell>
          <cell r="N2150">
            <v>7.3537674005259707E-2</v>
          </cell>
          <cell r="O2150" t="str">
            <v>OG0002869</v>
          </cell>
          <cell r="P2150">
            <v>6.2057815195218503E-2</v>
          </cell>
          <cell r="Q2150" t="str">
            <v>OG0002869</v>
          </cell>
          <cell r="R2150">
            <v>-0.167439040196038</v>
          </cell>
        </row>
        <row r="2151">
          <cell r="A2151" t="str">
            <v>OG0002870</v>
          </cell>
          <cell r="B2151">
            <v>0.220050399022687</v>
          </cell>
          <cell r="C2151" t="str">
            <v>OG0002870</v>
          </cell>
          <cell r="D2151">
            <v>0.294199507986944</v>
          </cell>
          <cell r="E2151" t="str">
            <v>OG0002870</v>
          </cell>
          <cell r="F2151">
            <v>6.4815197911544095E-2</v>
          </cell>
          <cell r="H2151" t="str">
            <v>OG0002870</v>
          </cell>
          <cell r="I2151">
            <v>0.303790847978195</v>
          </cell>
          <cell r="J2151" t="str">
            <v>OG0002870</v>
          </cell>
          <cell r="K2151">
            <v>-8.5955632929999096E-2</v>
          </cell>
          <cell r="M2151" t="str">
            <v>OG0002870</v>
          </cell>
          <cell r="N2151">
            <v>-0.125167246642651</v>
          </cell>
          <cell r="O2151" t="str">
            <v>OG0002870</v>
          </cell>
          <cell r="P2151">
            <v>-0.20345396640303001</v>
          </cell>
          <cell r="Q2151" t="str">
            <v>OG0002870</v>
          </cell>
          <cell r="R2151">
            <v>-8.1161478338506093E-2</v>
          </cell>
        </row>
        <row r="2152">
          <cell r="A2152" t="str">
            <v>OG0002871</v>
          </cell>
          <cell r="B2152">
            <v>0.31747018021704798</v>
          </cell>
          <cell r="C2152" t="str">
            <v>OG0002871</v>
          </cell>
          <cell r="D2152">
            <v>-0.60803192532635197</v>
          </cell>
          <cell r="E2152" t="str">
            <v>OG0002871</v>
          </cell>
          <cell r="F2152">
            <v>-0.24842961862985899</v>
          </cell>
          <cell r="H2152" t="str">
            <v>OG0002871</v>
          </cell>
          <cell r="I2152">
            <v>-0.35495917046894299</v>
          </cell>
          <cell r="J2152" t="str">
            <v>OG0002871</v>
          </cell>
          <cell r="K2152">
            <v>-5.8693477483983597E-2</v>
          </cell>
          <cell r="M2152" t="str">
            <v>OG0002871</v>
          </cell>
          <cell r="N2152">
            <v>-0.18478887677309899</v>
          </cell>
          <cell r="O2152" t="str">
            <v>OG0002871</v>
          </cell>
          <cell r="P2152">
            <v>7.7625150521286698E-2</v>
          </cell>
          <cell r="Q2152" t="str">
            <v>OG0002871</v>
          </cell>
          <cell r="R2152">
            <v>-1.1050582027665099E-2</v>
          </cell>
        </row>
        <row r="2153">
          <cell r="A2153" t="str">
            <v>OG0002872</v>
          </cell>
          <cell r="B2153">
            <v>0.16080846839533899</v>
          </cell>
          <cell r="C2153" t="str">
            <v>OG0002872</v>
          </cell>
          <cell r="D2153">
            <v>-0.23866944801812301</v>
          </cell>
          <cell r="E2153" t="str">
            <v>OG0002872</v>
          </cell>
          <cell r="F2153">
            <v>-4.7354108371914999E-3</v>
          </cell>
          <cell r="H2153" t="str">
            <v>OG0002872</v>
          </cell>
          <cell r="I2153">
            <v>-0.19202227331754701</v>
          </cell>
          <cell r="J2153" t="str">
            <v>OG0002872</v>
          </cell>
          <cell r="K2153">
            <v>-0.15079709433704699</v>
          </cell>
          <cell r="M2153" t="str">
            <v>OG0002872</v>
          </cell>
          <cell r="N2153">
            <v>9.7828495062196E-2</v>
          </cell>
          <cell r="O2153" t="str">
            <v>OG0002872</v>
          </cell>
          <cell r="P2153">
            <v>0.13333808699218899</v>
          </cell>
          <cell r="Q2153" t="str">
            <v>OG0002872</v>
          </cell>
          <cell r="R2153">
            <v>8.6048780683854006E-2</v>
          </cell>
        </row>
        <row r="2154">
          <cell r="A2154" t="str">
            <v>OG0002873</v>
          </cell>
          <cell r="B2154">
            <v>-0.69696739481522496</v>
          </cell>
          <cell r="C2154" t="str">
            <v>OG0002873</v>
          </cell>
          <cell r="D2154">
            <v>-0.97982019750237404</v>
          </cell>
          <cell r="E2154" t="str">
            <v>OG0002873</v>
          </cell>
          <cell r="F2154">
            <v>-1.2899784125675899</v>
          </cell>
          <cell r="H2154" t="str">
            <v>OG0002873</v>
          </cell>
          <cell r="I2154">
            <v>0.74661151138075299</v>
          </cell>
          <cell r="J2154" t="str">
            <v>OG0002873</v>
          </cell>
          <cell r="K2154">
            <v>-0.102902272420757</v>
          </cell>
          <cell r="M2154" t="str">
            <v>OG0002873</v>
          </cell>
          <cell r="N2154">
            <v>-0.40425196846783801</v>
          </cell>
          <cell r="O2154" t="str">
            <v>OG0002873</v>
          </cell>
          <cell r="P2154">
            <v>-0.38737558866006899</v>
          </cell>
          <cell r="Q2154" t="str">
            <v>OG0002873</v>
          </cell>
          <cell r="R2154">
            <v>-1.5816600969345899E-2</v>
          </cell>
        </row>
        <row r="2155">
          <cell r="A2155" t="str">
            <v>OG0002874</v>
          </cell>
          <cell r="B2155">
            <v>7.8261873334138199E-2</v>
          </cell>
          <cell r="C2155" t="str">
            <v>OG0002874</v>
          </cell>
          <cell r="D2155">
            <v>5.7744502014290801E-2</v>
          </cell>
          <cell r="E2155" t="str">
            <v>OG0002874</v>
          </cell>
          <cell r="F2155">
            <v>0.131376428504107</v>
          </cell>
          <cell r="H2155" t="str">
            <v>OG0002874</v>
          </cell>
          <cell r="I2155">
            <v>-0.110353449224601</v>
          </cell>
          <cell r="J2155" t="str">
            <v>OG0002874</v>
          </cell>
          <cell r="K2155">
            <v>0.16568301019880199</v>
          </cell>
          <cell r="M2155" t="str">
            <v>OG0002874</v>
          </cell>
          <cell r="N2155">
            <v>0.18648119485327799</v>
          </cell>
          <cell r="O2155" t="str">
            <v>OG0002874</v>
          </cell>
          <cell r="P2155">
            <v>-0.12731389386955999</v>
          </cell>
          <cell r="Q2155" t="str">
            <v>OG0002874</v>
          </cell>
          <cell r="R2155">
            <v>-0.27986090280464798</v>
          </cell>
        </row>
        <row r="2156">
          <cell r="A2156" t="str">
            <v>OG0002876</v>
          </cell>
          <cell r="B2156">
            <v>0.17907837184605199</v>
          </cell>
          <cell r="C2156" t="str">
            <v>OG0002876</v>
          </cell>
          <cell r="D2156">
            <v>0.33487108436969398</v>
          </cell>
          <cell r="E2156" t="str">
            <v>OG0002876</v>
          </cell>
          <cell r="F2156">
            <v>7.6519573551566106E-2</v>
          </cell>
          <cell r="H2156" t="str">
            <v>OG0002876</v>
          </cell>
          <cell r="I2156">
            <v>-9.6857736080574297E-2</v>
          </cell>
          <cell r="J2156" t="str">
            <v>OG0002876</v>
          </cell>
          <cell r="K2156">
            <v>-6.2718437956469406E-2</v>
          </cell>
          <cell r="M2156" t="str">
            <v>OG0002876</v>
          </cell>
          <cell r="N2156">
            <v>-0.20781565628427301</v>
          </cell>
          <cell r="O2156" t="str">
            <v>OG0002876</v>
          </cell>
          <cell r="P2156">
            <v>7.8646056623015201E-2</v>
          </cell>
          <cell r="Q2156" t="str">
            <v>OG0002876</v>
          </cell>
          <cell r="R2156">
            <v>-5.7919558341946203E-2</v>
          </cell>
        </row>
        <row r="2157">
          <cell r="A2157" t="str">
            <v>OG0002877</v>
          </cell>
          <cell r="B2157">
            <v>-0.28147293897432002</v>
          </cell>
          <cell r="C2157" t="str">
            <v>OG0002877</v>
          </cell>
          <cell r="D2157">
            <v>-2.9022233855273201E-2</v>
          </cell>
          <cell r="E2157" t="str">
            <v>OG0002877</v>
          </cell>
          <cell r="F2157">
            <v>3.2858871580516501E-2</v>
          </cell>
          <cell r="H2157" t="str">
            <v>OG0002877</v>
          </cell>
          <cell r="I2157">
            <v>-0.14666282170154801</v>
          </cell>
          <cell r="J2157" t="str">
            <v>OG0002877</v>
          </cell>
          <cell r="K2157">
            <v>1.8780134920038799E-2</v>
          </cell>
          <cell r="M2157" t="str">
            <v>OG0002877</v>
          </cell>
          <cell r="N2157">
            <v>-0.33695020714854101</v>
          </cell>
          <cell r="O2157" t="str">
            <v>OG0002877</v>
          </cell>
          <cell r="P2157">
            <v>-0.34298807081395499</v>
          </cell>
          <cell r="Q2157" t="str">
            <v>OG0002877</v>
          </cell>
          <cell r="R2157">
            <v>6.5146679325325293E-2</v>
          </cell>
        </row>
        <row r="2158">
          <cell r="A2158" t="str">
            <v>OG0002878</v>
          </cell>
          <cell r="B2158">
            <v>5.0222892724511602E-2</v>
          </cell>
          <cell r="C2158" t="str">
            <v>OG0002878</v>
          </cell>
          <cell r="D2158">
            <v>-1.1348656154065599</v>
          </cell>
          <cell r="E2158" t="str">
            <v>OG0002878</v>
          </cell>
          <cell r="F2158">
            <v>-0.99304459116577304</v>
          </cell>
          <cell r="H2158" t="str">
            <v>OG0002878</v>
          </cell>
          <cell r="I2158">
            <v>0.16785964846356799</v>
          </cell>
          <cell r="J2158" t="str">
            <v>OG0002878</v>
          </cell>
          <cell r="K2158">
            <v>-0.14175468792958201</v>
          </cell>
          <cell r="M2158" t="str">
            <v>OG0002878</v>
          </cell>
          <cell r="N2158">
            <v>-0.61355549198319603</v>
          </cell>
          <cell r="O2158" t="str">
            <v>OG0002878</v>
          </cell>
          <cell r="P2158">
            <v>-0.12362044992275301</v>
          </cell>
          <cell r="Q2158" t="str">
            <v>OG0002878</v>
          </cell>
          <cell r="R2158">
            <v>-9.9711263070258793E-2</v>
          </cell>
        </row>
        <row r="2159">
          <cell r="A2159" t="str">
            <v>OG0002879</v>
          </cell>
          <cell r="B2159">
            <v>0.16301714841789799</v>
          </cell>
          <cell r="C2159" t="str">
            <v>OG0002879</v>
          </cell>
          <cell r="D2159">
            <v>0.27648485794327698</v>
          </cell>
          <cell r="E2159" t="str">
            <v>OG0002879</v>
          </cell>
          <cell r="F2159">
            <v>7.9185038085536702E-2</v>
          </cell>
          <cell r="H2159" t="str">
            <v>OG0002879</v>
          </cell>
          <cell r="I2159">
            <v>0.24507932607244001</v>
          </cell>
          <cell r="J2159" t="str">
            <v>OG0002879</v>
          </cell>
          <cell r="K2159">
            <v>3.05424783314538E-2</v>
          </cell>
          <cell r="M2159" t="str">
            <v>OG0002879</v>
          </cell>
          <cell r="N2159">
            <v>-0.36232347863318598</v>
          </cell>
          <cell r="O2159" t="str">
            <v>OG0002879</v>
          </cell>
          <cell r="P2159">
            <v>-0.32504536477621798</v>
          </cell>
          <cell r="Q2159" t="str">
            <v>OG0002879</v>
          </cell>
          <cell r="R2159">
            <v>-0.45753920680981303</v>
          </cell>
        </row>
        <row r="2160">
          <cell r="A2160" t="str">
            <v>OG0002880</v>
          </cell>
          <cell r="B2160">
            <v>0.34767220415411398</v>
          </cell>
          <cell r="C2160" t="str">
            <v>OG0002880</v>
          </cell>
          <cell r="D2160">
            <v>-0.28211994834815202</v>
          </cell>
          <cell r="E2160" t="str">
            <v>OG0002880</v>
          </cell>
          <cell r="F2160">
            <v>-0.48736242382101902</v>
          </cell>
          <cell r="H2160" t="str">
            <v>OG0002880</v>
          </cell>
          <cell r="I2160">
            <v>0.100866721742046</v>
          </cell>
          <cell r="J2160" t="str">
            <v>OG0002880</v>
          </cell>
          <cell r="K2160">
            <v>-0.10682031676218801</v>
          </cell>
          <cell r="M2160" t="str">
            <v>OG0002880</v>
          </cell>
          <cell r="N2160">
            <v>-0.93538666480935495</v>
          </cell>
          <cell r="O2160" t="str">
            <v>OG0002880</v>
          </cell>
          <cell r="P2160">
            <v>-0.31316945333351398</v>
          </cell>
          <cell r="Q2160" t="str">
            <v>OG0002880</v>
          </cell>
          <cell r="R2160">
            <v>-8.7051650246212503E-2</v>
          </cell>
        </row>
        <row r="2161">
          <cell r="A2161" t="str">
            <v>OG0002881</v>
          </cell>
          <cell r="B2161">
            <v>-0.162918306474508</v>
          </cell>
          <cell r="C2161" t="str">
            <v>OG0002881</v>
          </cell>
          <cell r="D2161">
            <v>-4.3331062582604503E-2</v>
          </cell>
          <cell r="E2161" t="str">
            <v>OG0002881</v>
          </cell>
          <cell r="F2161">
            <v>-0.35767252240401398</v>
          </cell>
          <cell r="H2161" t="str">
            <v>OG0002881</v>
          </cell>
          <cell r="I2161">
            <v>-0.120685748841423</v>
          </cell>
          <cell r="J2161" t="str">
            <v>OG0002881</v>
          </cell>
          <cell r="K2161">
            <v>-8.7237230889149794E-2</v>
          </cell>
          <cell r="M2161" t="str">
            <v>OG0002881</v>
          </cell>
          <cell r="N2161">
            <v>-0.52900422223472798</v>
          </cell>
          <cell r="O2161" t="str">
            <v>OG0002881</v>
          </cell>
          <cell r="P2161">
            <v>-9.6449946866582106E-2</v>
          </cell>
          <cell r="Q2161" t="str">
            <v>OG0002881</v>
          </cell>
          <cell r="R2161">
            <v>0.131478902937507</v>
          </cell>
        </row>
        <row r="2162">
          <cell r="A2162" t="str">
            <v>OG0002882</v>
          </cell>
          <cell r="B2162">
            <v>7.6518188630320699E-2</v>
          </cell>
          <cell r="C2162" t="str">
            <v>OG0002882</v>
          </cell>
          <cell r="D2162">
            <v>-4.2569570570861998E-2</v>
          </cell>
          <cell r="E2162" t="str">
            <v>OG0002882</v>
          </cell>
          <cell r="F2162">
            <v>0.14076813443369501</v>
          </cell>
          <cell r="H2162" t="str">
            <v>OG0002882</v>
          </cell>
          <cell r="I2162">
            <v>-2.8746408657984598E-2</v>
          </cell>
          <cell r="J2162" t="str">
            <v>OG0002882</v>
          </cell>
          <cell r="K2162">
            <v>0.32447890437274601</v>
          </cell>
          <cell r="M2162" t="str">
            <v>OG0002882</v>
          </cell>
          <cell r="N2162">
            <v>-2.8685643025002901E-3</v>
          </cell>
          <cell r="O2162" t="str">
            <v>OG0002882</v>
          </cell>
          <cell r="P2162">
            <v>0.41605150816205599</v>
          </cell>
          <cell r="Q2162" t="str">
            <v>OG0002882</v>
          </cell>
          <cell r="R2162">
            <v>-0.40759541125972998</v>
          </cell>
        </row>
        <row r="2163">
          <cell r="A2163" t="str">
            <v>OG0002883</v>
          </cell>
          <cell r="B2163">
            <v>5.4739988507720903E-2</v>
          </cell>
          <cell r="C2163" t="str">
            <v>OG0002883</v>
          </cell>
          <cell r="D2163">
            <v>-0.11453666454649</v>
          </cell>
          <cell r="E2163" t="str">
            <v>OG0002883</v>
          </cell>
          <cell r="F2163">
            <v>-0.25130857120490901</v>
          </cell>
          <cell r="H2163" t="str">
            <v>OG0002883</v>
          </cell>
          <cell r="I2163">
            <v>-0.21270405535063699</v>
          </cell>
          <cell r="J2163" t="str">
            <v>OG0002883</v>
          </cell>
          <cell r="K2163">
            <v>-0.15932018894490299</v>
          </cell>
          <cell r="M2163" t="str">
            <v>OG0002883</v>
          </cell>
          <cell r="N2163">
            <v>6.1215562465060901E-2</v>
          </cell>
          <cell r="O2163" t="str">
            <v>OG0002883</v>
          </cell>
          <cell r="P2163">
            <v>0.271580876075667</v>
          </cell>
          <cell r="Q2163" t="str">
            <v>OG0002883</v>
          </cell>
          <cell r="R2163">
            <v>-1.09827640214587E-2</v>
          </cell>
        </row>
        <row r="2164">
          <cell r="A2164" t="str">
            <v>OG0002884</v>
          </cell>
          <cell r="B2164">
            <v>5.3674415921070903E-2</v>
          </cell>
          <cell r="C2164" t="str">
            <v>OG0002884</v>
          </cell>
          <cell r="D2164">
            <v>-0.15082292538679801</v>
          </cell>
          <cell r="E2164" t="str">
            <v>OG0002884</v>
          </cell>
          <cell r="F2164">
            <v>5.9491125210492102E-3</v>
          </cell>
          <cell r="H2164" t="str">
            <v>OG0002884</v>
          </cell>
          <cell r="I2164">
            <v>-0.164031834475</v>
          </cell>
          <cell r="J2164" t="str">
            <v>OG0002884</v>
          </cell>
          <cell r="K2164">
            <v>-0.104053889154356</v>
          </cell>
          <cell r="M2164" t="str">
            <v>OG0002884</v>
          </cell>
          <cell r="N2164">
            <v>-0.11876886328129201</v>
          </cell>
          <cell r="O2164" t="str">
            <v>OG0002884</v>
          </cell>
          <cell r="P2164">
            <v>-1.0733808442219699E-2</v>
          </cell>
          <cell r="Q2164" t="str">
            <v>OG0002884</v>
          </cell>
          <cell r="R2164">
            <v>-3.0613530381061502E-2</v>
          </cell>
        </row>
        <row r="2165">
          <cell r="A2165" t="str">
            <v>OG0002885</v>
          </cell>
          <cell r="B2165">
            <v>5.9923772072898798E-2</v>
          </cell>
          <cell r="C2165" t="str">
            <v>OG0002885</v>
          </cell>
          <cell r="D2165">
            <v>-0.31089545522672102</v>
          </cell>
          <cell r="E2165" t="str">
            <v>OG0002885</v>
          </cell>
          <cell r="F2165">
            <v>-0.27972873693703598</v>
          </cell>
          <cell r="H2165" t="str">
            <v>OG0002885</v>
          </cell>
          <cell r="I2165">
            <v>-7.8491703395925996E-3</v>
          </cell>
          <cell r="J2165" t="str">
            <v>OG0002885</v>
          </cell>
          <cell r="K2165">
            <v>3.4278165038136597E-2</v>
          </cell>
          <cell r="M2165" t="str">
            <v>OG0002885</v>
          </cell>
          <cell r="N2165">
            <v>0.214288390577588</v>
          </cell>
          <cell r="O2165" t="str">
            <v>OG0002885</v>
          </cell>
          <cell r="P2165">
            <v>0.18056962873382301</v>
          </cell>
          <cell r="Q2165" t="str">
            <v>OG0002885</v>
          </cell>
          <cell r="R2165">
            <v>-2.3583299593273401E-2</v>
          </cell>
        </row>
        <row r="2166">
          <cell r="A2166" t="str">
            <v>OG0002886</v>
          </cell>
          <cell r="B2166">
            <v>-0.26555539021142899</v>
          </cell>
          <cell r="C2166" t="str">
            <v>OG0002886</v>
          </cell>
          <cell r="D2166">
            <v>4.6196690732334497E-2</v>
          </cell>
          <cell r="E2166" t="str">
            <v>OG0002886</v>
          </cell>
          <cell r="F2166">
            <v>-0.17153312987417901</v>
          </cell>
          <cell r="H2166" t="str">
            <v>OG0002886</v>
          </cell>
          <cell r="I2166">
            <v>0.43544912340064501</v>
          </cell>
          <cell r="J2166" t="str">
            <v>OG0002886</v>
          </cell>
          <cell r="K2166">
            <v>-9.1276194271030606E-2</v>
          </cell>
          <cell r="M2166" t="str">
            <v>OG0002886</v>
          </cell>
          <cell r="N2166">
            <v>-0.18099688661155999</v>
          </cell>
          <cell r="O2166" t="str">
            <v>OG0002886</v>
          </cell>
          <cell r="P2166">
            <v>5.3184389506407997E-2</v>
          </cell>
          <cell r="Q2166" t="str">
            <v>OG0002886</v>
          </cell>
          <cell r="R2166">
            <v>0.14808754020228301</v>
          </cell>
        </row>
        <row r="2167">
          <cell r="A2167" t="str">
            <v>OG0002887</v>
          </cell>
          <cell r="B2167">
            <v>0.65917380094753797</v>
          </cell>
          <cell r="C2167" t="str">
            <v>OG0002887</v>
          </cell>
          <cell r="D2167">
            <v>0.483691558340969</v>
          </cell>
          <cell r="E2167" t="str">
            <v>OG0002887</v>
          </cell>
          <cell r="F2167">
            <v>0.22629950580902899</v>
          </cell>
          <cell r="H2167" t="str">
            <v>OG0002887</v>
          </cell>
          <cell r="I2167">
            <v>0.73369243423869102</v>
          </cell>
          <cell r="J2167" t="str">
            <v>OG0002887</v>
          </cell>
          <cell r="K2167">
            <v>-0.29059686709543098</v>
          </cell>
          <cell r="M2167" t="str">
            <v>OG0002887</v>
          </cell>
          <cell r="N2167">
            <v>5.7416983898539498E-2</v>
          </cell>
          <cell r="O2167" t="str">
            <v>OG0002887</v>
          </cell>
          <cell r="P2167">
            <v>-0.170525945893644</v>
          </cell>
          <cell r="Q2167" t="str">
            <v>OG0002887</v>
          </cell>
          <cell r="R2167">
            <v>-9.1053332050671898E-2</v>
          </cell>
        </row>
        <row r="2168">
          <cell r="A2168" t="str">
            <v>OG0002888</v>
          </cell>
          <cell r="B2168">
            <v>-9.9637787548898404E-2</v>
          </cell>
          <cell r="C2168" t="str">
            <v>OG0002888</v>
          </cell>
          <cell r="D2168">
            <v>-0.86346153104491397</v>
          </cell>
          <cell r="E2168" t="str">
            <v>OG0002888</v>
          </cell>
          <cell r="F2168">
            <v>-0.69293040151308705</v>
          </cell>
          <cell r="H2168" t="str">
            <v>OG0002888</v>
          </cell>
          <cell r="I2168">
            <v>0.35909906701542799</v>
          </cell>
          <cell r="J2168" t="str">
            <v>OG0002888</v>
          </cell>
          <cell r="K2168">
            <v>-0.20505337646776101</v>
          </cell>
          <cell r="M2168" t="str">
            <v>OG0002888</v>
          </cell>
          <cell r="N2168">
            <v>-0.55939886157082397</v>
          </cell>
          <cell r="O2168" t="str">
            <v>OG0002888</v>
          </cell>
          <cell r="P2168">
            <v>-0.37705117760335299</v>
          </cell>
          <cell r="Q2168" t="str">
            <v>OG0002888</v>
          </cell>
          <cell r="R2168">
            <v>-7.8670584173776703E-2</v>
          </cell>
        </row>
        <row r="2169">
          <cell r="A2169" t="str">
            <v>OG0002889</v>
          </cell>
          <cell r="B2169">
            <v>-0.29497942970872898</v>
          </cell>
          <cell r="C2169" t="str">
            <v>OG0002889</v>
          </cell>
          <cell r="D2169">
            <v>0.74421745072164702</v>
          </cell>
          <cell r="E2169" t="str">
            <v>OG0002889</v>
          </cell>
          <cell r="F2169">
            <v>0.46969944244339601</v>
          </cell>
          <cell r="H2169" t="str">
            <v>OG0002889</v>
          </cell>
          <cell r="I2169">
            <v>0.45692671584950501</v>
          </cell>
          <cell r="J2169" t="str">
            <v>OG0002889</v>
          </cell>
          <cell r="K2169">
            <v>-0.24624752928327701</v>
          </cell>
          <cell r="M2169" t="str">
            <v>OG0002889</v>
          </cell>
          <cell r="N2169">
            <v>-0.146074577849089</v>
          </cell>
          <cell r="O2169" t="str">
            <v>OG0002889</v>
          </cell>
          <cell r="P2169">
            <v>-0.15646649609160301</v>
          </cell>
          <cell r="Q2169" t="str">
            <v>OG0002889</v>
          </cell>
          <cell r="R2169">
            <v>-5.4152854404601998E-2</v>
          </cell>
        </row>
        <row r="2170">
          <cell r="A2170" t="str">
            <v>OG0002890</v>
          </cell>
          <cell r="B2170">
            <v>-1.1858538999427699</v>
          </cell>
          <cell r="C2170" t="str">
            <v>OG0002890</v>
          </cell>
          <cell r="D2170">
            <v>-0.49214747714014401</v>
          </cell>
          <cell r="E2170" t="str">
            <v>OG0002890</v>
          </cell>
          <cell r="F2170">
            <v>5.9711784690664502E-2</v>
          </cell>
          <cell r="H2170" t="str">
            <v>OG0002890</v>
          </cell>
          <cell r="I2170">
            <v>-0.35262712720746803</v>
          </cell>
          <cell r="J2170" t="str">
            <v>OG0002890</v>
          </cell>
          <cell r="K2170">
            <v>0.155998334485142</v>
          </cell>
          <cell r="M2170" t="str">
            <v>OG0002890</v>
          </cell>
          <cell r="N2170">
            <v>-0.17653709999192799</v>
          </cell>
          <cell r="O2170" t="str">
            <v>OG0002890</v>
          </cell>
          <cell r="P2170">
            <v>0.59516823425865395</v>
          </cell>
          <cell r="Q2170" t="str">
            <v>OG0002890</v>
          </cell>
          <cell r="R2170">
            <v>0.64719890269212299</v>
          </cell>
        </row>
        <row r="2171">
          <cell r="A2171" t="str">
            <v>OG0002891</v>
          </cell>
          <cell r="B2171">
            <v>0.47630758734306899</v>
          </cell>
          <cell r="C2171" t="str">
            <v>OG0002891</v>
          </cell>
          <cell r="D2171">
            <v>0.71158995709082695</v>
          </cell>
          <cell r="E2171" t="str">
            <v>OG0002891</v>
          </cell>
          <cell r="F2171">
            <v>0.499477713762773</v>
          </cell>
          <cell r="H2171" t="str">
            <v>OG0002891</v>
          </cell>
          <cell r="I2171">
            <v>8.7249965232157004E-3</v>
          </cell>
          <cell r="J2171" t="str">
            <v>OG0002891</v>
          </cell>
          <cell r="K2171">
            <v>-0.211684534571319</v>
          </cell>
          <cell r="M2171" t="str">
            <v>OG0002891</v>
          </cell>
          <cell r="N2171">
            <v>-0.121493297638812</v>
          </cell>
          <cell r="O2171" t="str">
            <v>OG0002891</v>
          </cell>
          <cell r="P2171">
            <v>-3.34853477007762E-2</v>
          </cell>
          <cell r="Q2171" t="str">
            <v>OG0002891</v>
          </cell>
          <cell r="R2171">
            <v>2.2746835194313302E-2</v>
          </cell>
        </row>
        <row r="2172">
          <cell r="A2172" t="str">
            <v>OG0002892</v>
          </cell>
          <cell r="B2172">
            <v>0.14228500026327401</v>
          </cell>
          <cell r="C2172" t="str">
            <v>OG0002892</v>
          </cell>
          <cell r="D2172">
            <v>-0.13313504951025101</v>
          </cell>
          <cell r="E2172" t="str">
            <v>OG0002892</v>
          </cell>
          <cell r="F2172">
            <v>-0.103598093869248</v>
          </cell>
          <cell r="H2172" t="str">
            <v>OG0002892</v>
          </cell>
          <cell r="I2172">
            <v>0.27394761838519599</v>
          </cell>
          <cell r="J2172" t="str">
            <v>OG0002892</v>
          </cell>
          <cell r="K2172">
            <v>0.11062418546434</v>
          </cell>
          <cell r="M2172" t="str">
            <v>OG0002892</v>
          </cell>
          <cell r="N2172">
            <v>-0.27259144285015402</v>
          </cell>
          <cell r="O2172" t="str">
            <v>OG0002892</v>
          </cell>
          <cell r="P2172">
            <v>0.59203446603537202</v>
          </cell>
          <cell r="Q2172" t="str">
            <v>OG0002892</v>
          </cell>
          <cell r="R2172">
            <v>0.13690231872629999</v>
          </cell>
        </row>
        <row r="2173">
          <cell r="A2173" t="str">
            <v>OG0002893</v>
          </cell>
          <cell r="B2173">
            <v>0.51703900876261599</v>
          </cell>
          <cell r="C2173" t="str">
            <v>OG0002893</v>
          </cell>
          <cell r="D2173">
            <v>-0.43979257574013803</v>
          </cell>
          <cell r="E2173" t="str">
            <v>OG0002893</v>
          </cell>
          <cell r="F2173">
            <v>0.20380937511760899</v>
          </cell>
          <cell r="H2173" t="str">
            <v>OG0002893</v>
          </cell>
          <cell r="I2173">
            <v>-3.13492329053962</v>
          </cell>
          <cell r="J2173" t="str">
            <v>OG0002893</v>
          </cell>
          <cell r="K2173">
            <v>-0.508188142230937</v>
          </cell>
          <cell r="M2173" t="str">
            <v>OG0002893</v>
          </cell>
          <cell r="N2173">
            <v>-0.33376061767395998</v>
          </cell>
          <cell r="O2173" t="str">
            <v>OG0002893</v>
          </cell>
          <cell r="P2173">
            <v>0.171182342369918</v>
          </cell>
          <cell r="Q2173" t="str">
            <v>OG0002893</v>
          </cell>
          <cell r="R2173">
            <v>-0.10172808410251299</v>
          </cell>
        </row>
        <row r="2174">
          <cell r="A2174" t="str">
            <v>OG0002894</v>
          </cell>
          <cell r="B2174">
            <v>-1.45185896522974</v>
          </cell>
          <cell r="C2174" t="str">
            <v>OG0002894</v>
          </cell>
          <cell r="D2174">
            <v>-1.03673960059922</v>
          </cell>
          <cell r="E2174" t="str">
            <v>OG0002894</v>
          </cell>
          <cell r="F2174">
            <v>-1.3941869218992999</v>
          </cell>
          <cell r="H2174" t="str">
            <v>OG0002894</v>
          </cell>
          <cell r="I2174">
            <v>0.61664546092905104</v>
          </cell>
          <cell r="J2174" t="str">
            <v>OG0002894</v>
          </cell>
          <cell r="K2174">
            <v>-0.25371704522468302</v>
          </cell>
          <cell r="M2174" t="str">
            <v>OG0002894</v>
          </cell>
          <cell r="N2174">
            <v>0.17779644477797801</v>
          </cell>
          <cell r="O2174" t="str">
            <v>OG0002894</v>
          </cell>
          <cell r="P2174">
            <v>-0.70642071658845496</v>
          </cell>
          <cell r="Q2174" t="str">
            <v>OG0002894</v>
          </cell>
          <cell r="R2174">
            <v>-9.5501454802890007E-3</v>
          </cell>
        </row>
        <row r="2175">
          <cell r="A2175" t="str">
            <v>OG0002895</v>
          </cell>
          <cell r="B2175">
            <v>-0.117083995239383</v>
          </cell>
          <cell r="C2175" t="str">
            <v>OG0002895</v>
          </cell>
          <cell r="D2175">
            <v>-0.79341503548232595</v>
          </cell>
          <cell r="E2175" t="str">
            <v>OG0002895</v>
          </cell>
          <cell r="F2175">
            <v>-0.63136885001578302</v>
          </cell>
          <cell r="H2175" t="str">
            <v>OG0002895</v>
          </cell>
          <cell r="I2175">
            <v>0.36098234306412702</v>
          </cell>
          <cell r="J2175" t="str">
            <v>OG0002895</v>
          </cell>
          <cell r="K2175">
            <v>0.16739617479063601</v>
          </cell>
          <cell r="M2175" t="str">
            <v>OG0002895</v>
          </cell>
          <cell r="N2175">
            <v>-2.9678956778704E-2</v>
          </cell>
          <cell r="O2175" t="str">
            <v>OG0002895</v>
          </cell>
          <cell r="P2175">
            <v>-0.167318041872628</v>
          </cell>
          <cell r="Q2175" t="str">
            <v>OG0002895</v>
          </cell>
          <cell r="R2175">
            <v>-2.8978342348067301E-2</v>
          </cell>
        </row>
        <row r="2176">
          <cell r="A2176" t="str">
            <v>OG0002896</v>
          </cell>
          <cell r="B2176">
            <v>-0.31382725040719001</v>
          </cell>
          <cell r="C2176" t="str">
            <v>OG0002896</v>
          </cell>
          <cell r="D2176">
            <v>-0.12144110000818201</v>
          </cell>
          <cell r="E2176" t="str">
            <v>OG0002896</v>
          </cell>
          <cell r="F2176">
            <v>-0.30317020150781199</v>
          </cell>
          <cell r="H2176" t="str">
            <v>OG0002896</v>
          </cell>
          <cell r="I2176">
            <v>2.1041935203611799E-2</v>
          </cell>
          <cell r="J2176" t="str">
            <v>OG0002896</v>
          </cell>
          <cell r="K2176">
            <v>-3.1139705563403799E-2</v>
          </cell>
          <cell r="M2176" t="str">
            <v>OG0002896</v>
          </cell>
          <cell r="N2176">
            <v>9.7266969525710803E-2</v>
          </cell>
          <cell r="O2176" t="str">
            <v>OG0002896</v>
          </cell>
          <cell r="P2176">
            <v>-0.12823360279163501</v>
          </cell>
          <cell r="Q2176" t="str">
            <v>OG0002896</v>
          </cell>
          <cell r="R2176">
            <v>0.19115554606499399</v>
          </cell>
        </row>
        <row r="2177">
          <cell r="A2177" t="str">
            <v>OG0002897</v>
          </cell>
          <cell r="B2177">
            <v>-0.48261939618407801</v>
          </cell>
          <cell r="C2177" t="str">
            <v>OG0002897</v>
          </cell>
          <cell r="D2177">
            <v>-0.38262397719817598</v>
          </cell>
          <cell r="E2177" t="str">
            <v>OG0002897</v>
          </cell>
          <cell r="F2177">
            <v>-0.22289627790979699</v>
          </cell>
          <cell r="H2177" t="str">
            <v>OG0002897</v>
          </cell>
          <cell r="I2177">
            <v>-1.0193709942361699</v>
          </cell>
          <cell r="J2177" t="str">
            <v>OG0002897</v>
          </cell>
          <cell r="K2177">
            <v>-0.49944077235252099</v>
          </cell>
          <cell r="M2177" t="str">
            <v>OG0002897</v>
          </cell>
          <cell r="N2177">
            <v>0.144947656297817</v>
          </cell>
          <cell r="O2177" t="str">
            <v>OG0002897</v>
          </cell>
          <cell r="P2177">
            <v>-5.6478375345904497E-2</v>
          </cell>
          <cell r="Q2177" t="str">
            <v>OG0002897</v>
          </cell>
          <cell r="R2177">
            <v>0.26452684142472499</v>
          </cell>
        </row>
        <row r="2178">
          <cell r="A2178" t="str">
            <v>OG0002898</v>
          </cell>
          <cell r="B2178">
            <v>6.4497716691239396E-2</v>
          </cell>
          <cell r="C2178" t="str">
            <v>OG0002898</v>
          </cell>
          <cell r="D2178">
            <v>-0.205473167783947</v>
          </cell>
          <cell r="E2178" t="str">
            <v>OG0002898</v>
          </cell>
          <cell r="F2178">
            <v>-0.15232542092859899</v>
          </cell>
          <cell r="H2178" t="str">
            <v>OG0002898</v>
          </cell>
          <cell r="I2178">
            <v>-0.16194537156088401</v>
          </cell>
          <cell r="J2178" t="str">
            <v>OG0002898</v>
          </cell>
          <cell r="K2178">
            <v>6.7922777361407005E-2</v>
          </cell>
          <cell r="M2178" t="str">
            <v>OG0002898</v>
          </cell>
          <cell r="N2178">
            <v>-0.129618932516506</v>
          </cell>
          <cell r="O2178" t="str">
            <v>OG0002898</v>
          </cell>
          <cell r="P2178">
            <v>0.16251358864023899</v>
          </cell>
          <cell r="Q2178" t="str">
            <v>OG0002898</v>
          </cell>
          <cell r="R2178">
            <v>-0.17460824646769699</v>
          </cell>
        </row>
        <row r="2179">
          <cell r="A2179" t="str">
            <v>OG0002899</v>
          </cell>
          <cell r="B2179">
            <v>-1.6917134378721801E-2</v>
          </cell>
          <cell r="C2179" t="str">
            <v>OG0002899</v>
          </cell>
          <cell r="D2179">
            <v>-0.24602093903080299</v>
          </cell>
          <cell r="E2179" t="str">
            <v>OG0002899</v>
          </cell>
          <cell r="F2179">
            <v>-0.408026086516866</v>
          </cell>
          <cell r="H2179" t="str">
            <v>OG0002899</v>
          </cell>
          <cell r="I2179">
            <v>0.36936032678000402</v>
          </cell>
          <cell r="J2179" t="str">
            <v>OG0002899</v>
          </cell>
          <cell r="K2179">
            <v>4.2256937526433599E-2</v>
          </cell>
          <cell r="M2179" t="str">
            <v>OG0002899</v>
          </cell>
          <cell r="N2179">
            <v>0.146462813463512</v>
          </cell>
          <cell r="O2179" t="str">
            <v>OG0002899</v>
          </cell>
          <cell r="P2179">
            <v>0.44265533928960599</v>
          </cell>
          <cell r="Q2179" t="str">
            <v>OG0002899</v>
          </cell>
          <cell r="R2179">
            <v>0.16308045939253499</v>
          </cell>
        </row>
        <row r="2180">
          <cell r="A2180" t="str">
            <v>OG0002900</v>
          </cell>
          <cell r="B2180">
            <v>-0.44990849686929602</v>
          </cell>
          <cell r="C2180" t="str">
            <v>OG0002900</v>
          </cell>
          <cell r="D2180">
            <v>0.11691169268936701</v>
          </cell>
          <cell r="E2180" t="str">
            <v>OG0002900</v>
          </cell>
          <cell r="F2180">
            <v>0.29312443083047202</v>
          </cell>
          <cell r="H2180" t="str">
            <v>OG0002900</v>
          </cell>
          <cell r="I2180">
            <v>9.5156290348897707E-2</v>
          </cell>
          <cell r="J2180" t="str">
            <v>OG0002900</v>
          </cell>
          <cell r="K2180">
            <v>0.48192672819576898</v>
          </cell>
          <cell r="M2180" t="str">
            <v>OG0002900</v>
          </cell>
          <cell r="N2180">
            <v>0.380572870137528</v>
          </cell>
          <cell r="O2180" t="str">
            <v>OG0002900</v>
          </cell>
          <cell r="P2180">
            <v>1.05740274520036E-3</v>
          </cell>
          <cell r="Q2180" t="str">
            <v>OG0002900</v>
          </cell>
          <cell r="R2180">
            <v>0.25217745744341002</v>
          </cell>
        </row>
        <row r="2181">
          <cell r="A2181" t="str">
            <v>OG0002901</v>
          </cell>
          <cell r="B2181">
            <v>0.37028931846373597</v>
          </cell>
          <cell r="C2181" t="str">
            <v>OG0002901</v>
          </cell>
          <cell r="D2181">
            <v>-0.42812462736956503</v>
          </cell>
          <cell r="E2181" t="str">
            <v>OG0002901</v>
          </cell>
          <cell r="F2181">
            <v>-0.20247332196548401</v>
          </cell>
          <cell r="H2181" t="str">
            <v>OG0002901</v>
          </cell>
          <cell r="I2181">
            <v>0.16203108307091901</v>
          </cell>
          <cell r="J2181" t="str">
            <v>OG0002901</v>
          </cell>
          <cell r="K2181">
            <v>3.4391138634477597E-2</v>
          </cell>
          <cell r="M2181" t="str">
            <v>OG0002901</v>
          </cell>
          <cell r="N2181">
            <v>-4.6477445125209599E-2</v>
          </cell>
          <cell r="O2181" t="str">
            <v>OG0002901</v>
          </cell>
          <cell r="P2181">
            <v>0.31189060582174</v>
          </cell>
          <cell r="Q2181" t="str">
            <v>OG0002901</v>
          </cell>
          <cell r="R2181">
            <v>0.230056077924117</v>
          </cell>
        </row>
        <row r="2182">
          <cell r="A2182" t="str">
            <v>OG0002902</v>
          </cell>
          <cell r="B2182">
            <v>0.88424900564324405</v>
          </cell>
          <cell r="C2182" t="str">
            <v>OG0002902</v>
          </cell>
          <cell r="D2182">
            <v>0.26888397822350402</v>
          </cell>
          <cell r="E2182" t="str">
            <v>OG0002902</v>
          </cell>
          <cell r="F2182">
            <v>9.0765696958220607E-2</v>
          </cell>
          <cell r="H2182" t="str">
            <v>OG0002902</v>
          </cell>
          <cell r="I2182">
            <v>-4.1028830334733403E-2</v>
          </cell>
          <cell r="J2182" t="str">
            <v>OG0002902</v>
          </cell>
          <cell r="K2182">
            <v>0.23875154924810499</v>
          </cell>
          <cell r="M2182" t="str">
            <v>OG0002902</v>
          </cell>
          <cell r="N2182">
            <v>0.39091421246019997</v>
          </cell>
          <cell r="O2182" t="str">
            <v>OG0002902</v>
          </cell>
          <cell r="P2182">
            <v>-3.4470164459200599E-2</v>
          </cell>
          <cell r="Q2182" t="str">
            <v>OG0002902</v>
          </cell>
          <cell r="R2182">
            <v>-7.1570766335354696E-2</v>
          </cell>
        </row>
        <row r="2183">
          <cell r="A2183" t="str">
            <v>OG0002903</v>
          </cell>
          <cell r="B2183">
            <v>-0.71479129339730396</v>
          </cell>
          <cell r="C2183" t="str">
            <v>OG0002903</v>
          </cell>
          <cell r="D2183">
            <v>-0.23741156658103099</v>
          </cell>
          <cell r="E2183" t="str">
            <v>OG0002903</v>
          </cell>
          <cell r="F2183">
            <v>-0.144986016248209</v>
          </cell>
          <cell r="H2183" t="str">
            <v>OG0002903</v>
          </cell>
          <cell r="I2183">
            <v>0.357914139903179</v>
          </cell>
          <cell r="J2183" t="str">
            <v>OG0002903</v>
          </cell>
          <cell r="K2183">
            <v>0.31455855694870599</v>
          </cell>
          <cell r="M2183" t="str">
            <v>OG0002903</v>
          </cell>
          <cell r="N2183">
            <v>0.1724368975676</v>
          </cell>
          <cell r="O2183" t="str">
            <v>OG0002903</v>
          </cell>
          <cell r="P2183">
            <v>-1.25998929463549E-3</v>
          </cell>
          <cell r="Q2183" t="str">
            <v>OG0002903</v>
          </cell>
          <cell r="R2183">
            <v>0.29677153383749799</v>
          </cell>
        </row>
        <row r="2184">
          <cell r="A2184" t="str">
            <v>OG0002904</v>
          </cell>
          <cell r="B2184">
            <v>-6.9900675900154696E-2</v>
          </cell>
          <cell r="C2184" t="str">
            <v>OG0002904</v>
          </cell>
          <cell r="D2184">
            <v>0.32230359258073399</v>
          </cell>
          <cell r="E2184" t="str">
            <v>OG0002904</v>
          </cell>
          <cell r="F2184">
            <v>0.34599453486210302</v>
          </cell>
          <cell r="H2184" t="str">
            <v>OG0002904</v>
          </cell>
          <cell r="I2184">
            <v>5.37160281676443E-2</v>
          </cell>
          <cell r="J2184" t="str">
            <v>OG0002904</v>
          </cell>
          <cell r="K2184">
            <v>0.13985704347629599</v>
          </cell>
          <cell r="M2184" t="str">
            <v>OG0002904</v>
          </cell>
          <cell r="N2184">
            <v>3.5123709263130298E-2</v>
          </cell>
          <cell r="O2184" t="str">
            <v>OG0002904</v>
          </cell>
          <cell r="P2184">
            <v>0.11117678160606501</v>
          </cell>
          <cell r="Q2184" t="str">
            <v>OG0002904</v>
          </cell>
          <cell r="R2184">
            <v>-1.8276706351059602E-2</v>
          </cell>
        </row>
        <row r="2185">
          <cell r="A2185" t="str">
            <v>OG0002905</v>
          </cell>
          <cell r="B2185">
            <v>5.6462554981703203E-2</v>
          </cell>
          <cell r="C2185" t="str">
            <v>OG0002905</v>
          </cell>
          <cell r="D2185">
            <v>3.2213762721273902E-2</v>
          </cell>
          <cell r="E2185" t="str">
            <v>OG0002905</v>
          </cell>
          <cell r="F2185">
            <v>0.134557967515503</v>
          </cell>
          <cell r="H2185" t="str">
            <v>OG0002905</v>
          </cell>
          <cell r="I2185">
            <v>-0.115188888153828</v>
          </cell>
          <cell r="J2185" t="str">
            <v>OG0002905</v>
          </cell>
          <cell r="K2185">
            <v>-1.2183504887764001E-2</v>
          </cell>
          <cell r="M2185" t="str">
            <v>OG0002905</v>
          </cell>
          <cell r="N2185">
            <v>0.24187778341675001</v>
          </cell>
          <cell r="O2185" t="str">
            <v>OG0002905</v>
          </cell>
          <cell r="P2185">
            <v>-7.5823335098710198E-2</v>
          </cell>
          <cell r="Q2185" t="str">
            <v>OG0002905</v>
          </cell>
          <cell r="R2185">
            <v>0.18035086671497</v>
          </cell>
        </row>
        <row r="2186">
          <cell r="A2186" t="str">
            <v>OG0002906</v>
          </cell>
          <cell r="B2186">
            <v>-0.25855320592623499</v>
          </cell>
          <cell r="C2186" t="str">
            <v>OG0002906</v>
          </cell>
          <cell r="D2186">
            <v>-2.0617465169211299E-2</v>
          </cell>
          <cell r="E2186" t="str">
            <v>OG0002906</v>
          </cell>
          <cell r="F2186">
            <v>-0.143398796576136</v>
          </cell>
          <cell r="H2186" t="str">
            <v>OG0002906</v>
          </cell>
          <cell r="I2186">
            <v>0.22347245198576501</v>
          </cell>
          <cell r="J2186" t="str">
            <v>OG0002906</v>
          </cell>
          <cell r="K2186">
            <v>2.0970492591837302E-2</v>
          </cell>
          <cell r="M2186" t="str">
            <v>OG0002906</v>
          </cell>
          <cell r="N2186">
            <v>-0.17387501990958301</v>
          </cell>
          <cell r="O2186" t="str">
            <v>OG0002906</v>
          </cell>
          <cell r="P2186">
            <v>-5.7125726133998101E-3</v>
          </cell>
          <cell r="Q2186" t="str">
            <v>OG0002906</v>
          </cell>
          <cell r="R2186">
            <v>0.11171993920860999</v>
          </cell>
        </row>
        <row r="2187">
          <cell r="A2187" t="str">
            <v>OG0002907</v>
          </cell>
          <cell r="B2187">
            <v>0.19968177222373401</v>
          </cell>
          <cell r="C2187" t="str">
            <v>OG0002907</v>
          </cell>
          <cell r="D2187">
            <v>-3.5120932526696597E-2</v>
          </cell>
          <cell r="E2187" t="str">
            <v>OG0002907</v>
          </cell>
          <cell r="F2187">
            <v>-0.40291042114664</v>
          </cell>
          <cell r="H2187" t="str">
            <v>OG0002907</v>
          </cell>
          <cell r="I2187">
            <v>-1.3110601014243299</v>
          </cell>
          <cell r="J2187" t="str">
            <v>OG0002907</v>
          </cell>
          <cell r="K2187">
            <v>-0.57497925596439203</v>
          </cell>
          <cell r="M2187" t="str">
            <v>OG0002907</v>
          </cell>
          <cell r="N2187">
            <v>-0.156457637318933</v>
          </cell>
          <cell r="O2187" t="str">
            <v>OG0002907</v>
          </cell>
          <cell r="P2187">
            <v>-0.53487142204280302</v>
          </cell>
          <cell r="Q2187" t="str">
            <v>OG0002907</v>
          </cell>
          <cell r="R2187">
            <v>0.24894396011175901</v>
          </cell>
        </row>
        <row r="2188">
          <cell r="A2188" t="str">
            <v>OG0002908</v>
          </cell>
          <cell r="B2188">
            <v>0.252573911328833</v>
          </cell>
          <cell r="C2188" t="str">
            <v>OG0002908</v>
          </cell>
          <cell r="D2188">
            <v>-0.625827464033059</v>
          </cell>
          <cell r="E2188" t="str">
            <v>OG0002908</v>
          </cell>
          <cell r="F2188">
            <v>-1.5959898782711701E-2</v>
          </cell>
          <cell r="H2188" t="str">
            <v>OG0002908</v>
          </cell>
          <cell r="I2188">
            <v>0.440348026952954</v>
          </cell>
          <cell r="J2188" t="str">
            <v>OG0002908</v>
          </cell>
          <cell r="K2188">
            <v>8.5448775630400597E-2</v>
          </cell>
          <cell r="M2188" t="str">
            <v>OG0002908</v>
          </cell>
          <cell r="N2188">
            <v>5.3187652905258898E-2</v>
          </cell>
          <cell r="O2188" t="str">
            <v>OG0002908</v>
          </cell>
          <cell r="P2188">
            <v>0.124462963822386</v>
          </cell>
          <cell r="Q2188" t="str">
            <v>OG0002908</v>
          </cell>
          <cell r="R2188">
            <v>-0.109797852311109</v>
          </cell>
        </row>
        <row r="2189">
          <cell r="A2189" t="str">
            <v>OG0002909</v>
          </cell>
          <cell r="B2189">
            <v>0.21333548976651501</v>
          </cell>
          <cell r="C2189" t="str">
            <v>OG0002909</v>
          </cell>
          <cell r="D2189">
            <v>-5.7243993755653998E-2</v>
          </cell>
          <cell r="E2189" t="str">
            <v>OG0002909</v>
          </cell>
          <cell r="F2189">
            <v>-0.14670165494548901</v>
          </cell>
          <cell r="H2189" t="str">
            <v>OG0002909</v>
          </cell>
          <cell r="I2189">
            <v>0.21135602366134301</v>
          </cell>
          <cell r="J2189" t="str">
            <v>OG0002909</v>
          </cell>
          <cell r="K2189">
            <v>4.3015590731163802E-2</v>
          </cell>
          <cell r="M2189" t="str">
            <v>OG0002909</v>
          </cell>
          <cell r="N2189">
            <v>0.150143937624753</v>
          </cell>
          <cell r="O2189" t="str">
            <v>OG0002909</v>
          </cell>
          <cell r="P2189">
            <v>-3.82463254115211E-2</v>
          </cell>
          <cell r="Q2189" t="str">
            <v>OG0002909</v>
          </cell>
          <cell r="R2189">
            <v>-6.3831846033458997E-2</v>
          </cell>
        </row>
        <row r="2190">
          <cell r="A2190" t="str">
            <v>OG0002910</v>
          </cell>
          <cell r="B2190">
            <v>0.129302768346787</v>
          </cell>
          <cell r="C2190" t="str">
            <v>OG0002910</v>
          </cell>
          <cell r="D2190">
            <v>-0.151090254644</v>
          </cell>
          <cell r="E2190" t="str">
            <v>OG0002910</v>
          </cell>
          <cell r="F2190">
            <v>-0.281543702963854</v>
          </cell>
          <cell r="H2190" t="str">
            <v>OG0002910</v>
          </cell>
          <cell r="I2190">
            <v>0.285145719219559</v>
          </cell>
          <cell r="J2190" t="str">
            <v>OG0002910</v>
          </cell>
          <cell r="K2190">
            <v>-2.3011309770033801E-2</v>
          </cell>
          <cell r="M2190" t="str">
            <v>OG0002910</v>
          </cell>
          <cell r="N2190">
            <v>4.26977456775679E-2</v>
          </cell>
          <cell r="O2190" t="str">
            <v>OG0002910</v>
          </cell>
          <cell r="P2190">
            <v>0.33111488433273101</v>
          </cell>
          <cell r="Q2190" t="str">
            <v>OG0002910</v>
          </cell>
          <cell r="R2190">
            <v>-0.162011703293096</v>
          </cell>
        </row>
        <row r="2191">
          <cell r="A2191" t="str">
            <v>OG0002911</v>
          </cell>
          <cell r="B2191">
            <v>8.1356262392129793E-3</v>
          </cell>
          <cell r="C2191" t="str">
            <v>OG0002911</v>
          </cell>
          <cell r="D2191">
            <v>0.55020781359969695</v>
          </cell>
          <cell r="E2191" t="str">
            <v>OG0002911</v>
          </cell>
          <cell r="F2191">
            <v>0.153810556803858</v>
          </cell>
          <cell r="H2191" t="str">
            <v>OG0002911</v>
          </cell>
          <cell r="I2191">
            <v>-7.6607424118926397E-3</v>
          </cell>
          <cell r="J2191" t="str">
            <v>OG0002911</v>
          </cell>
          <cell r="K2191">
            <v>5.37679294322745E-2</v>
          </cell>
          <cell r="M2191" t="str">
            <v>OG0002911</v>
          </cell>
          <cell r="N2191">
            <v>0.144980402290946</v>
          </cell>
          <cell r="O2191" t="str">
            <v>OG0002911</v>
          </cell>
          <cell r="P2191">
            <v>2.4127537201030998E-2</v>
          </cell>
          <cell r="Q2191" t="str">
            <v>OG0002911</v>
          </cell>
          <cell r="R2191">
            <v>0.17032188199457199</v>
          </cell>
        </row>
        <row r="2192">
          <cell r="A2192" t="str">
            <v>OG0002912</v>
          </cell>
          <cell r="B2192">
            <v>-5.2272182450102699E-2</v>
          </cell>
          <cell r="C2192" t="str">
            <v>OG0002912</v>
          </cell>
          <cell r="D2192">
            <v>-0.33976173546585398</v>
          </cell>
          <cell r="E2192" t="str">
            <v>OG0002912</v>
          </cell>
          <cell r="F2192">
            <v>-0.29132890200942102</v>
          </cell>
          <cell r="H2192" t="str">
            <v>OG0002912</v>
          </cell>
          <cell r="I2192">
            <v>2.81920616592987E-2</v>
          </cell>
          <cell r="J2192" t="str">
            <v>OG0002912</v>
          </cell>
          <cell r="K2192">
            <v>-0.148545694664587</v>
          </cell>
          <cell r="M2192" t="str">
            <v>OG0002912</v>
          </cell>
          <cell r="N2192">
            <v>-0.124222363652062</v>
          </cell>
          <cell r="O2192" t="str">
            <v>OG0002912</v>
          </cell>
          <cell r="P2192">
            <v>-3.9323662357848503E-2</v>
          </cell>
          <cell r="Q2192" t="str">
            <v>OG0002912</v>
          </cell>
          <cell r="R2192">
            <v>-4.7166039371745599E-2</v>
          </cell>
        </row>
        <row r="2193">
          <cell r="A2193" t="str">
            <v>OG0002913</v>
          </cell>
          <cell r="B2193">
            <v>0.16324345581156699</v>
          </cell>
          <cell r="C2193" t="str">
            <v>OG0002913</v>
          </cell>
          <cell r="D2193">
            <v>-0.26894537744782399</v>
          </cell>
          <cell r="E2193" t="str">
            <v>OG0002913</v>
          </cell>
          <cell r="F2193">
            <v>-0.100444901157834</v>
          </cell>
          <cell r="H2193" t="str">
            <v>OG0002913</v>
          </cell>
          <cell r="I2193">
            <v>0.13709548800421201</v>
          </cell>
          <cell r="J2193" t="str">
            <v>OG0002913</v>
          </cell>
          <cell r="K2193">
            <v>6.4970314107310204E-2</v>
          </cell>
          <cell r="M2193" t="str">
            <v>OG0002913</v>
          </cell>
          <cell r="N2193">
            <v>-0.274525114256085</v>
          </cell>
          <cell r="O2193" t="str">
            <v>OG0002913</v>
          </cell>
          <cell r="P2193">
            <v>0.14098631435509501</v>
          </cell>
          <cell r="Q2193" t="str">
            <v>OG0002913</v>
          </cell>
          <cell r="R2193">
            <v>-7.4761183643995602E-2</v>
          </cell>
        </row>
        <row r="2194">
          <cell r="A2194" t="str">
            <v>OG0002914</v>
          </cell>
          <cell r="B2194">
            <v>-0.42872022233639301</v>
          </cell>
          <cell r="C2194" t="str">
            <v>OG0002914</v>
          </cell>
          <cell r="D2194">
            <v>-0.76853317136863197</v>
          </cell>
          <cell r="E2194" t="str">
            <v>OG0002914</v>
          </cell>
          <cell r="F2194">
            <v>-0.66821062588012703</v>
          </cell>
          <cell r="H2194" t="str">
            <v>OG0002914</v>
          </cell>
          <cell r="I2194">
            <v>0.31263613808714202</v>
          </cell>
          <cell r="J2194" t="str">
            <v>OG0002914</v>
          </cell>
          <cell r="K2194">
            <v>-0.47945218177387799</v>
          </cell>
          <cell r="M2194" t="str">
            <v>OG0002914</v>
          </cell>
          <cell r="N2194">
            <v>0.233867179395844</v>
          </cell>
          <cell r="O2194" t="str">
            <v>OG0002914</v>
          </cell>
          <cell r="P2194">
            <v>-0.33615521876117799</v>
          </cell>
          <cell r="Q2194" t="str">
            <v>OG0002914</v>
          </cell>
          <cell r="R2194">
            <v>0.112946271253426</v>
          </cell>
        </row>
        <row r="2195">
          <cell r="A2195" t="str">
            <v>OG0002915</v>
          </cell>
          <cell r="B2195">
            <v>-0.35267612650716701</v>
          </cell>
          <cell r="C2195" t="str">
            <v>OG0002915</v>
          </cell>
          <cell r="D2195">
            <v>4.4256682959499603E-2</v>
          </cell>
          <cell r="E2195" t="str">
            <v>OG0002915</v>
          </cell>
          <cell r="F2195">
            <v>-0.75432433172949898</v>
          </cell>
          <cell r="H2195" t="str">
            <v>OG0002915</v>
          </cell>
          <cell r="I2195">
            <v>-0.201153709256365</v>
          </cell>
          <cell r="J2195" t="str">
            <v>OG0002915</v>
          </cell>
          <cell r="K2195">
            <v>-5.8239410935108801E-2</v>
          </cell>
          <cell r="M2195" t="str">
            <v>OG0002915</v>
          </cell>
          <cell r="N2195">
            <v>-6.3161707204527004E-2</v>
          </cell>
          <cell r="O2195" t="str">
            <v>OG0002915</v>
          </cell>
          <cell r="P2195">
            <v>-0.77884149691496796</v>
          </cell>
          <cell r="Q2195" t="str">
            <v>OG0002915</v>
          </cell>
          <cell r="R2195">
            <v>0.67277940016101101</v>
          </cell>
        </row>
        <row r="2196">
          <cell r="A2196" t="str">
            <v>OG0002916</v>
          </cell>
          <cell r="B2196">
            <v>-0.90412731963097404</v>
          </cell>
          <cell r="C2196" t="str">
            <v>OG0002916</v>
          </cell>
          <cell r="D2196">
            <v>0.724621725700342</v>
          </cell>
          <cell r="E2196" t="str">
            <v>OG0002916</v>
          </cell>
          <cell r="F2196">
            <v>0.218773122505347</v>
          </cell>
          <cell r="H2196" t="str">
            <v>OG0002916</v>
          </cell>
          <cell r="I2196">
            <v>0.232262619061674</v>
          </cell>
          <cell r="J2196" t="str">
            <v>OG0002916</v>
          </cell>
          <cell r="K2196">
            <v>-6.7536604012725293E-2</v>
          </cell>
          <cell r="M2196" t="str">
            <v>OG0002916</v>
          </cell>
          <cell r="N2196">
            <v>0.877738812108809</v>
          </cell>
          <cell r="O2196" t="str">
            <v>OG0002916</v>
          </cell>
          <cell r="P2196">
            <v>-0.64472232500853</v>
          </cell>
          <cell r="Q2196" t="str">
            <v>OG0002916</v>
          </cell>
          <cell r="R2196">
            <v>-0.157319595286043</v>
          </cell>
        </row>
        <row r="2197">
          <cell r="A2197" t="str">
            <v>OG0002917</v>
          </cell>
          <cell r="B2197">
            <v>0.209048973658294</v>
          </cell>
          <cell r="C2197" t="str">
            <v>OG0002917</v>
          </cell>
          <cell r="D2197">
            <v>-4.4127960115317902E-2</v>
          </cell>
          <cell r="E2197" t="str">
            <v>OG0002917</v>
          </cell>
          <cell r="F2197">
            <v>1.6607366114808401E-2</v>
          </cell>
          <cell r="H2197" t="str">
            <v>OG0002917</v>
          </cell>
          <cell r="I2197">
            <v>-0.184139357594544</v>
          </cell>
          <cell r="J2197" t="str">
            <v>OG0002917</v>
          </cell>
          <cell r="K2197">
            <v>5.9095141874153198E-2</v>
          </cell>
          <cell r="M2197" t="str">
            <v>OG0002917</v>
          </cell>
          <cell r="N2197">
            <v>-0.29641693896263799</v>
          </cell>
          <cell r="O2197" t="str">
            <v>OG0002917</v>
          </cell>
          <cell r="P2197">
            <v>1.542753676384E-2</v>
          </cell>
          <cell r="Q2197" t="str">
            <v>OG0002917</v>
          </cell>
          <cell r="R2197">
            <v>-0.114347863025589</v>
          </cell>
        </row>
        <row r="2198">
          <cell r="A2198" t="str">
            <v>OG0002918</v>
          </cell>
          <cell r="B2198">
            <v>0.13736714234921901</v>
          </cell>
          <cell r="C2198" t="str">
            <v>OG0002918</v>
          </cell>
          <cell r="D2198">
            <v>7.4022815854438401E-2</v>
          </cell>
          <cell r="E2198" t="str">
            <v>OG0002918</v>
          </cell>
          <cell r="F2198">
            <v>0.101960054185373</v>
          </cell>
          <cell r="H2198" t="str">
            <v>OG0002918</v>
          </cell>
          <cell r="I2198">
            <v>1.53774972814533E-3</v>
          </cell>
          <cell r="J2198" t="str">
            <v>OG0002918</v>
          </cell>
          <cell r="K2198">
            <v>5.9783584217612901E-2</v>
          </cell>
          <cell r="M2198" t="str">
            <v>OG0002918</v>
          </cell>
          <cell r="N2198">
            <v>-5.6760991852352199E-2</v>
          </cell>
          <cell r="O2198" t="str">
            <v>OG0002918</v>
          </cell>
          <cell r="P2198">
            <v>9.3674825886088706E-2</v>
          </cell>
          <cell r="Q2198" t="str">
            <v>OG0002918</v>
          </cell>
          <cell r="R2198">
            <v>0.141010792181815</v>
          </cell>
        </row>
        <row r="2199">
          <cell r="A2199" t="str">
            <v>OG0002919</v>
          </cell>
          <cell r="B2199">
            <v>-0.72309180000242801</v>
          </cell>
          <cell r="C2199" t="str">
            <v>OG0002919</v>
          </cell>
          <cell r="D2199">
            <v>0.48381228368130202</v>
          </cell>
          <cell r="E2199" t="str">
            <v>OG0002919</v>
          </cell>
          <cell r="F2199">
            <v>0.106441300448872</v>
          </cell>
          <cell r="H2199" t="str">
            <v>OG0002919</v>
          </cell>
          <cell r="I2199">
            <v>-0.43528081327026602</v>
          </cell>
          <cell r="J2199" t="str">
            <v>OG0002919</v>
          </cell>
          <cell r="K2199">
            <v>-0.12797072744441401</v>
          </cell>
          <cell r="M2199" t="str">
            <v>OG0002919</v>
          </cell>
          <cell r="N2199">
            <v>-0.25298175607187401</v>
          </cell>
          <cell r="O2199" t="str">
            <v>OG0002919</v>
          </cell>
          <cell r="P2199">
            <v>-6.9538631325158404E-2</v>
          </cell>
          <cell r="Q2199" t="str">
            <v>OG0002919</v>
          </cell>
          <cell r="R2199">
            <v>-3.6038109891866503E-2</v>
          </cell>
        </row>
        <row r="2200">
          <cell r="A2200" t="str">
            <v>OG0002920</v>
          </cell>
          <cell r="B2200">
            <v>-0.24446100966790699</v>
          </cell>
          <cell r="C2200" t="str">
            <v>OG0002920</v>
          </cell>
          <cell r="D2200">
            <v>0.19003015846220001</v>
          </cell>
          <cell r="E2200" t="str">
            <v>OG0002920</v>
          </cell>
          <cell r="F2200">
            <v>9.2120158941178497E-3</v>
          </cell>
          <cell r="H2200" t="str">
            <v>OG0002920</v>
          </cell>
          <cell r="I2200">
            <v>0.34501123691527702</v>
          </cell>
          <cell r="J2200" t="str">
            <v>OG0002920</v>
          </cell>
          <cell r="K2200">
            <v>-1.00469889573331E-2</v>
          </cell>
          <cell r="M2200" t="str">
            <v>OG0002920</v>
          </cell>
          <cell r="N2200">
            <v>2.4534677941546799E-3</v>
          </cell>
          <cell r="O2200" t="str">
            <v>OG0002920</v>
          </cell>
          <cell r="P2200">
            <v>0.107334350077031</v>
          </cell>
          <cell r="Q2200" t="str">
            <v>OG0002920</v>
          </cell>
          <cell r="R2200">
            <v>0.12673888272415501</v>
          </cell>
        </row>
        <row r="2201">
          <cell r="A2201" t="str">
            <v>OG0002921</v>
          </cell>
          <cell r="B2201">
            <v>2.3679394992168101E-2</v>
          </cell>
          <cell r="C2201" t="str">
            <v>OG0002921</v>
          </cell>
          <cell r="D2201">
            <v>1.3743534470448999E-2</v>
          </cell>
          <cell r="E2201" t="str">
            <v>OG0002921</v>
          </cell>
          <cell r="F2201">
            <v>8.4107818804047801E-2</v>
          </cell>
          <cell r="H2201" t="str">
            <v>OG0002921</v>
          </cell>
          <cell r="I2201">
            <v>0.31331067935240398</v>
          </cell>
          <cell r="J2201" t="str">
            <v>OG0002921</v>
          </cell>
          <cell r="K2201">
            <v>8.9305843761649698E-2</v>
          </cell>
          <cell r="M2201" t="str">
            <v>OG0002921</v>
          </cell>
          <cell r="N2201">
            <v>-0.46233491316928699</v>
          </cell>
          <cell r="O2201" t="str">
            <v>OG0002921</v>
          </cell>
          <cell r="P2201">
            <v>0.32038898230235702</v>
          </cell>
          <cell r="Q2201" t="str">
            <v>OG0002921</v>
          </cell>
          <cell r="R2201">
            <v>-0.13565234801707499</v>
          </cell>
        </row>
        <row r="2202">
          <cell r="A2202" t="str">
            <v>OG0002922</v>
          </cell>
          <cell r="B2202">
            <v>-3.01482178211353E-2</v>
          </cell>
          <cell r="C2202" t="str">
            <v>OG0002922</v>
          </cell>
          <cell r="D2202">
            <v>0.277584834872521</v>
          </cell>
          <cell r="E2202" t="str">
            <v>OG0002922</v>
          </cell>
          <cell r="F2202">
            <v>0.221874760318445</v>
          </cell>
          <cell r="H2202" t="str">
            <v>OG0002922</v>
          </cell>
          <cell r="I2202">
            <v>6.6527831434458104E-2</v>
          </cell>
          <cell r="J2202" t="str">
            <v>OG0002922</v>
          </cell>
          <cell r="K2202">
            <v>-7.0221069303598505E-2</v>
          </cell>
          <cell r="M2202" t="str">
            <v>OG0002922</v>
          </cell>
          <cell r="N2202">
            <v>-7.0831775286496201E-2</v>
          </cell>
          <cell r="O2202" t="str">
            <v>OG0002922</v>
          </cell>
          <cell r="P2202">
            <v>-4.7949300396331898E-2</v>
          </cell>
          <cell r="Q2202" t="str">
            <v>OG0002922</v>
          </cell>
          <cell r="R2202">
            <v>6.9335383135428502E-2</v>
          </cell>
        </row>
        <row r="2203">
          <cell r="A2203" t="str">
            <v>OG0002923</v>
          </cell>
          <cell r="B2203">
            <v>-0.42724525214104497</v>
          </cell>
          <cell r="C2203" t="str">
            <v>OG0002923</v>
          </cell>
          <cell r="D2203">
            <v>0.48713410812764202</v>
          </cell>
          <cell r="E2203" t="str">
            <v>OG0002923</v>
          </cell>
          <cell r="F2203">
            <v>0.530400172608681</v>
          </cell>
          <cell r="H2203" t="str">
            <v>OG0002923</v>
          </cell>
          <cell r="I2203">
            <v>0.12355003115183701</v>
          </cell>
          <cell r="J2203" t="str">
            <v>OG0002923</v>
          </cell>
          <cell r="K2203">
            <v>-0.14226380364762001</v>
          </cell>
          <cell r="M2203" t="str">
            <v>OG0002923</v>
          </cell>
          <cell r="N2203">
            <v>-0.60303313844157302</v>
          </cell>
          <cell r="O2203" t="str">
            <v>OG0002923</v>
          </cell>
          <cell r="P2203">
            <v>0.50144724930759299</v>
          </cell>
          <cell r="Q2203" t="str">
            <v>OG0002923</v>
          </cell>
          <cell r="R2203">
            <v>0.196047264939995</v>
          </cell>
        </row>
        <row r="2204">
          <cell r="A2204" t="str">
            <v>OG0002924</v>
          </cell>
          <cell r="B2204">
            <v>9.0100340519244704E-2</v>
          </cell>
          <cell r="C2204" t="str">
            <v>OG0002924</v>
          </cell>
          <cell r="D2204">
            <v>-1.15565414844656E-2</v>
          </cell>
          <cell r="E2204" t="str">
            <v>OG0002924</v>
          </cell>
          <cell r="F2204">
            <v>0.50766461037243504</v>
          </cell>
          <cell r="H2204" t="str">
            <v>OG0002924</v>
          </cell>
          <cell r="I2204">
            <v>-0.54866420069996702</v>
          </cell>
          <cell r="J2204" t="str">
            <v>OG0002924</v>
          </cell>
          <cell r="K2204">
            <v>-8.1206038477728698E-2</v>
          </cell>
          <cell r="M2204" t="str">
            <v>OG0002924</v>
          </cell>
          <cell r="N2204">
            <v>0.56555255390792902</v>
          </cell>
          <cell r="O2204" t="str">
            <v>OG0002924</v>
          </cell>
          <cell r="P2204">
            <v>-0.114176166982648</v>
          </cell>
          <cell r="Q2204" t="str">
            <v>OG0002924</v>
          </cell>
          <cell r="R2204">
            <v>0.51204034789010899</v>
          </cell>
        </row>
        <row r="2205">
          <cell r="A2205" t="str">
            <v>OG0002925</v>
          </cell>
          <cell r="B2205">
            <v>4.1081427025613501E-2</v>
          </cell>
          <cell r="C2205" t="str">
            <v>OG0002925</v>
          </cell>
          <cell r="D2205">
            <v>0.72394995177428401</v>
          </cell>
          <cell r="E2205" t="str">
            <v>OG0002925</v>
          </cell>
          <cell r="F2205">
            <v>0.68033017725871903</v>
          </cell>
          <cell r="H2205" t="str">
            <v>OG0002925</v>
          </cell>
          <cell r="I2205">
            <v>-1.13787017935733</v>
          </cell>
          <cell r="J2205" t="str">
            <v>OG0002925</v>
          </cell>
          <cell r="K2205">
            <v>4.3138697981569801E-2</v>
          </cell>
          <cell r="M2205" t="str">
            <v>OG0002925</v>
          </cell>
          <cell r="N2205">
            <v>7.4590987915793897E-2</v>
          </cell>
          <cell r="O2205" t="str">
            <v>OG0002925</v>
          </cell>
          <cell r="P2205">
            <v>7.6623663457952601E-2</v>
          </cell>
          <cell r="Q2205" t="str">
            <v>OG0002925</v>
          </cell>
          <cell r="R2205">
            <v>-0.24803167945726801</v>
          </cell>
        </row>
        <row r="2206">
          <cell r="A2206" t="str">
            <v>OG0002926</v>
          </cell>
          <cell r="B2206">
            <v>0.22053708819861401</v>
          </cell>
          <cell r="C2206" t="str">
            <v>OG0002926</v>
          </cell>
          <cell r="D2206">
            <v>0.24919649894759799</v>
          </cell>
          <cell r="E2206" t="str">
            <v>OG0002926</v>
          </cell>
          <cell r="F2206">
            <v>0.23349109527737399</v>
          </cell>
          <cell r="H2206" t="str">
            <v>OG0002926</v>
          </cell>
          <cell r="I2206">
            <v>0.15056734005088901</v>
          </cell>
          <cell r="J2206" t="str">
            <v>OG0002926</v>
          </cell>
          <cell r="K2206">
            <v>0.12223794320824199</v>
          </cell>
          <cell r="M2206" t="str">
            <v>OG0002926</v>
          </cell>
          <cell r="N2206">
            <v>-1.12806014061367E-2</v>
          </cell>
          <cell r="O2206" t="str">
            <v>OG0002926</v>
          </cell>
          <cell r="P2206">
            <v>-8.6786521517166093E-2</v>
          </cell>
          <cell r="Q2206" t="str">
            <v>OG0002926</v>
          </cell>
          <cell r="R2206">
            <v>-9.1983706949070806E-2</v>
          </cell>
        </row>
        <row r="2207">
          <cell r="A2207" t="str">
            <v>OG0002927</v>
          </cell>
          <cell r="B2207">
            <v>0.128808102063008</v>
          </cell>
          <cell r="C2207" t="str">
            <v>OG0002927</v>
          </cell>
          <cell r="D2207">
            <v>-0.24513307518775301</v>
          </cell>
          <cell r="E2207" t="str">
            <v>OG0002927</v>
          </cell>
          <cell r="F2207">
            <v>-3.1677720588469599E-2</v>
          </cell>
          <cell r="H2207" t="str">
            <v>OG0002927</v>
          </cell>
          <cell r="I2207">
            <v>0.62096971014250202</v>
          </cell>
          <cell r="J2207" t="str">
            <v>OG0002927</v>
          </cell>
          <cell r="K2207">
            <v>-8.3576550637938299E-2</v>
          </cell>
          <cell r="M2207" t="str">
            <v>OG0002927</v>
          </cell>
          <cell r="N2207">
            <v>0.55084843920661597</v>
          </cell>
          <cell r="O2207" t="str">
            <v>OG0002927</v>
          </cell>
          <cell r="P2207">
            <v>-6.8744727577318296E-2</v>
          </cell>
          <cell r="Q2207" t="str">
            <v>OG0002927</v>
          </cell>
          <cell r="R2207">
            <v>0.232978505489219</v>
          </cell>
        </row>
        <row r="2208">
          <cell r="A2208" t="str">
            <v>OG0002928</v>
          </cell>
          <cell r="B2208">
            <v>-0.21780307887616701</v>
          </cell>
          <cell r="C2208" t="str">
            <v>OG0002928</v>
          </cell>
          <cell r="D2208">
            <v>-1.2390697083174701E-2</v>
          </cell>
          <cell r="E2208" t="str">
            <v>OG0002928</v>
          </cell>
          <cell r="F2208">
            <v>-3.9268173707260802E-2</v>
          </cell>
          <cell r="H2208" t="str">
            <v>OG0002928</v>
          </cell>
          <cell r="I2208">
            <v>0.105009640782718</v>
          </cell>
          <cell r="J2208" t="str">
            <v>OG0002928</v>
          </cell>
          <cell r="K2208">
            <v>-0.188243891231442</v>
          </cell>
          <cell r="M2208" t="str">
            <v>OG0002928</v>
          </cell>
          <cell r="N2208">
            <v>-0.104882524142769</v>
          </cell>
          <cell r="O2208" t="str">
            <v>OG0002928</v>
          </cell>
          <cell r="P2208">
            <v>0.18908135970044801</v>
          </cell>
          <cell r="Q2208" t="str">
            <v>OG0002928</v>
          </cell>
          <cell r="R2208">
            <v>-0.191700449758126</v>
          </cell>
        </row>
        <row r="2209">
          <cell r="A2209" t="str">
            <v>OG0002929</v>
          </cell>
          <cell r="B2209">
            <v>-4.3946302373610698E-2</v>
          </cell>
          <cell r="C2209" t="str">
            <v>OG0002929</v>
          </cell>
          <cell r="D2209">
            <v>0.19195895856797601</v>
          </cell>
          <cell r="E2209" t="str">
            <v>OG0002929</v>
          </cell>
          <cell r="F2209">
            <v>2.15440366403345E-2</v>
          </cell>
          <cell r="H2209" t="str">
            <v>OG0002929</v>
          </cell>
          <cell r="I2209">
            <v>0.26830951303169398</v>
          </cell>
          <cell r="J2209" t="str">
            <v>OG0002929</v>
          </cell>
          <cell r="K2209">
            <v>-7.7651718044284807E-2</v>
          </cell>
          <cell r="M2209" t="str">
            <v>OG0002929</v>
          </cell>
          <cell r="N2209">
            <v>2.0535759389871001E-2</v>
          </cell>
          <cell r="O2209" t="str">
            <v>OG0002929</v>
          </cell>
          <cell r="P2209">
            <v>0.105957270192004</v>
          </cell>
          <cell r="Q2209" t="str">
            <v>OG0002929</v>
          </cell>
          <cell r="R2209">
            <v>-5.6108061742524999E-3</v>
          </cell>
        </row>
        <row r="2210">
          <cell r="A2210" t="str">
            <v>OG0002930</v>
          </cell>
          <cell r="B2210">
            <v>-0.14639358031910901</v>
          </cell>
          <cell r="C2210" t="str">
            <v>OG0002930</v>
          </cell>
          <cell r="D2210">
            <v>0.57304690130539604</v>
          </cell>
          <cell r="E2210" t="str">
            <v>OG0002930</v>
          </cell>
          <cell r="F2210">
            <v>0.33941350161606898</v>
          </cell>
          <cell r="H2210" t="str">
            <v>OG0002930</v>
          </cell>
          <cell r="I2210">
            <v>0.51848851560227105</v>
          </cell>
          <cell r="J2210" t="str">
            <v>OG0002930</v>
          </cell>
          <cell r="K2210">
            <v>-3.7530403976233702E-2</v>
          </cell>
          <cell r="M2210" t="str">
            <v>OG0002930</v>
          </cell>
          <cell r="N2210">
            <v>9.2752499423313803E-2</v>
          </cell>
          <cell r="O2210" t="str">
            <v>OG0002930</v>
          </cell>
          <cell r="P2210">
            <v>-6.62766260752593E-3</v>
          </cell>
          <cell r="Q2210" t="str">
            <v>OG0002930</v>
          </cell>
          <cell r="R2210">
            <v>0.29102909330502602</v>
          </cell>
        </row>
        <row r="2211">
          <cell r="A2211" t="str">
            <v>OG0002931</v>
          </cell>
          <cell r="B2211">
            <v>-0.442207471660922</v>
          </cell>
          <cell r="C2211" t="str">
            <v>OG0002931</v>
          </cell>
          <cell r="D2211">
            <v>0.36497835134172402</v>
          </cell>
          <cell r="E2211" t="str">
            <v>OG0002931</v>
          </cell>
          <cell r="F2211">
            <v>0.23938672651586801</v>
          </cell>
          <cell r="H2211" t="str">
            <v>OG0002931</v>
          </cell>
          <cell r="I2211">
            <v>0.10207639369272201</v>
          </cell>
          <cell r="J2211" t="str">
            <v>OG0002931</v>
          </cell>
          <cell r="K2211">
            <v>6.5700820955646499E-2</v>
          </cell>
          <cell r="M2211" t="str">
            <v>OG0002931</v>
          </cell>
          <cell r="N2211">
            <v>-0.37036640808662002</v>
          </cell>
          <cell r="O2211" t="str">
            <v>OG0002931</v>
          </cell>
          <cell r="P2211">
            <v>-0.13408487579596701</v>
          </cell>
          <cell r="Q2211" t="str">
            <v>OG0002931</v>
          </cell>
          <cell r="R2211">
            <v>-0.28331217240175099</v>
          </cell>
        </row>
        <row r="2212">
          <cell r="A2212" t="str">
            <v>OG0002932</v>
          </cell>
          <cell r="B2212">
            <v>-7.2158766086771103E-2</v>
          </cell>
          <cell r="C2212" t="str">
            <v>OG0002932</v>
          </cell>
          <cell r="D2212">
            <v>4.65257418526085E-2</v>
          </cell>
          <cell r="E2212" t="str">
            <v>OG0002932</v>
          </cell>
          <cell r="F2212">
            <v>-0.32082265380781499</v>
          </cell>
          <cell r="H2212" t="str">
            <v>OG0002932</v>
          </cell>
          <cell r="I2212">
            <v>0.77958788530333301</v>
          </cell>
          <cell r="J2212" t="str">
            <v>OG0002932</v>
          </cell>
          <cell r="K2212">
            <v>-0.166741135453742</v>
          </cell>
          <cell r="M2212" t="str">
            <v>OG0002932</v>
          </cell>
          <cell r="N2212">
            <v>0.54160065266954105</v>
          </cell>
          <cell r="O2212" t="str">
            <v>OG0002932</v>
          </cell>
          <cell r="P2212">
            <v>-0.36151976571892402</v>
          </cell>
          <cell r="Q2212" t="str">
            <v>OG0002932</v>
          </cell>
          <cell r="R2212">
            <v>-0.108714853785452</v>
          </cell>
        </row>
        <row r="2213">
          <cell r="A2213" t="str">
            <v>OG0002933</v>
          </cell>
          <cell r="B2213">
            <v>0.294788287269377</v>
          </cell>
          <cell r="C2213" t="str">
            <v>OG0002933</v>
          </cell>
          <cell r="D2213">
            <v>-0.14111761290400399</v>
          </cell>
          <cell r="E2213" t="str">
            <v>OG0002933</v>
          </cell>
          <cell r="F2213">
            <v>-2.1294956114965902E-2</v>
          </cell>
          <cell r="H2213" t="str">
            <v>OG0002933</v>
          </cell>
          <cell r="I2213">
            <v>-0.68965857914732198</v>
          </cell>
          <cell r="J2213" t="str">
            <v>OG0002933</v>
          </cell>
          <cell r="K2213">
            <v>-0.14363688935282201</v>
          </cell>
          <cell r="M2213" t="str">
            <v>OG0002933</v>
          </cell>
          <cell r="N2213">
            <v>7.4295741169886603E-2</v>
          </cell>
          <cell r="O2213" t="str">
            <v>OG0002933</v>
          </cell>
          <cell r="P2213">
            <v>-0.64588686904688097</v>
          </cell>
          <cell r="Q2213" t="str">
            <v>OG0002933</v>
          </cell>
          <cell r="R2213">
            <v>-9.5534118058674594E-2</v>
          </cell>
        </row>
        <row r="2214">
          <cell r="A2214" t="str">
            <v>OG0002934</v>
          </cell>
          <cell r="B2214">
            <v>4.5757702014486298E-2</v>
          </cell>
          <cell r="C2214" t="str">
            <v>OG0002934</v>
          </cell>
          <cell r="D2214">
            <v>-6.8663199692145002E-2</v>
          </cell>
          <cell r="E2214" t="str">
            <v>OG0002934</v>
          </cell>
          <cell r="F2214">
            <v>5.6046720520775202E-2</v>
          </cell>
          <cell r="H2214" t="str">
            <v>OG0002934</v>
          </cell>
          <cell r="I2214">
            <v>-0.36948950366930899</v>
          </cell>
          <cell r="J2214" t="str">
            <v>OG0002934</v>
          </cell>
          <cell r="K2214">
            <v>-5.1808599648701402E-2</v>
          </cell>
          <cell r="M2214" t="str">
            <v>OG0002934</v>
          </cell>
          <cell r="N2214">
            <v>-0.39780255214728399</v>
          </cell>
          <cell r="O2214" t="str">
            <v>OG0002934</v>
          </cell>
          <cell r="P2214">
            <v>-0.280782692942595</v>
          </cell>
          <cell r="Q2214" t="str">
            <v>OG0002934</v>
          </cell>
          <cell r="R2214">
            <v>-0.15812428225296599</v>
          </cell>
        </row>
        <row r="2215">
          <cell r="A2215" t="str">
            <v>OG0002935</v>
          </cell>
          <cell r="B2215">
            <v>-0.324550865660091</v>
          </cell>
          <cell r="C2215" t="str">
            <v>OG0002935</v>
          </cell>
          <cell r="D2215">
            <v>0.135760436571426</v>
          </cell>
          <cell r="E2215" t="str">
            <v>OG0002935</v>
          </cell>
          <cell r="F2215">
            <v>0.201179621505089</v>
          </cell>
          <cell r="H2215" t="str">
            <v>OG0002935</v>
          </cell>
          <cell r="I2215">
            <v>0.16823683943371401</v>
          </cell>
          <cell r="J2215" t="str">
            <v>OG0002935</v>
          </cell>
          <cell r="K2215">
            <v>-0.17715436663642001</v>
          </cell>
          <cell r="M2215" t="str">
            <v>OG0002935</v>
          </cell>
          <cell r="N2215">
            <v>0.36525898248765398</v>
          </cell>
          <cell r="O2215" t="str">
            <v>OG0002935</v>
          </cell>
          <cell r="P2215">
            <v>2.07506891913967E-2</v>
          </cell>
          <cell r="Q2215" t="str">
            <v>OG0002935</v>
          </cell>
          <cell r="R2215">
            <v>3.3340850013311801E-2</v>
          </cell>
        </row>
        <row r="2216">
          <cell r="A2216" t="str">
            <v>OG0002936</v>
          </cell>
          <cell r="B2216">
            <v>8.1185360656176195E-2</v>
          </cell>
          <cell r="C2216" t="str">
            <v>OG0002936</v>
          </cell>
          <cell r="D2216">
            <v>-0.172790498950431</v>
          </cell>
          <cell r="E2216" t="str">
            <v>OG0002936</v>
          </cell>
          <cell r="F2216">
            <v>-0.163476755454707</v>
          </cell>
          <cell r="H2216" t="str">
            <v>OG0002936</v>
          </cell>
          <cell r="I2216">
            <v>0.27384442926358699</v>
          </cell>
          <cell r="J2216" t="str">
            <v>OG0002936</v>
          </cell>
          <cell r="K2216">
            <v>-0.12276019736171299</v>
          </cell>
          <cell r="M2216" t="str">
            <v>OG0002936</v>
          </cell>
          <cell r="N2216">
            <v>0.25614413104919698</v>
          </cell>
          <cell r="O2216" t="str">
            <v>OG0002936</v>
          </cell>
          <cell r="P2216">
            <v>0.41688146728297198</v>
          </cell>
          <cell r="Q2216" t="str">
            <v>OG0002936</v>
          </cell>
          <cell r="R2216">
            <v>4.4970129006296398E-2</v>
          </cell>
        </row>
        <row r="2217">
          <cell r="A2217" t="str">
            <v>OG0002937</v>
          </cell>
          <cell r="B2217">
            <v>-2.1235524320613999E-2</v>
          </cell>
          <cell r="C2217" t="str">
            <v>OG0002937</v>
          </cell>
          <cell r="D2217">
            <v>-0.32384035548372198</v>
          </cell>
          <cell r="E2217" t="str">
            <v>OG0002937</v>
          </cell>
          <cell r="F2217">
            <v>-0.28376488706839098</v>
          </cell>
          <cell r="H2217" t="str">
            <v>OG0002937</v>
          </cell>
          <cell r="I2217">
            <v>-3.1257136789110102E-2</v>
          </cell>
          <cell r="J2217" t="str">
            <v>OG0002937</v>
          </cell>
          <cell r="K2217">
            <v>0.104383937031468</v>
          </cell>
          <cell r="M2217" t="str">
            <v>OG0002937</v>
          </cell>
          <cell r="N2217">
            <v>-0.39766622414736102</v>
          </cell>
          <cell r="O2217" t="str">
            <v>OG0002937</v>
          </cell>
          <cell r="P2217">
            <v>-0.14462384905388501</v>
          </cell>
          <cell r="Q2217" t="str">
            <v>OG0002937</v>
          </cell>
          <cell r="R2217">
            <v>0.123859835646209</v>
          </cell>
        </row>
        <row r="2218">
          <cell r="A2218" t="str">
            <v>OG0002938</v>
          </cell>
          <cell r="B2218">
            <v>-0.33494020202254798</v>
          </cell>
          <cell r="C2218" t="str">
            <v>OG0002938</v>
          </cell>
          <cell r="D2218">
            <v>-0.40200896465709102</v>
          </cell>
          <cell r="E2218" t="str">
            <v>OG0002938</v>
          </cell>
          <cell r="F2218">
            <v>9.0008222799978499E-2</v>
          </cell>
          <cell r="H2218" t="str">
            <v>OG0002938</v>
          </cell>
          <cell r="I2218">
            <v>2.2578666615499801E-2</v>
          </cell>
          <cell r="J2218" t="str">
            <v>OG0002938</v>
          </cell>
          <cell r="K2218">
            <v>0.13988969935103501</v>
          </cell>
          <cell r="M2218" t="str">
            <v>OG0002938</v>
          </cell>
          <cell r="N2218">
            <v>-0.33301016674462097</v>
          </cell>
          <cell r="O2218" t="str">
            <v>OG0002938</v>
          </cell>
          <cell r="P2218">
            <v>-0.30990380300130199</v>
          </cell>
          <cell r="Q2218" t="str">
            <v>OG0002938</v>
          </cell>
          <cell r="R2218">
            <v>-0.113735130896985</v>
          </cell>
        </row>
        <row r="2219">
          <cell r="A2219" t="str">
            <v>OG0002939</v>
          </cell>
          <cell r="B2219">
            <v>9.5978038668751205E-3</v>
          </cell>
          <cell r="C2219" t="str">
            <v>OG0002939</v>
          </cell>
          <cell r="D2219">
            <v>0.18259852225859499</v>
          </cell>
          <cell r="E2219" t="str">
            <v>OG0002939</v>
          </cell>
          <cell r="F2219">
            <v>0.22782985085138999</v>
          </cell>
          <cell r="H2219" t="str">
            <v>OG0002939</v>
          </cell>
          <cell r="I2219">
            <v>-0.112236721424037</v>
          </cell>
          <cell r="J2219" t="str">
            <v>OG0002939</v>
          </cell>
          <cell r="K2219">
            <v>2.9015169649013899E-2</v>
          </cell>
          <cell r="M2219" t="str">
            <v>OG0002939</v>
          </cell>
          <cell r="N2219">
            <v>0.149795398631349</v>
          </cell>
          <cell r="O2219" t="str">
            <v>OG0002939</v>
          </cell>
          <cell r="P2219">
            <v>-2.5500017713811899E-3</v>
          </cell>
          <cell r="Q2219" t="str">
            <v>OG0002939</v>
          </cell>
          <cell r="R2219">
            <v>4.3998234263941297E-2</v>
          </cell>
        </row>
        <row r="2220">
          <cell r="A2220" t="str">
            <v>OG0002940</v>
          </cell>
          <cell r="B2220">
            <v>0.192381351209097</v>
          </cell>
          <cell r="C2220" t="str">
            <v>OG0002940</v>
          </cell>
          <cell r="D2220">
            <v>0.70039006711900298</v>
          </cell>
          <cell r="E2220" t="str">
            <v>OG0002940</v>
          </cell>
          <cell r="F2220">
            <v>0.45575011984681502</v>
          </cell>
          <cell r="H2220" t="str">
            <v>OG0002940</v>
          </cell>
          <cell r="I2220">
            <v>6.9031988619075293E-2</v>
          </cell>
          <cell r="J2220" t="str">
            <v>OG0002940</v>
          </cell>
          <cell r="K2220">
            <v>9.1944341779821095E-2</v>
          </cell>
          <cell r="M2220" t="str">
            <v>OG0002940</v>
          </cell>
          <cell r="N2220">
            <v>0.209856949447529</v>
          </cell>
          <cell r="O2220" t="str">
            <v>OG0002940</v>
          </cell>
          <cell r="P2220">
            <v>-1.81853586921711E-2</v>
          </cell>
          <cell r="Q2220" t="str">
            <v>OG0002940</v>
          </cell>
          <cell r="R2220">
            <v>8.27835810585969E-2</v>
          </cell>
        </row>
        <row r="2221">
          <cell r="A2221" t="str">
            <v>OG0002941</v>
          </cell>
          <cell r="B2221">
            <v>0.30820942886127001</v>
          </cell>
          <cell r="C2221" t="str">
            <v>OG0002941</v>
          </cell>
          <cell r="D2221">
            <v>0.86117502533451096</v>
          </cell>
          <cell r="E2221" t="str">
            <v>OG0002941</v>
          </cell>
          <cell r="F2221">
            <v>0.62908310521058897</v>
          </cell>
          <cell r="H2221" t="str">
            <v>OG0002941</v>
          </cell>
          <cell r="I2221">
            <v>-0.31415386110737697</v>
          </cell>
          <cell r="J2221" t="str">
            <v>OG0002941</v>
          </cell>
          <cell r="K2221">
            <v>-8.64864947915608E-2</v>
          </cell>
          <cell r="M2221" t="str">
            <v>OG0002941</v>
          </cell>
          <cell r="N2221">
            <v>0.19812337987211601</v>
          </cell>
          <cell r="O2221" t="str">
            <v>OG0002941</v>
          </cell>
          <cell r="P2221">
            <v>8.1947378612161198E-2</v>
          </cell>
          <cell r="Q2221" t="str">
            <v>OG0002941</v>
          </cell>
          <cell r="R2221">
            <v>6.0050121565997899E-2</v>
          </cell>
        </row>
        <row r="2222">
          <cell r="A2222" t="str">
            <v>OG0002942</v>
          </cell>
          <cell r="B2222">
            <v>-7.8614699288735296E-2</v>
          </cell>
          <cell r="C2222" t="str">
            <v>OG0002942</v>
          </cell>
          <cell r="D2222">
            <v>-0.58047887858462999</v>
          </cell>
          <cell r="E2222" t="str">
            <v>OG0002942</v>
          </cell>
          <cell r="F2222">
            <v>-0.36426433495723398</v>
          </cell>
          <cell r="H2222" t="str">
            <v>OG0002942</v>
          </cell>
          <cell r="I2222">
            <v>0.15863287516025901</v>
          </cell>
          <cell r="J2222" t="str">
            <v>OG0002942</v>
          </cell>
          <cell r="K2222">
            <v>7.2374143560487603E-2</v>
          </cell>
          <cell r="M2222" t="str">
            <v>OG0002942</v>
          </cell>
          <cell r="N2222">
            <v>3.3934807217119702E-2</v>
          </cell>
          <cell r="O2222" t="str">
            <v>OG0002942</v>
          </cell>
          <cell r="P2222">
            <v>-2.67160415483287E-4</v>
          </cell>
          <cell r="Q2222" t="str">
            <v>OG0002942</v>
          </cell>
          <cell r="R2222">
            <v>7.9090613285052597E-2</v>
          </cell>
        </row>
        <row r="2223">
          <cell r="A2223" t="str">
            <v>OG0002943</v>
          </cell>
          <cell r="B2223">
            <v>-0.26385402325114898</v>
          </cell>
          <cell r="C2223" t="str">
            <v>OG0002943</v>
          </cell>
          <cell r="D2223">
            <v>0.65887863400675195</v>
          </cell>
          <cell r="E2223" t="str">
            <v>OG0002943</v>
          </cell>
          <cell r="F2223">
            <v>0.45321503192145601</v>
          </cell>
          <cell r="H2223" t="str">
            <v>OG0002943</v>
          </cell>
          <cell r="I2223">
            <v>-0.41667086413424198</v>
          </cell>
          <cell r="J2223" t="str">
            <v>OG0002943</v>
          </cell>
          <cell r="K2223">
            <v>-0.16471577322863701</v>
          </cell>
          <cell r="M2223" t="str">
            <v>OG0002943</v>
          </cell>
          <cell r="N2223">
            <v>-0.36483285008263899</v>
          </cell>
          <cell r="O2223" t="str">
            <v>OG0002943</v>
          </cell>
          <cell r="P2223">
            <v>-0.115609992776789</v>
          </cell>
          <cell r="Q2223" t="str">
            <v>OG0002943</v>
          </cell>
          <cell r="R2223">
            <v>-0.14631839695294599</v>
          </cell>
        </row>
        <row r="2224">
          <cell r="A2224" t="str">
            <v>OG0002944</v>
          </cell>
          <cell r="B2224">
            <v>0.119133644034362</v>
          </cell>
          <cell r="C2224" t="str">
            <v>OG0002944</v>
          </cell>
          <cell r="D2224">
            <v>0.43324271378528301</v>
          </cell>
          <cell r="E2224" t="str">
            <v>OG0002944</v>
          </cell>
          <cell r="F2224">
            <v>0.26819613154843602</v>
          </cell>
          <cell r="H2224" t="str">
            <v>OG0002944</v>
          </cell>
          <cell r="I2224">
            <v>1.9420177826521601E-2</v>
          </cell>
          <cell r="J2224" t="str">
            <v>OG0002944</v>
          </cell>
          <cell r="K2224">
            <v>-0.12346761450381601</v>
          </cell>
          <cell r="M2224" t="str">
            <v>OG0002944</v>
          </cell>
          <cell r="N2224">
            <v>0.329110068122342</v>
          </cell>
          <cell r="O2224" t="str">
            <v>OG0002944</v>
          </cell>
          <cell r="P2224">
            <v>5.19804329235736E-2</v>
          </cell>
          <cell r="Q2224" t="str">
            <v>OG0002944</v>
          </cell>
          <cell r="R2224">
            <v>0.31598882878371998</v>
          </cell>
        </row>
        <row r="2225">
          <cell r="A2225" t="str">
            <v>OG0002945</v>
          </cell>
          <cell r="B2225">
            <v>0.22304478222485899</v>
          </cell>
          <cell r="C2225" t="str">
            <v>OG0002945</v>
          </cell>
          <cell r="D2225">
            <v>-7.5835887820161194E-2</v>
          </cell>
          <cell r="E2225" t="str">
            <v>OG0002945</v>
          </cell>
          <cell r="F2225">
            <v>-0.29431687386156102</v>
          </cell>
          <cell r="H2225" t="str">
            <v>OG0002945</v>
          </cell>
          <cell r="I2225">
            <v>0.45260881028007199</v>
          </cell>
          <cell r="J2225" t="str">
            <v>OG0002945</v>
          </cell>
          <cell r="K2225">
            <v>6.58536234936727E-2</v>
          </cell>
          <cell r="M2225" t="str">
            <v>OG0002945</v>
          </cell>
          <cell r="N2225">
            <v>3.1064066721095199E-2</v>
          </cell>
          <cell r="O2225" t="str">
            <v>OG0002945</v>
          </cell>
          <cell r="P2225">
            <v>0.58477696643608401</v>
          </cell>
          <cell r="Q2225" t="str">
            <v>OG0002945</v>
          </cell>
          <cell r="R2225">
            <v>0.122100723164172</v>
          </cell>
        </row>
        <row r="2226">
          <cell r="A2226" t="str">
            <v>OG0002946</v>
          </cell>
          <cell r="B2226">
            <v>-8.32784301081501E-3</v>
          </cell>
          <cell r="C2226" t="str">
            <v>OG0002946</v>
          </cell>
          <cell r="D2226">
            <v>-0.54549125985587199</v>
          </cell>
          <cell r="E2226" t="str">
            <v>OG0002946</v>
          </cell>
          <cell r="F2226">
            <v>-8.7894853972114495E-2</v>
          </cell>
          <cell r="H2226" t="str">
            <v>OG0002946</v>
          </cell>
          <cell r="I2226">
            <v>-0.220725170839084</v>
          </cell>
          <cell r="J2226" t="str">
            <v>OG0002946</v>
          </cell>
          <cell r="K2226">
            <v>2.7699416606871901E-2</v>
          </cell>
          <cell r="M2226" t="str">
            <v>OG0002946</v>
          </cell>
          <cell r="N2226">
            <v>0.28467470997486199</v>
          </cell>
          <cell r="O2226" t="str">
            <v>OG0002946</v>
          </cell>
          <cell r="P2226">
            <v>-0.45748508241967101</v>
          </cell>
          <cell r="Q2226" t="str">
            <v>OG0002946</v>
          </cell>
          <cell r="R2226">
            <v>-0.160833471701851</v>
          </cell>
        </row>
        <row r="2227">
          <cell r="A2227" t="str">
            <v>OG0002947</v>
          </cell>
          <cell r="B2227">
            <v>0.357521113588599</v>
          </cell>
          <cell r="C2227" t="str">
            <v>OG0002947</v>
          </cell>
          <cell r="D2227">
            <v>-7.5818778034740103E-2</v>
          </cell>
          <cell r="E2227" t="str">
            <v>OG0002947</v>
          </cell>
          <cell r="F2227">
            <v>5.4347168966389896E-3</v>
          </cell>
          <cell r="H2227" t="str">
            <v>OG0002947</v>
          </cell>
          <cell r="I2227">
            <v>5.7391254230272401E-2</v>
          </cell>
          <cell r="J2227" t="str">
            <v>OG0002947</v>
          </cell>
          <cell r="K2227">
            <v>9.9294142799419505E-2</v>
          </cell>
          <cell r="M2227" t="str">
            <v>OG0002947</v>
          </cell>
          <cell r="N2227">
            <v>-0.16172392978920599</v>
          </cell>
          <cell r="O2227" t="str">
            <v>OG0002947</v>
          </cell>
          <cell r="P2227">
            <v>-3.4553512887813803E-2</v>
          </cell>
          <cell r="Q2227" t="str">
            <v>OG0002947</v>
          </cell>
          <cell r="R2227">
            <v>5.70029388229003E-2</v>
          </cell>
        </row>
        <row r="2228">
          <cell r="A2228" t="str">
            <v>OG0002948</v>
          </cell>
          <cell r="B2228">
            <v>-0.119746311453107</v>
          </cell>
          <cell r="C2228" t="str">
            <v>OG0002948</v>
          </cell>
          <cell r="D2228">
            <v>0.219180631764372</v>
          </cell>
          <cell r="E2228" t="str">
            <v>OG0002948</v>
          </cell>
          <cell r="F2228">
            <v>-0.11503313453811401</v>
          </cell>
          <cell r="H2228" t="str">
            <v>OG0002948</v>
          </cell>
          <cell r="I2228">
            <v>0.229884176505779</v>
          </cell>
          <cell r="J2228" t="str">
            <v>OG0002948</v>
          </cell>
          <cell r="K2228">
            <v>0.158170001353477</v>
          </cell>
          <cell r="M2228" t="str">
            <v>OG0002948</v>
          </cell>
          <cell r="N2228">
            <v>-0.24022974704040401</v>
          </cell>
          <cell r="O2228" t="str">
            <v>OG0002948</v>
          </cell>
          <cell r="P2228">
            <v>0.50390876622702196</v>
          </cell>
          <cell r="Q2228" t="str">
            <v>OG0002948</v>
          </cell>
          <cell r="R2228">
            <v>4.8486810142580099E-2</v>
          </cell>
        </row>
        <row r="2229">
          <cell r="A2229" t="str">
            <v>OG0002949</v>
          </cell>
          <cell r="B2229">
            <v>-6.2915572270455897E-2</v>
          </cell>
          <cell r="C2229" t="str">
            <v>OG0002949</v>
          </cell>
          <cell r="D2229">
            <v>-0.17050122632063899</v>
          </cell>
          <cell r="E2229" t="str">
            <v>OG0002949</v>
          </cell>
          <cell r="F2229">
            <v>3.6960565989649301E-2</v>
          </cell>
          <cell r="H2229" t="str">
            <v>OG0002949</v>
          </cell>
          <cell r="I2229">
            <v>-0.29158092801224</v>
          </cell>
          <cell r="J2229" t="str">
            <v>OG0002949</v>
          </cell>
          <cell r="K2229">
            <v>3.4499536362975702E-2</v>
          </cell>
          <cell r="M2229" t="str">
            <v>OG0002949</v>
          </cell>
          <cell r="N2229">
            <v>-0.27611018419885702</v>
          </cell>
          <cell r="O2229" t="str">
            <v>OG0002949</v>
          </cell>
          <cell r="P2229">
            <v>-0.180235773494239</v>
          </cell>
          <cell r="Q2229" t="str">
            <v>OG0002949</v>
          </cell>
          <cell r="R2229">
            <v>-0.29547098798236898</v>
          </cell>
        </row>
        <row r="2230">
          <cell r="A2230" t="str">
            <v>OG0002950</v>
          </cell>
          <cell r="B2230">
            <v>1.00343761517275</v>
          </cell>
          <cell r="C2230" t="str">
            <v>OG0002950</v>
          </cell>
          <cell r="D2230">
            <v>0.61622145537353701</v>
          </cell>
          <cell r="E2230" t="str">
            <v>OG0002950</v>
          </cell>
          <cell r="F2230">
            <v>0.90845509276938896</v>
          </cell>
          <cell r="H2230" t="str">
            <v>OG0002950</v>
          </cell>
          <cell r="I2230">
            <v>0.16922645537396599</v>
          </cell>
          <cell r="J2230" t="str">
            <v>OG0002950</v>
          </cell>
          <cell r="K2230">
            <v>0.26684314207710202</v>
          </cell>
          <cell r="M2230" t="str">
            <v>OG0002950</v>
          </cell>
          <cell r="N2230">
            <v>-0.61655075381664004</v>
          </cell>
          <cell r="O2230" t="str">
            <v>OG0002950</v>
          </cell>
          <cell r="P2230">
            <v>-0.45961675940757701</v>
          </cell>
          <cell r="Q2230" t="str">
            <v>OG0002950</v>
          </cell>
          <cell r="R2230">
            <v>-0.18393251977645</v>
          </cell>
        </row>
        <row r="2231">
          <cell r="A2231" t="str">
            <v>OG0002951</v>
          </cell>
          <cell r="B2231">
            <v>-0.190604887750946</v>
          </cell>
          <cell r="C2231" t="str">
            <v>OG0002951</v>
          </cell>
          <cell r="D2231">
            <v>-0.81684899695399205</v>
          </cell>
          <cell r="E2231" t="str">
            <v>OG0002951</v>
          </cell>
          <cell r="F2231">
            <v>-0.59806423975989798</v>
          </cell>
          <cell r="H2231" t="str">
            <v>OG0002951</v>
          </cell>
          <cell r="I2231">
            <v>-0.216770814646602</v>
          </cell>
          <cell r="J2231" t="str">
            <v>OG0002951</v>
          </cell>
          <cell r="K2231">
            <v>-0.14095583318903801</v>
          </cell>
          <cell r="M2231" t="str">
            <v>OG0002951</v>
          </cell>
          <cell r="N2231">
            <v>-9.8849474791060293E-2</v>
          </cell>
          <cell r="O2231" t="str">
            <v>OG0002951</v>
          </cell>
          <cell r="P2231">
            <v>-0.31729595809712502</v>
          </cell>
          <cell r="Q2231" t="str">
            <v>OG0002951</v>
          </cell>
          <cell r="R2231">
            <v>0.32354774182887502</v>
          </cell>
        </row>
        <row r="2232">
          <cell r="A2232" t="str">
            <v>OG0002952</v>
          </cell>
          <cell r="B2232">
            <v>0.440611374655348</v>
          </cell>
          <cell r="C2232" t="str">
            <v>OG0002952</v>
          </cell>
          <cell r="D2232">
            <v>5.2929946204179498E-2</v>
          </cell>
          <cell r="E2232" t="str">
            <v>OG0002952</v>
          </cell>
          <cell r="F2232">
            <v>0.117607287657794</v>
          </cell>
          <cell r="H2232" t="str">
            <v>OG0002952</v>
          </cell>
          <cell r="I2232">
            <v>4.7216920249715702E-2</v>
          </cell>
          <cell r="J2232" t="str">
            <v>OG0002952</v>
          </cell>
          <cell r="K2232">
            <v>-0.10469569361554</v>
          </cell>
          <cell r="M2232" t="str">
            <v>OG0002952</v>
          </cell>
          <cell r="N2232">
            <v>0.20882393058392801</v>
          </cell>
          <cell r="O2232" t="str">
            <v>OG0002952</v>
          </cell>
          <cell r="P2232">
            <v>-0.60689286993553504</v>
          </cell>
          <cell r="Q2232" t="str">
            <v>OG0002952</v>
          </cell>
          <cell r="R2232">
            <v>-2.9441832656730098E-2</v>
          </cell>
        </row>
        <row r="2233">
          <cell r="A2233" t="str">
            <v>OG0002954</v>
          </cell>
          <cell r="B2233">
            <v>4.5864347443092701E-2</v>
          </cell>
          <cell r="C2233" t="str">
            <v>OG0002954</v>
          </cell>
          <cell r="D2233">
            <v>5.6476794415761099E-3</v>
          </cell>
          <cell r="E2233" t="str">
            <v>OG0002954</v>
          </cell>
          <cell r="F2233">
            <v>-4.2526100240944303E-2</v>
          </cell>
          <cell r="H2233" t="str">
            <v>OG0002954</v>
          </cell>
          <cell r="I2233">
            <v>-0.41699601149454602</v>
          </cell>
          <cell r="J2233" t="str">
            <v>OG0002954</v>
          </cell>
          <cell r="K2233">
            <v>0.28774921165359801</v>
          </cell>
          <cell r="M2233" t="str">
            <v>OG0002954</v>
          </cell>
          <cell r="N2233">
            <v>1.6266421973272899E-2</v>
          </cell>
          <cell r="O2233" t="str">
            <v>OG0002954</v>
          </cell>
          <cell r="P2233">
            <v>0.37130075477484797</v>
          </cell>
          <cell r="Q2233" t="str">
            <v>OG0002954</v>
          </cell>
          <cell r="R2233">
            <v>-0.108795459075304</v>
          </cell>
        </row>
        <row r="2234">
          <cell r="A2234" t="str">
            <v>OG0002955</v>
          </cell>
          <cell r="B2234">
            <v>-0.30500603462266901</v>
          </cell>
          <cell r="C2234" t="str">
            <v>OG0002955</v>
          </cell>
          <cell r="D2234">
            <v>0.24231938329012401</v>
          </cell>
          <cell r="E2234" t="str">
            <v>OG0002955</v>
          </cell>
          <cell r="F2234">
            <v>0.22414367409496</v>
          </cell>
          <cell r="H2234" t="str">
            <v>OG0002955</v>
          </cell>
          <cell r="I2234">
            <v>-0.451139480774438</v>
          </cell>
          <cell r="J2234" t="str">
            <v>OG0002955</v>
          </cell>
          <cell r="K2234">
            <v>0.11486047931586101</v>
          </cell>
          <cell r="M2234" t="str">
            <v>OG0002955</v>
          </cell>
          <cell r="N2234">
            <v>0.57927846685580797</v>
          </cell>
          <cell r="O2234" t="str">
            <v>OG0002955</v>
          </cell>
          <cell r="P2234">
            <v>0.52152802414323396</v>
          </cell>
          <cell r="Q2234" t="str">
            <v>OG0002955</v>
          </cell>
          <cell r="R2234">
            <v>1.7955661200826801E-2</v>
          </cell>
        </row>
        <row r="2235">
          <cell r="A2235" t="str">
            <v>OG0002956</v>
          </cell>
          <cell r="B2235">
            <v>6.2566462724539307E-2</v>
          </cell>
          <cell r="C2235" t="str">
            <v>OG0002956</v>
          </cell>
          <cell r="D2235">
            <v>0.449532307468748</v>
          </cell>
          <cell r="E2235" t="str">
            <v>OG0002956</v>
          </cell>
          <cell r="F2235">
            <v>0.46980318885552003</v>
          </cell>
          <cell r="H2235" t="str">
            <v>OG0002956</v>
          </cell>
          <cell r="I2235">
            <v>-0.146801358895744</v>
          </cell>
          <cell r="J2235" t="str">
            <v>OG0002956</v>
          </cell>
          <cell r="K2235">
            <v>-0.27048987109936001</v>
          </cell>
          <cell r="M2235" t="str">
            <v>OG0002956</v>
          </cell>
          <cell r="N2235">
            <v>0.295736799262795</v>
          </cell>
          <cell r="O2235" t="str">
            <v>OG0002956</v>
          </cell>
          <cell r="P2235">
            <v>0.40938766150900602</v>
          </cell>
          <cell r="Q2235" t="str">
            <v>OG0002956</v>
          </cell>
          <cell r="R2235">
            <v>-0.38706387188186497</v>
          </cell>
        </row>
        <row r="2236">
          <cell r="A2236" t="str">
            <v>OG0002958</v>
          </cell>
          <cell r="B2236">
            <v>0.22150957921547901</v>
          </cell>
          <cell r="C2236" t="str">
            <v>OG0002958</v>
          </cell>
          <cell r="D2236">
            <v>-0.190732297838138</v>
          </cell>
          <cell r="E2236" t="str">
            <v>OG0002958</v>
          </cell>
          <cell r="F2236">
            <v>0.17957094669845799</v>
          </cell>
          <cell r="H2236" t="str">
            <v>OG0002958</v>
          </cell>
          <cell r="I2236">
            <v>0.142837319216258</v>
          </cell>
          <cell r="J2236" t="str">
            <v>OG0002958</v>
          </cell>
          <cell r="K2236">
            <v>-4.0180341832487899E-2</v>
          </cell>
          <cell r="M2236" t="str">
            <v>OG0002958</v>
          </cell>
          <cell r="N2236">
            <v>0.66339300808276003</v>
          </cell>
          <cell r="O2236" t="str">
            <v>OG0002958</v>
          </cell>
          <cell r="P2236">
            <v>-0.19176540896153399</v>
          </cell>
          <cell r="Q2236" t="str">
            <v>OG0002958</v>
          </cell>
          <cell r="R2236">
            <v>-4.1922255319495998E-2</v>
          </cell>
        </row>
        <row r="2237">
          <cell r="A2237" t="str">
            <v>OG0002959</v>
          </cell>
          <cell r="B2237">
            <v>-0.57896887760271198</v>
          </cell>
          <cell r="C2237" t="str">
            <v>OG0002959</v>
          </cell>
          <cell r="D2237">
            <v>0.979739230976716</v>
          </cell>
          <cell r="E2237" t="str">
            <v>OG0002959</v>
          </cell>
          <cell r="F2237">
            <v>0.67650288010122395</v>
          </cell>
          <cell r="H2237" t="str">
            <v>OG0002959</v>
          </cell>
          <cell r="I2237">
            <v>-5.87508404135944E-2</v>
          </cell>
          <cell r="J2237" t="str">
            <v>OG0002959</v>
          </cell>
          <cell r="K2237">
            <v>-3.2815501163739103E-2</v>
          </cell>
          <cell r="M2237" t="str">
            <v>OG0002959</v>
          </cell>
          <cell r="N2237">
            <v>0.66791568434704296</v>
          </cell>
          <cell r="O2237" t="str">
            <v>OG0002959</v>
          </cell>
          <cell r="P2237">
            <v>0.39170740369010798</v>
          </cell>
          <cell r="Q2237" t="str">
            <v>OG0002959</v>
          </cell>
          <cell r="R2237">
            <v>0.12712806169197999</v>
          </cell>
        </row>
        <row r="2238">
          <cell r="A2238" t="str">
            <v>OG0002960</v>
          </cell>
          <cell r="B2238">
            <v>-0.293237498105337</v>
          </cell>
          <cell r="C2238" t="str">
            <v>OG0002960</v>
          </cell>
          <cell r="D2238">
            <v>-0.120250123469386</v>
          </cell>
          <cell r="E2238" t="str">
            <v>OG0002960</v>
          </cell>
          <cell r="F2238">
            <v>-0.22357324548570101</v>
          </cell>
          <cell r="H2238" t="str">
            <v>OG0002960</v>
          </cell>
          <cell r="I2238">
            <v>0.28825938221127201</v>
          </cell>
          <cell r="J2238" t="str">
            <v>OG0002960</v>
          </cell>
          <cell r="K2238">
            <v>-9.6554718750900895E-2</v>
          </cell>
          <cell r="M2238" t="str">
            <v>OG0002960</v>
          </cell>
          <cell r="N2238">
            <v>0.405159322862501</v>
          </cell>
          <cell r="O2238" t="str">
            <v>OG0002960</v>
          </cell>
          <cell r="P2238">
            <v>-6.0042360477895303E-2</v>
          </cell>
          <cell r="Q2238" t="str">
            <v>OG0002960</v>
          </cell>
          <cell r="R2238">
            <v>7.3056071440093601E-2</v>
          </cell>
        </row>
        <row r="2239">
          <cell r="A2239" t="str">
            <v>OG0002961</v>
          </cell>
          <cell r="B2239">
            <v>4.8176623532997197E-2</v>
          </cell>
          <cell r="C2239" t="str">
            <v>OG0002961</v>
          </cell>
          <cell r="D2239">
            <v>-5.8478984075173903E-3</v>
          </cell>
          <cell r="E2239" t="str">
            <v>OG0002961</v>
          </cell>
          <cell r="F2239">
            <v>5.5538601773783898E-2</v>
          </cell>
          <cell r="H2239" t="str">
            <v>OG0002961</v>
          </cell>
          <cell r="I2239">
            <v>1.1085299472279099E-2</v>
          </cell>
          <cell r="J2239" t="str">
            <v>OG0002961</v>
          </cell>
          <cell r="K2239">
            <v>9.7535042863645602E-2</v>
          </cell>
          <cell r="M2239" t="str">
            <v>OG0002961</v>
          </cell>
          <cell r="N2239">
            <v>6.9067882221711993E-2</v>
          </cell>
          <cell r="O2239" t="str">
            <v>OG0002961</v>
          </cell>
          <cell r="P2239">
            <v>-1.19545235096087E-3</v>
          </cell>
          <cell r="Q2239" t="str">
            <v>OG0002961</v>
          </cell>
          <cell r="R2239">
            <v>0.181676623952962</v>
          </cell>
        </row>
        <row r="2240">
          <cell r="A2240" t="str">
            <v>OG0002962</v>
          </cell>
          <cell r="B2240">
            <v>-0.13864680777934399</v>
          </cell>
          <cell r="C2240" t="str">
            <v>OG0002962</v>
          </cell>
          <cell r="D2240">
            <v>-0.151375339092299</v>
          </cell>
          <cell r="E2240" t="str">
            <v>OG0002962</v>
          </cell>
          <cell r="F2240">
            <v>-0.28089924698073099</v>
          </cell>
          <cell r="H2240" t="str">
            <v>OG0002962</v>
          </cell>
          <cell r="I2240">
            <v>0.111668518894477</v>
          </cell>
          <cell r="J2240" t="str">
            <v>OG0002962</v>
          </cell>
          <cell r="K2240">
            <v>-0.186939498901387</v>
          </cell>
          <cell r="M2240" t="str">
            <v>OG0002962</v>
          </cell>
          <cell r="N2240">
            <v>0.27564410953998197</v>
          </cell>
          <cell r="O2240" t="str">
            <v>OG0002962</v>
          </cell>
          <cell r="P2240">
            <v>-3.1883815825084802E-2</v>
          </cell>
          <cell r="Q2240" t="str">
            <v>OG0002962</v>
          </cell>
          <cell r="R2240">
            <v>0.25202264045657602</v>
          </cell>
        </row>
        <row r="2241">
          <cell r="A2241" t="str">
            <v>OG0002963</v>
          </cell>
          <cell r="B2241">
            <v>0.41101779709316399</v>
          </cell>
          <cell r="C2241" t="str">
            <v>OG0002963</v>
          </cell>
          <cell r="D2241">
            <v>0.24884577444445699</v>
          </cell>
          <cell r="E2241" t="str">
            <v>OG0002963</v>
          </cell>
          <cell r="F2241">
            <v>0.127312638079176</v>
          </cell>
          <cell r="H2241" t="str">
            <v>OG0002963</v>
          </cell>
          <cell r="I2241">
            <v>0.308445892075703</v>
          </cell>
          <cell r="J2241" t="str">
            <v>OG0002963</v>
          </cell>
          <cell r="K2241">
            <v>0.114806204222131</v>
          </cell>
          <cell r="M2241" t="str">
            <v>OG0002963</v>
          </cell>
          <cell r="N2241">
            <v>0.34906026298860299</v>
          </cell>
          <cell r="O2241" t="str">
            <v>OG0002963</v>
          </cell>
          <cell r="P2241">
            <v>0.104787688279198</v>
          </cell>
          <cell r="Q2241" t="str">
            <v>OG0002963</v>
          </cell>
          <cell r="R2241">
            <v>0.102791130393561</v>
          </cell>
        </row>
        <row r="2242">
          <cell r="A2242" t="str">
            <v>OG0002964</v>
          </cell>
          <cell r="B2242">
            <v>5.4421787396319997E-2</v>
          </cell>
          <cell r="C2242" t="str">
            <v>OG0002964</v>
          </cell>
          <cell r="D2242">
            <v>-0.60750864020956497</v>
          </cell>
          <cell r="E2242" t="str">
            <v>OG0002964</v>
          </cell>
          <cell r="F2242">
            <v>-0.72582252840736905</v>
          </cell>
          <cell r="H2242" t="str">
            <v>OG0002964</v>
          </cell>
          <cell r="I2242">
            <v>0.42470659658801202</v>
          </cell>
          <cell r="J2242" t="str">
            <v>OG0002964</v>
          </cell>
          <cell r="K2242">
            <v>-9.6496504508000694E-2</v>
          </cell>
          <cell r="M2242" t="str">
            <v>OG0002964</v>
          </cell>
          <cell r="N2242">
            <v>-0.60937347456606605</v>
          </cell>
          <cell r="O2242" t="str">
            <v>OG0002964</v>
          </cell>
          <cell r="P2242">
            <v>3.9879521277582597E-2</v>
          </cell>
          <cell r="Q2242" t="str">
            <v>OG0002964</v>
          </cell>
          <cell r="R2242">
            <v>-0.15993082302377901</v>
          </cell>
        </row>
        <row r="2243">
          <cell r="A2243" t="str">
            <v>OG0002965</v>
          </cell>
          <cell r="B2243">
            <v>7.6195102776428297E-2</v>
          </cell>
          <cell r="C2243" t="str">
            <v>OG0002965</v>
          </cell>
          <cell r="D2243">
            <v>-0.50258228892344503</v>
          </cell>
          <cell r="E2243" t="str">
            <v>OG0002965</v>
          </cell>
          <cell r="F2243">
            <v>-0.23303294516616099</v>
          </cell>
          <cell r="H2243" t="str">
            <v>OG0002965</v>
          </cell>
          <cell r="I2243">
            <v>0.24499245707216899</v>
          </cell>
          <cell r="J2243" t="str">
            <v>OG0002965</v>
          </cell>
          <cell r="K2243">
            <v>0.175232344861464</v>
          </cell>
          <cell r="M2243" t="str">
            <v>OG0002965</v>
          </cell>
          <cell r="N2243">
            <v>0.238317882788744</v>
          </cell>
          <cell r="O2243" t="str">
            <v>OG0002965</v>
          </cell>
          <cell r="P2243">
            <v>0.102121482539778</v>
          </cell>
          <cell r="Q2243" t="str">
            <v>OG0002965</v>
          </cell>
          <cell r="R2243">
            <v>-0.17873355725113399</v>
          </cell>
        </row>
        <row r="2244">
          <cell r="A2244" t="str">
            <v>OG0002966</v>
          </cell>
          <cell r="B2244">
            <v>0.15961696627599001</v>
          </cell>
          <cell r="C2244" t="str">
            <v>OG0002966</v>
          </cell>
          <cell r="D2244">
            <v>-0.155145112335876</v>
          </cell>
          <cell r="E2244" t="str">
            <v>OG0002966</v>
          </cell>
          <cell r="F2244">
            <v>7.1937044662916894E-2</v>
          </cell>
          <cell r="H2244" t="str">
            <v>OG0002966</v>
          </cell>
          <cell r="I2244">
            <v>6.5358874113645604E-2</v>
          </cell>
          <cell r="J2244" t="str">
            <v>OG0002966</v>
          </cell>
          <cell r="K2244">
            <v>-0.216512795114644</v>
          </cell>
          <cell r="M2244" t="str">
            <v>OG0002966</v>
          </cell>
          <cell r="N2244">
            <v>0.232183836885137</v>
          </cell>
          <cell r="O2244" t="str">
            <v>OG0002966</v>
          </cell>
          <cell r="P2244">
            <v>-2.28101833710352E-2</v>
          </cell>
          <cell r="Q2244" t="str">
            <v>OG0002966</v>
          </cell>
          <cell r="R2244">
            <v>-0.117326531742264</v>
          </cell>
        </row>
        <row r="2245">
          <cell r="A2245" t="str">
            <v>OG0002967</v>
          </cell>
          <cell r="B2245">
            <v>9.7358912919365506E-2</v>
          </cell>
          <cell r="C2245" t="str">
            <v>OG0002967</v>
          </cell>
          <cell r="D2245">
            <v>0.49099738065486198</v>
          </cell>
          <cell r="E2245" t="str">
            <v>OG0002967</v>
          </cell>
          <cell r="F2245">
            <v>0.28146504107557002</v>
          </cell>
          <cell r="H2245" t="str">
            <v>OG0002967</v>
          </cell>
          <cell r="I2245">
            <v>-0.72122390305583906</v>
          </cell>
          <cell r="J2245" t="str">
            <v>OG0002967</v>
          </cell>
          <cell r="K2245">
            <v>0.35824727310322801</v>
          </cell>
          <cell r="M2245" t="str">
            <v>OG0002967</v>
          </cell>
          <cell r="N2245">
            <v>-0.17241641054701501</v>
          </cell>
          <cell r="O2245" t="str">
            <v>OG0002967</v>
          </cell>
          <cell r="P2245">
            <v>-8.6782189542833205E-2</v>
          </cell>
          <cell r="Q2245" t="str">
            <v>OG0002967</v>
          </cell>
          <cell r="R2245">
            <v>7.5593925787901195E-2</v>
          </cell>
        </row>
        <row r="2246">
          <cell r="A2246" t="str">
            <v>OG0002968</v>
          </cell>
          <cell r="B2246">
            <v>0.11082209438551199</v>
          </cell>
          <cell r="C2246" t="str">
            <v>OG0002968</v>
          </cell>
          <cell r="D2246">
            <v>-0.109468704088532</v>
          </cell>
          <cell r="E2246" t="str">
            <v>OG0002968</v>
          </cell>
          <cell r="F2246">
            <v>-5.55671061781602E-2</v>
          </cell>
          <cell r="H2246" t="str">
            <v>OG0002968</v>
          </cell>
          <cell r="I2246">
            <v>8.2427724291457602E-2</v>
          </cell>
          <cell r="J2246" t="str">
            <v>OG0002968</v>
          </cell>
          <cell r="K2246">
            <v>-1.3992966428919E-2</v>
          </cell>
          <cell r="M2246" t="str">
            <v>OG0002968</v>
          </cell>
          <cell r="N2246">
            <v>3.70636611627638E-2</v>
          </cell>
          <cell r="O2246" t="str">
            <v>OG0002968</v>
          </cell>
          <cell r="P2246">
            <v>-9.7580073928885801E-3</v>
          </cell>
          <cell r="Q2246" t="str">
            <v>OG0002968</v>
          </cell>
          <cell r="R2246">
            <v>-8.1329665505635002E-2</v>
          </cell>
        </row>
        <row r="2247">
          <cell r="A2247" t="str">
            <v>OG0002969</v>
          </cell>
          <cell r="B2247">
            <v>0.217437532474622</v>
          </cell>
          <cell r="C2247" t="str">
            <v>OG0002969</v>
          </cell>
          <cell r="D2247">
            <v>-8.1001853888328798E-2</v>
          </cell>
          <cell r="E2247" t="str">
            <v>OG0002969</v>
          </cell>
          <cell r="F2247">
            <v>-5.39381984527346E-2</v>
          </cell>
          <cell r="H2247" t="str">
            <v>OG0002969</v>
          </cell>
          <cell r="I2247">
            <v>-1.0548286647831699</v>
          </cell>
          <cell r="J2247" t="str">
            <v>OG0002969</v>
          </cell>
          <cell r="K2247">
            <v>-0.675469726335444</v>
          </cell>
          <cell r="M2247" t="str">
            <v>OG0002969</v>
          </cell>
          <cell r="N2247">
            <v>0.21669730879062099</v>
          </cell>
          <cell r="O2247" t="str">
            <v>OG0002969</v>
          </cell>
          <cell r="P2247">
            <v>-0.20130869359977299</v>
          </cell>
          <cell r="Q2247" t="str">
            <v>OG0002969</v>
          </cell>
          <cell r="R2247">
            <v>8.4098176601063807E-2</v>
          </cell>
        </row>
        <row r="2248">
          <cell r="A2248" t="str">
            <v>OG0002970</v>
          </cell>
          <cell r="B2248">
            <v>0.30994944753017101</v>
          </cell>
          <cell r="C2248" t="str">
            <v>OG0002970</v>
          </cell>
          <cell r="D2248">
            <v>-0.18784186916897</v>
          </cell>
          <cell r="E2248" t="str">
            <v>OG0002970</v>
          </cell>
          <cell r="F2248">
            <v>-0.22532856935840101</v>
          </cell>
          <cell r="H2248" t="str">
            <v>OG0002970</v>
          </cell>
          <cell r="I2248">
            <v>0.34579529892552902</v>
          </cell>
          <cell r="J2248" t="str">
            <v>OG0002970</v>
          </cell>
          <cell r="K2248">
            <v>-9.3052721742778705E-2</v>
          </cell>
          <cell r="M2248" t="str">
            <v>OG0002970</v>
          </cell>
          <cell r="N2248">
            <v>-0.39044324252087997</v>
          </cell>
          <cell r="O2248" t="str">
            <v>OG0002970</v>
          </cell>
          <cell r="P2248">
            <v>-5.9402102744451797E-2</v>
          </cell>
          <cell r="Q2248" t="str">
            <v>OG0002970</v>
          </cell>
          <cell r="R2248">
            <v>-7.3718302820228093E-2</v>
          </cell>
        </row>
        <row r="2249">
          <cell r="A2249" t="str">
            <v>OG0002971</v>
          </cell>
          <cell r="B2249">
            <v>0.23531072703744499</v>
          </cell>
          <cell r="C2249" t="str">
            <v>OG0002971</v>
          </cell>
          <cell r="D2249">
            <v>0.43389606636441702</v>
          </cell>
          <cell r="E2249" t="str">
            <v>OG0002971</v>
          </cell>
          <cell r="F2249">
            <v>0.41543741950747398</v>
          </cell>
          <cell r="H2249" t="str">
            <v>OG0002971</v>
          </cell>
          <cell r="I2249">
            <v>-0.20391745238697501</v>
          </cell>
          <cell r="J2249" t="str">
            <v>OG0002971</v>
          </cell>
          <cell r="K2249">
            <v>3.55823553578044E-2</v>
          </cell>
          <cell r="M2249" t="str">
            <v>OG0002971</v>
          </cell>
          <cell r="N2249">
            <v>0.101540059495625</v>
          </cell>
          <cell r="O2249" t="str">
            <v>OG0002971</v>
          </cell>
          <cell r="P2249">
            <v>-0.158410078033276</v>
          </cell>
          <cell r="Q2249" t="str">
            <v>OG0002971</v>
          </cell>
          <cell r="R2249">
            <v>0.17382163756004701</v>
          </cell>
        </row>
        <row r="2250">
          <cell r="A2250" t="str">
            <v>OG0002972</v>
          </cell>
          <cell r="B2250">
            <v>-0.56984953453914</v>
          </cell>
          <cell r="C2250" t="str">
            <v>OG0002972</v>
          </cell>
          <cell r="D2250">
            <v>0.36992839416701301</v>
          </cell>
          <cell r="E2250" t="str">
            <v>OG0002972</v>
          </cell>
          <cell r="F2250">
            <v>-0.211817660209214</v>
          </cell>
          <cell r="H2250" t="str">
            <v>OG0002972</v>
          </cell>
          <cell r="I2250">
            <v>-0.48065554611603301</v>
          </cell>
          <cell r="J2250" t="str">
            <v>OG0002972</v>
          </cell>
          <cell r="K2250">
            <v>-0.122545159247856</v>
          </cell>
          <cell r="M2250" t="str">
            <v>OG0002972</v>
          </cell>
          <cell r="N2250">
            <v>-0.55739405628263605</v>
          </cell>
          <cell r="O2250" t="str">
            <v>OG0002972</v>
          </cell>
          <cell r="P2250">
            <v>-0.24731920289444001</v>
          </cell>
          <cell r="Q2250" t="str">
            <v>OG0002972</v>
          </cell>
          <cell r="R2250">
            <v>-0.50315180041825402</v>
          </cell>
        </row>
        <row r="2251">
          <cell r="A2251" t="str">
            <v>OG0002973</v>
          </cell>
          <cell r="B2251">
            <v>0.12238496356850501</v>
          </cell>
          <cell r="C2251" t="str">
            <v>OG0002973</v>
          </cell>
          <cell r="D2251">
            <v>-0.287755533683203</v>
          </cell>
          <cell r="E2251" t="str">
            <v>OG0002973</v>
          </cell>
          <cell r="F2251">
            <v>-0.39794482955011501</v>
          </cell>
          <cell r="H2251" t="str">
            <v>OG0002973</v>
          </cell>
          <cell r="I2251">
            <v>1.0413671805884901</v>
          </cell>
          <cell r="J2251" t="str">
            <v>OG0002973</v>
          </cell>
          <cell r="K2251">
            <v>0.52740716985838298</v>
          </cell>
          <cell r="M2251" t="str">
            <v>OG0002973</v>
          </cell>
          <cell r="N2251">
            <v>-2.37732256178169</v>
          </cell>
          <cell r="O2251" t="str">
            <v>OG0002973</v>
          </cell>
          <cell r="P2251">
            <v>0.23154856525399101</v>
          </cell>
          <cell r="Q2251" t="str">
            <v>OG0002973</v>
          </cell>
          <cell r="R2251">
            <v>-1.8820822939155</v>
          </cell>
        </row>
        <row r="2252">
          <cell r="A2252" t="str">
            <v>OG0002974</v>
          </cell>
          <cell r="B2252">
            <v>4.7937209596566202E-3</v>
          </cell>
          <cell r="C2252" t="str">
            <v>OG0002974</v>
          </cell>
          <cell r="D2252">
            <v>4.0462553129006198E-3</v>
          </cell>
          <cell r="E2252" t="str">
            <v>OG0002974</v>
          </cell>
          <cell r="F2252">
            <v>0.16504679671433001</v>
          </cell>
          <cell r="H2252" t="str">
            <v>OG0002974</v>
          </cell>
          <cell r="I2252">
            <v>0.22914005078229999</v>
          </cell>
          <cell r="J2252" t="str">
            <v>OG0002974</v>
          </cell>
          <cell r="K2252">
            <v>1.1245286714434199</v>
          </cell>
          <cell r="M2252" t="str">
            <v>OG0002974</v>
          </cell>
          <cell r="N2252">
            <v>1.2904491587357201</v>
          </cell>
          <cell r="O2252" t="str">
            <v>OG0002974</v>
          </cell>
          <cell r="P2252">
            <v>2.07652754443865E-2</v>
          </cell>
          <cell r="Q2252" t="str">
            <v>OG0002974</v>
          </cell>
          <cell r="R2252">
            <v>-0.21935528987352801</v>
          </cell>
        </row>
        <row r="2253">
          <cell r="A2253" t="str">
            <v>OG0002975</v>
          </cell>
          <cell r="B2253">
            <v>-0.21007549369990899</v>
          </cell>
          <cell r="C2253" t="str">
            <v>OG0002975</v>
          </cell>
          <cell r="D2253">
            <v>-0.158540754247812</v>
          </cell>
          <cell r="E2253" t="str">
            <v>OG0002975</v>
          </cell>
          <cell r="F2253">
            <v>-0.20729639515715301</v>
          </cell>
          <cell r="H2253" t="str">
            <v>OG0002975</v>
          </cell>
          <cell r="I2253">
            <v>0.64932903441484202</v>
          </cell>
          <cell r="J2253" t="str">
            <v>OG0002975</v>
          </cell>
          <cell r="K2253">
            <v>0.178756433724999</v>
          </cell>
          <cell r="M2253" t="str">
            <v>OG0002975</v>
          </cell>
          <cell r="N2253">
            <v>0.109597082618536</v>
          </cell>
          <cell r="O2253" t="str">
            <v>OG0002975</v>
          </cell>
          <cell r="P2253">
            <v>7.1678479887491001E-2</v>
          </cell>
          <cell r="Q2253" t="str">
            <v>OG0002975</v>
          </cell>
          <cell r="R2253">
            <v>-1.6258388505438801E-2</v>
          </cell>
        </row>
        <row r="2254">
          <cell r="A2254" t="str">
            <v>OG0002976</v>
          </cell>
          <cell r="B2254">
            <v>0.30501119340976002</v>
          </cell>
          <cell r="C2254" t="str">
            <v>OG0002976</v>
          </cell>
          <cell r="D2254">
            <v>1.00527392048122</v>
          </cell>
          <cell r="E2254" t="str">
            <v>OG0002976</v>
          </cell>
          <cell r="F2254">
            <v>0.67039705008050199</v>
          </cell>
          <cell r="H2254" t="str">
            <v>OG0002976</v>
          </cell>
          <cell r="I2254">
            <v>0.41063528770878399</v>
          </cell>
          <cell r="J2254" t="str">
            <v>OG0002976</v>
          </cell>
          <cell r="K2254">
            <v>0.28949294146075999</v>
          </cell>
          <cell r="M2254" t="str">
            <v>OG0002976</v>
          </cell>
          <cell r="N2254">
            <v>-6.62673852083112E-2</v>
          </cell>
          <cell r="O2254" t="str">
            <v>OG0002976</v>
          </cell>
          <cell r="P2254">
            <v>9.8501218804678395E-2</v>
          </cell>
          <cell r="Q2254" t="str">
            <v>OG0002976</v>
          </cell>
          <cell r="R2254">
            <v>-8.6176005514043599E-2</v>
          </cell>
        </row>
        <row r="2255">
          <cell r="A2255" t="str">
            <v>OG0002977</v>
          </cell>
          <cell r="B2255">
            <v>-0.172801597277501</v>
          </cell>
          <cell r="C2255" t="str">
            <v>OG0002977</v>
          </cell>
          <cell r="D2255">
            <v>-0.31931792540487902</v>
          </cell>
          <cell r="E2255" t="str">
            <v>OG0002977</v>
          </cell>
          <cell r="F2255">
            <v>-5.6102967973746601E-2</v>
          </cell>
          <cell r="H2255" t="str">
            <v>OG0002977</v>
          </cell>
          <cell r="I2255">
            <v>-0.20545620278382401</v>
          </cell>
          <cell r="J2255" t="str">
            <v>OG0002977</v>
          </cell>
          <cell r="K2255">
            <v>-0.25924496796973001</v>
          </cell>
          <cell r="M2255" t="str">
            <v>OG0002977</v>
          </cell>
          <cell r="N2255">
            <v>0.19347985823323799</v>
          </cell>
          <cell r="O2255" t="str">
            <v>OG0002977</v>
          </cell>
          <cell r="P2255">
            <v>7.5930835507660596E-2</v>
          </cell>
          <cell r="Q2255" t="str">
            <v>OG0002977</v>
          </cell>
          <cell r="R2255">
            <v>0.12913578064623499</v>
          </cell>
        </row>
        <row r="2256">
          <cell r="A2256" t="str">
            <v>OG0002978</v>
          </cell>
          <cell r="B2256">
            <v>0.142992310847805</v>
          </cell>
          <cell r="C2256" t="str">
            <v>OG0002978</v>
          </cell>
          <cell r="D2256">
            <v>0.17410433048044599</v>
          </cell>
          <cell r="E2256" t="str">
            <v>OG0002978</v>
          </cell>
          <cell r="F2256">
            <v>0.40950132216244001</v>
          </cell>
          <cell r="H2256" t="str">
            <v>OG0002978</v>
          </cell>
          <cell r="I2256">
            <v>0.67033371441804601</v>
          </cell>
          <cell r="J2256" t="str">
            <v>OG0002978</v>
          </cell>
          <cell r="K2256">
            <v>-0.166021468489369</v>
          </cell>
          <cell r="M2256" t="str">
            <v>OG0002978</v>
          </cell>
          <cell r="N2256">
            <v>-3.7647822823449001E-2</v>
          </cell>
          <cell r="O2256" t="str">
            <v>OG0002978</v>
          </cell>
          <cell r="P2256">
            <v>-0.31055736269857398</v>
          </cell>
          <cell r="Q2256" t="str">
            <v>OG0002978</v>
          </cell>
          <cell r="R2256">
            <v>8.4409495683413896E-2</v>
          </cell>
        </row>
        <row r="2257">
          <cell r="A2257" t="str">
            <v>OG0002979</v>
          </cell>
          <cell r="B2257">
            <v>-0.16427060769101701</v>
          </cell>
          <cell r="C2257" t="str">
            <v>OG0002979</v>
          </cell>
          <cell r="D2257">
            <v>0.13131911452318601</v>
          </cell>
          <cell r="E2257" t="str">
            <v>OG0002979</v>
          </cell>
          <cell r="F2257">
            <v>-0.25232700384623902</v>
          </cell>
          <cell r="H2257" t="str">
            <v>OG0002979</v>
          </cell>
          <cell r="I2257">
            <v>1.2202451686839901E-2</v>
          </cell>
          <cell r="J2257" t="str">
            <v>OG0002979</v>
          </cell>
          <cell r="K2257">
            <v>-0.341446087313024</v>
          </cell>
          <cell r="M2257" t="str">
            <v>OG0002979</v>
          </cell>
          <cell r="N2257">
            <v>-0.107131296009999</v>
          </cell>
          <cell r="O2257" t="str">
            <v>OG0002979</v>
          </cell>
          <cell r="P2257">
            <v>-0.42657378655181</v>
          </cell>
          <cell r="Q2257" t="str">
            <v>OG0002979</v>
          </cell>
          <cell r="R2257">
            <v>-0.109685833628373</v>
          </cell>
        </row>
        <row r="2258">
          <cell r="A2258" t="str">
            <v>OG0002980</v>
          </cell>
          <cell r="B2258">
            <v>-0.11696328062497501</v>
          </cell>
          <cell r="C2258" t="str">
            <v>OG0002980</v>
          </cell>
          <cell r="D2258">
            <v>-0.41607337559191099</v>
          </cell>
          <cell r="E2258" t="str">
            <v>OG0002980</v>
          </cell>
          <cell r="F2258">
            <v>-0.16574456831700801</v>
          </cell>
          <cell r="H2258" t="str">
            <v>OG0002980</v>
          </cell>
          <cell r="I2258">
            <v>-0.82658756446833803</v>
          </cell>
          <cell r="J2258" t="str">
            <v>OG0002980</v>
          </cell>
          <cell r="K2258">
            <v>-0.31495730460780402</v>
          </cell>
          <cell r="M2258" t="str">
            <v>OG0002980</v>
          </cell>
          <cell r="N2258">
            <v>1.48733810827006E-2</v>
          </cell>
          <cell r="O2258" t="str">
            <v>OG0002980</v>
          </cell>
          <cell r="P2258">
            <v>-1.63211758863114E-2</v>
          </cell>
          <cell r="Q2258" t="str">
            <v>OG0002980</v>
          </cell>
          <cell r="R2258">
            <v>-0.216606475087644</v>
          </cell>
        </row>
        <row r="2259">
          <cell r="A2259" t="str">
            <v>OG0002981</v>
          </cell>
          <cell r="B2259">
            <v>0.33719300220239701</v>
          </cell>
          <cell r="C2259" t="str">
            <v>OG0002981</v>
          </cell>
          <cell r="D2259">
            <v>-6.5798465004498999E-2</v>
          </cell>
          <cell r="E2259" t="str">
            <v>OG0002981</v>
          </cell>
          <cell r="F2259">
            <v>-4.6917332327937801E-2</v>
          </cell>
          <cell r="H2259" t="str">
            <v>OG0002981</v>
          </cell>
          <cell r="I2259">
            <v>0.23122189290373299</v>
          </cell>
          <cell r="J2259" t="str">
            <v>OG0002981</v>
          </cell>
          <cell r="K2259">
            <v>-0.20075148007487101</v>
          </cell>
          <cell r="M2259" t="str">
            <v>OG0002981</v>
          </cell>
          <cell r="N2259">
            <v>0.154238591208404</v>
          </cell>
          <cell r="O2259" t="str">
            <v>OG0002981</v>
          </cell>
          <cell r="P2259">
            <v>5.3240698842437102E-2</v>
          </cell>
          <cell r="Q2259" t="str">
            <v>OG0002981</v>
          </cell>
          <cell r="R2259">
            <v>-0.22306658837125401</v>
          </cell>
        </row>
        <row r="2260">
          <cell r="A2260" t="str">
            <v>OG0002982</v>
          </cell>
          <cell r="B2260">
            <v>-0.83439624934013601</v>
          </cell>
          <cell r="C2260" t="str">
            <v>OG0002982</v>
          </cell>
          <cell r="D2260">
            <v>-0.237591362309689</v>
          </cell>
          <cell r="E2260" t="str">
            <v>OG0002982</v>
          </cell>
          <cell r="F2260">
            <v>-0.55522461349255003</v>
          </cell>
          <cell r="H2260" t="str">
            <v>OG0002982</v>
          </cell>
          <cell r="I2260">
            <v>0.44377078418096</v>
          </cell>
          <cell r="J2260" t="str">
            <v>OG0002982</v>
          </cell>
          <cell r="K2260">
            <v>6.8584303459988394E-2</v>
          </cell>
          <cell r="M2260" t="str">
            <v>OG0002982</v>
          </cell>
          <cell r="N2260">
            <v>-0.24463341928252699</v>
          </cell>
          <cell r="O2260" t="str">
            <v>OG0002982</v>
          </cell>
          <cell r="P2260">
            <v>-8.1601665036448903E-2</v>
          </cell>
          <cell r="Q2260" t="str">
            <v>OG0002982</v>
          </cell>
          <cell r="R2260">
            <v>-0.226230405804208</v>
          </cell>
        </row>
        <row r="2261">
          <cell r="A2261" t="str">
            <v>OG0002983</v>
          </cell>
          <cell r="B2261">
            <v>-0.25577042431150399</v>
          </cell>
          <cell r="C2261" t="str">
            <v>OG0002983</v>
          </cell>
          <cell r="D2261">
            <v>-0.78091637082588505</v>
          </cell>
          <cell r="E2261" t="str">
            <v>OG0002983</v>
          </cell>
          <cell r="F2261">
            <v>-1.0325408623377901</v>
          </cell>
          <cell r="H2261" t="str">
            <v>OG0002983</v>
          </cell>
          <cell r="I2261">
            <v>-0.17073390813886799</v>
          </cell>
          <cell r="J2261" t="str">
            <v>OG0002983</v>
          </cell>
          <cell r="K2261">
            <v>8.4290662702448199E-2</v>
          </cell>
          <cell r="M2261" t="str">
            <v>OG0002983</v>
          </cell>
          <cell r="N2261">
            <v>-0.148130041795867</v>
          </cell>
          <cell r="O2261" t="str">
            <v>OG0002983</v>
          </cell>
          <cell r="P2261">
            <v>0.365142673794975</v>
          </cell>
          <cell r="Q2261" t="str">
            <v>OG0002983</v>
          </cell>
          <cell r="R2261">
            <v>0.31634960514396898</v>
          </cell>
        </row>
        <row r="2262">
          <cell r="A2262" t="str">
            <v>OG0002984</v>
          </cell>
          <cell r="B2262">
            <v>0.60293208654870001</v>
          </cell>
          <cell r="C2262" t="str">
            <v>OG0002984</v>
          </cell>
          <cell r="D2262">
            <v>0.29885914855777501</v>
          </cell>
          <cell r="E2262" t="str">
            <v>OG0002984</v>
          </cell>
          <cell r="F2262">
            <v>0.31251047399238702</v>
          </cell>
          <cell r="H2262" t="str">
            <v>OG0002984</v>
          </cell>
          <cell r="I2262">
            <v>6.4367567526711703E-2</v>
          </cell>
          <cell r="J2262" t="str">
            <v>OG0002984</v>
          </cell>
          <cell r="K2262">
            <v>-8.9336017821327204E-2</v>
          </cell>
          <cell r="M2262" t="str">
            <v>OG0002984</v>
          </cell>
          <cell r="N2262">
            <v>0.194379524865257</v>
          </cell>
          <cell r="O2262" t="str">
            <v>OG0002984</v>
          </cell>
          <cell r="P2262">
            <v>0.111982940821966</v>
          </cell>
          <cell r="Q2262" t="str">
            <v>OG0002984</v>
          </cell>
          <cell r="R2262">
            <v>-0.46331945312648698</v>
          </cell>
        </row>
        <row r="2263">
          <cell r="A2263" t="str">
            <v>OG0002985</v>
          </cell>
          <cell r="B2263">
            <v>0.35335295376810499</v>
          </cell>
          <cell r="C2263" t="str">
            <v>OG0002985</v>
          </cell>
          <cell r="D2263">
            <v>-4.7390408900174701E-2</v>
          </cell>
          <cell r="E2263" t="str">
            <v>OG0002985</v>
          </cell>
          <cell r="F2263">
            <v>-9.8587982789942505E-2</v>
          </cell>
          <cell r="H2263" t="str">
            <v>OG0002985</v>
          </cell>
          <cell r="I2263">
            <v>-1.6615294913110801</v>
          </cell>
          <cell r="J2263" t="str">
            <v>OG0002985</v>
          </cell>
          <cell r="K2263">
            <v>-0.79400562661466501</v>
          </cell>
          <cell r="M2263" t="str">
            <v>OG0002985</v>
          </cell>
          <cell r="N2263">
            <v>-0.36930579273612202</v>
          </cell>
          <cell r="O2263" t="str">
            <v>OG0002985</v>
          </cell>
          <cell r="P2263">
            <v>-0.40587534202401099</v>
          </cell>
          <cell r="Q2263" t="str">
            <v>OG0002985</v>
          </cell>
          <cell r="R2263">
            <v>0.14276324024044201</v>
          </cell>
        </row>
        <row r="2264">
          <cell r="A2264" t="str">
            <v>OG0002986</v>
          </cell>
          <cell r="B2264">
            <v>4.7554044138692797E-2</v>
          </cell>
          <cell r="C2264" t="str">
            <v>OG0002986</v>
          </cell>
          <cell r="D2264">
            <v>0.70112925769420198</v>
          </cell>
          <cell r="E2264" t="str">
            <v>OG0002986</v>
          </cell>
          <cell r="F2264">
            <v>0.35751642547988999</v>
          </cell>
          <cell r="H2264" t="str">
            <v>OG0002986</v>
          </cell>
          <cell r="I2264">
            <v>-0.34783383827508502</v>
          </cell>
          <cell r="J2264" t="str">
            <v>OG0002986</v>
          </cell>
          <cell r="K2264">
            <v>-6.7678131542872902E-2</v>
          </cell>
          <cell r="M2264" t="str">
            <v>OG0002986</v>
          </cell>
          <cell r="N2264">
            <v>0.602530745219227</v>
          </cell>
          <cell r="O2264" t="str">
            <v>OG0002986</v>
          </cell>
          <cell r="P2264">
            <v>0.21571920283682899</v>
          </cell>
          <cell r="Q2264" t="str">
            <v>OG0002986</v>
          </cell>
          <cell r="R2264">
            <v>-5.09098982893219E-3</v>
          </cell>
        </row>
        <row r="2265">
          <cell r="A2265" t="str">
            <v>OG0002987</v>
          </cell>
          <cell r="B2265">
            <v>0.21664462660532399</v>
          </cell>
          <cell r="C2265" t="str">
            <v>OG0002987</v>
          </cell>
          <cell r="D2265">
            <v>-0.51294248073374005</v>
          </cell>
          <cell r="E2265" t="str">
            <v>OG0002987</v>
          </cell>
          <cell r="F2265">
            <v>-0.50998705503305097</v>
          </cell>
          <cell r="H2265" t="str">
            <v>OG0002987</v>
          </cell>
          <cell r="I2265">
            <v>0.24177833438680499</v>
          </cell>
          <cell r="J2265" t="str">
            <v>OG0002987</v>
          </cell>
          <cell r="K2265">
            <v>-0.31818253426471899</v>
          </cell>
          <cell r="M2265" t="str">
            <v>OG0002987</v>
          </cell>
          <cell r="N2265">
            <v>-0.43825988662598903</v>
          </cell>
          <cell r="O2265" t="str">
            <v>OG0002987</v>
          </cell>
          <cell r="P2265">
            <v>0.13628553031218801</v>
          </cell>
          <cell r="Q2265" t="str">
            <v>OG0002987</v>
          </cell>
          <cell r="R2265">
            <v>-7.0433571301081799E-2</v>
          </cell>
        </row>
        <row r="2266">
          <cell r="A2266" t="str">
            <v>OG0002988</v>
          </cell>
          <cell r="B2266">
            <v>-1.2426254729032299E-2</v>
          </cell>
          <cell r="C2266" t="str">
            <v>OG0002988</v>
          </cell>
          <cell r="D2266">
            <v>0.44956215383980103</v>
          </cell>
          <cell r="E2266" t="str">
            <v>OG0002988</v>
          </cell>
          <cell r="F2266">
            <v>0.22184441810584399</v>
          </cell>
          <cell r="H2266" t="str">
            <v>OG0002988</v>
          </cell>
          <cell r="I2266">
            <v>-1.11416270310873</v>
          </cell>
          <cell r="J2266" t="str">
            <v>OG0002988</v>
          </cell>
          <cell r="K2266">
            <v>-0.43244776338947699</v>
          </cell>
          <cell r="M2266" t="str">
            <v>OG0002988</v>
          </cell>
          <cell r="N2266">
            <v>-0.27824237273172903</v>
          </cell>
          <cell r="O2266" t="str">
            <v>OG0002988</v>
          </cell>
          <cell r="P2266">
            <v>-0.264107095684672</v>
          </cell>
          <cell r="Q2266" t="str">
            <v>OG0002988</v>
          </cell>
          <cell r="R2266">
            <v>-5.1172201594877197E-2</v>
          </cell>
        </row>
        <row r="2267">
          <cell r="A2267" t="str">
            <v>OG0002990</v>
          </cell>
          <cell r="B2267">
            <v>-0.187136865812531</v>
          </cell>
          <cell r="C2267" t="str">
            <v>OG0002990</v>
          </cell>
          <cell r="D2267">
            <v>0.97024289202003899</v>
          </cell>
          <cell r="E2267" t="str">
            <v>OG0002990</v>
          </cell>
          <cell r="F2267">
            <v>0.591011780268068</v>
          </cell>
          <cell r="H2267" t="str">
            <v>OG0002990</v>
          </cell>
          <cell r="I2267">
            <v>-0.37440710642084102</v>
          </cell>
          <cell r="J2267" t="str">
            <v>OG0002990</v>
          </cell>
          <cell r="K2267">
            <v>-0.15042930507235</v>
          </cell>
          <cell r="M2267" t="str">
            <v>OG0002990</v>
          </cell>
          <cell r="N2267">
            <v>0.22848488610776399</v>
          </cell>
          <cell r="O2267" t="str">
            <v>OG0002990</v>
          </cell>
          <cell r="P2267">
            <v>0.18907579710696901</v>
          </cell>
          <cell r="Q2267" t="str">
            <v>OG0002990</v>
          </cell>
          <cell r="R2267">
            <v>7.5892230715237693E-2</v>
          </cell>
        </row>
        <row r="2268">
          <cell r="A2268" t="str">
            <v>OG0002991</v>
          </cell>
          <cell r="B2268">
            <v>0.202907176247516</v>
          </cell>
          <cell r="C2268" t="str">
            <v>OG0002991</v>
          </cell>
          <cell r="D2268">
            <v>-0.12936995418434</v>
          </cell>
          <cell r="E2268" t="str">
            <v>OG0002991</v>
          </cell>
          <cell r="F2268">
            <v>0.25963836957275199</v>
          </cell>
          <cell r="H2268" t="str">
            <v>OG0002991</v>
          </cell>
          <cell r="I2268">
            <v>-0.14879500370371501</v>
          </cell>
          <cell r="J2268" t="str">
            <v>OG0002991</v>
          </cell>
          <cell r="K2268">
            <v>-0.17607860784437299</v>
          </cell>
          <cell r="M2268" t="str">
            <v>OG0002991</v>
          </cell>
          <cell r="N2268">
            <v>7.6661025369963401E-2</v>
          </cell>
          <cell r="O2268" t="str">
            <v>OG0002991</v>
          </cell>
          <cell r="P2268">
            <v>0.59182127417680397</v>
          </cell>
          <cell r="Q2268" t="str">
            <v>OG0002991</v>
          </cell>
          <cell r="R2268">
            <v>-0.85297477256093002</v>
          </cell>
        </row>
        <row r="2269">
          <cell r="A2269" t="str">
            <v>OG0002992</v>
          </cell>
          <cell r="B2269">
            <v>-0.142120850888006</v>
          </cell>
          <cell r="C2269" t="str">
            <v>OG0002992</v>
          </cell>
          <cell r="D2269">
            <v>-0.41653142976352803</v>
          </cell>
          <cell r="E2269" t="str">
            <v>OG0002992</v>
          </cell>
          <cell r="F2269">
            <v>-0.41949009875503401</v>
          </cell>
          <cell r="H2269" t="str">
            <v>OG0002992</v>
          </cell>
          <cell r="I2269">
            <v>-1.2282276298023</v>
          </cell>
          <cell r="J2269" t="str">
            <v>OG0002992</v>
          </cell>
          <cell r="K2269">
            <v>-0.603803035045403</v>
          </cell>
          <cell r="M2269" t="str">
            <v>OG0002992</v>
          </cell>
          <cell r="N2269">
            <v>3.0147752026653402E-2</v>
          </cell>
          <cell r="O2269" t="str">
            <v>OG0002992</v>
          </cell>
          <cell r="P2269">
            <v>-0.13539760878587401</v>
          </cell>
          <cell r="Q2269" t="str">
            <v>OG0002992</v>
          </cell>
          <cell r="R2269">
            <v>0.11122077563928701</v>
          </cell>
        </row>
        <row r="2270">
          <cell r="A2270" t="str">
            <v>OG0002993</v>
          </cell>
          <cell r="B2270">
            <v>4.68461995484174E-2</v>
          </cell>
          <cell r="C2270" t="str">
            <v>OG0002993</v>
          </cell>
          <cell r="D2270">
            <v>0.33122868958033802</v>
          </cell>
          <cell r="E2270" t="str">
            <v>OG0002993</v>
          </cell>
          <cell r="F2270">
            <v>-6.34036579474533E-3</v>
          </cell>
          <cell r="H2270" t="str">
            <v>OG0002993</v>
          </cell>
          <cell r="I2270">
            <v>8.8577336025456796E-3</v>
          </cell>
          <cell r="J2270" t="str">
            <v>OG0002993</v>
          </cell>
          <cell r="K2270">
            <v>-4.7665936947523503E-2</v>
          </cell>
          <cell r="M2270" t="str">
            <v>OG0002993</v>
          </cell>
          <cell r="N2270">
            <v>-0.27767496772357397</v>
          </cell>
          <cell r="O2270" t="str">
            <v>OG0002993</v>
          </cell>
          <cell r="P2270">
            <v>-8.7951803246138702E-2</v>
          </cell>
          <cell r="Q2270" t="str">
            <v>OG0002993</v>
          </cell>
          <cell r="R2270">
            <v>-0.375501064974326</v>
          </cell>
        </row>
        <row r="2271">
          <cell r="A2271" t="str">
            <v>OG0002994</v>
          </cell>
          <cell r="B2271">
            <v>3.16983427561476E-2</v>
          </cell>
          <cell r="C2271" t="str">
            <v>OG0002994</v>
          </cell>
          <cell r="D2271">
            <v>-1.20869657589151</v>
          </cell>
          <cell r="E2271" t="str">
            <v>OG0002994</v>
          </cell>
          <cell r="F2271">
            <v>-0.61000612353158801</v>
          </cell>
          <cell r="H2271" t="str">
            <v>OG0002994</v>
          </cell>
          <cell r="I2271">
            <v>1.3512909727576401</v>
          </cell>
          <cell r="J2271" t="str">
            <v>OG0002994</v>
          </cell>
          <cell r="K2271">
            <v>0.38754181701723001</v>
          </cell>
          <cell r="M2271" t="str">
            <v>OG0002994</v>
          </cell>
          <cell r="N2271">
            <v>0.248680932119031</v>
          </cell>
          <cell r="O2271" t="str">
            <v>OG0002994</v>
          </cell>
          <cell r="P2271">
            <v>1.93975123674636E-2</v>
          </cell>
          <cell r="Q2271" t="str">
            <v>OG0002994</v>
          </cell>
          <cell r="R2271">
            <v>-0.15201809250457801</v>
          </cell>
        </row>
        <row r="2272">
          <cell r="A2272" t="str">
            <v>OG0002995</v>
          </cell>
          <cell r="B2272">
            <v>-3.9839835989315002E-2</v>
          </cell>
          <cell r="C2272" t="str">
            <v>OG0002995</v>
          </cell>
          <cell r="D2272">
            <v>-6.6843825826392894E-2</v>
          </cell>
          <cell r="E2272" t="str">
            <v>OG0002995</v>
          </cell>
          <cell r="F2272">
            <v>-0.145128296251927</v>
          </cell>
          <cell r="H2272" t="str">
            <v>OG0002995</v>
          </cell>
          <cell r="I2272">
            <v>0.63207720313119498</v>
          </cell>
          <cell r="J2272" t="str">
            <v>OG0002995</v>
          </cell>
          <cell r="K2272">
            <v>-0.136760816930035</v>
          </cell>
          <cell r="M2272" t="str">
            <v>OG0002995</v>
          </cell>
          <cell r="N2272">
            <v>-6.9659063704018795E-2</v>
          </cell>
          <cell r="O2272" t="str">
            <v>OG0002995</v>
          </cell>
          <cell r="P2272">
            <v>-6.5411702332863E-4</v>
          </cell>
          <cell r="Q2272" t="str">
            <v>OG0002995</v>
          </cell>
          <cell r="R2272">
            <v>-0.109814895734667</v>
          </cell>
        </row>
        <row r="2273">
          <cell r="A2273" t="str">
            <v>OG0002996</v>
          </cell>
          <cell r="B2273">
            <v>0.44839856263790101</v>
          </cell>
          <cell r="C2273" t="str">
            <v>OG0002996</v>
          </cell>
          <cell r="D2273">
            <v>0.26210225183022501</v>
          </cell>
          <cell r="E2273" t="str">
            <v>OG0002996</v>
          </cell>
          <cell r="F2273">
            <v>0.59472564090605895</v>
          </cell>
          <cell r="H2273" t="str">
            <v>OG0002996</v>
          </cell>
          <cell r="I2273">
            <v>0.38169220542639298</v>
          </cell>
          <cell r="J2273" t="str">
            <v>OG0002996</v>
          </cell>
          <cell r="K2273">
            <v>1.1975486505550801</v>
          </cell>
          <cell r="M2273" t="str">
            <v>OG0002996</v>
          </cell>
          <cell r="N2273">
            <v>-1.12463173424842</v>
          </cell>
          <cell r="O2273" t="str">
            <v>OG0002996</v>
          </cell>
          <cell r="P2273">
            <v>0.33262870147636198</v>
          </cell>
          <cell r="Q2273" t="str">
            <v>OG0002996</v>
          </cell>
          <cell r="R2273">
            <v>7.4116335247150902E-2</v>
          </cell>
        </row>
        <row r="2274">
          <cell r="A2274" t="str">
            <v>OG0002997</v>
          </cell>
          <cell r="B2274">
            <v>8.6355751944343501E-2</v>
          </cell>
          <cell r="C2274" t="str">
            <v>OG0002997</v>
          </cell>
          <cell r="D2274">
            <v>8.0784678173630303E-2</v>
          </cell>
          <cell r="E2274" t="str">
            <v>OG0002997</v>
          </cell>
          <cell r="F2274">
            <v>-0.10810174689772201</v>
          </cell>
          <cell r="H2274" t="str">
            <v>OG0002997</v>
          </cell>
          <cell r="I2274">
            <v>0.68502084106261996</v>
          </cell>
          <cell r="J2274" t="str">
            <v>OG0002997</v>
          </cell>
          <cell r="K2274">
            <v>0.13612883351241001</v>
          </cell>
          <cell r="M2274" t="str">
            <v>OG0002997</v>
          </cell>
          <cell r="N2274">
            <v>0.17919762246580001</v>
          </cell>
          <cell r="O2274" t="str">
            <v>OG0002997</v>
          </cell>
          <cell r="P2274">
            <v>7.1585077946176495E-2</v>
          </cell>
          <cell r="Q2274" t="str">
            <v>OG0002997</v>
          </cell>
          <cell r="R2274">
            <v>-6.1824801384274E-2</v>
          </cell>
        </row>
        <row r="2275">
          <cell r="A2275" t="str">
            <v>OG0002998</v>
          </cell>
          <cell r="B2275">
            <v>-2.6643249367403699E-2</v>
          </cell>
          <cell r="C2275" t="str">
            <v>OG0002998</v>
          </cell>
          <cell r="D2275">
            <v>3.9047233674085899E-2</v>
          </cell>
          <cell r="E2275" t="str">
            <v>OG0002998</v>
          </cell>
          <cell r="F2275">
            <v>0.13672773643754299</v>
          </cell>
          <cell r="H2275" t="str">
            <v>OG0002998</v>
          </cell>
          <cell r="I2275">
            <v>-0.2235844682864</v>
          </cell>
          <cell r="J2275" t="str">
            <v>OG0002998</v>
          </cell>
          <cell r="K2275">
            <v>3.3156873990569402E-3</v>
          </cell>
          <cell r="M2275" t="str">
            <v>OG0002998</v>
          </cell>
          <cell r="N2275">
            <v>-0.10490439428336699</v>
          </cell>
          <cell r="O2275" t="str">
            <v>OG0002998</v>
          </cell>
          <cell r="P2275">
            <v>3.0525057188647599E-2</v>
          </cell>
          <cell r="Q2275" t="str">
            <v>OG0002998</v>
          </cell>
          <cell r="R2275">
            <v>-0.23561173411696601</v>
          </cell>
        </row>
        <row r="2276">
          <cell r="A2276" t="str">
            <v>OG0002999</v>
          </cell>
          <cell r="B2276">
            <v>-0.15646489402563099</v>
          </cell>
          <cell r="C2276" t="str">
            <v>OG0002999</v>
          </cell>
          <cell r="D2276">
            <v>-0.12768840802299999</v>
          </cell>
          <cell r="E2276" t="str">
            <v>OG0002999</v>
          </cell>
          <cell r="F2276">
            <v>3.2784834708725799E-2</v>
          </cell>
          <cell r="H2276" t="str">
            <v>OG0002999</v>
          </cell>
          <cell r="I2276">
            <v>-1.5861256677890598E-2</v>
          </cell>
          <cell r="J2276" t="str">
            <v>OG0002999</v>
          </cell>
          <cell r="K2276">
            <v>-0.23397122485713701</v>
          </cell>
          <cell r="M2276" t="str">
            <v>OG0002999</v>
          </cell>
          <cell r="N2276">
            <v>-0.41066561938516599</v>
          </cell>
          <cell r="O2276" t="str">
            <v>OG0002999</v>
          </cell>
          <cell r="P2276">
            <v>-0.36346557192242201</v>
          </cell>
          <cell r="Q2276" t="str">
            <v>OG0002999</v>
          </cell>
          <cell r="R2276">
            <v>-0.245593575439152</v>
          </cell>
        </row>
        <row r="2277">
          <cell r="A2277" t="str">
            <v>OG0003000</v>
          </cell>
          <cell r="B2277">
            <v>0.163631105945271</v>
          </cell>
          <cell r="C2277" t="str">
            <v>OG0003000</v>
          </cell>
          <cell r="D2277">
            <v>0.88891941083780401</v>
          </cell>
          <cell r="E2277" t="str">
            <v>OG0003000</v>
          </cell>
          <cell r="F2277">
            <v>0.66190215550259102</v>
          </cell>
          <cell r="H2277" t="str">
            <v>OG0003000</v>
          </cell>
          <cell r="I2277">
            <v>-0.67200587584320204</v>
          </cell>
          <cell r="J2277" t="str">
            <v>OG0003000</v>
          </cell>
          <cell r="K2277">
            <v>-0.71157468013196901</v>
          </cell>
          <cell r="M2277" t="str">
            <v>OG0003000</v>
          </cell>
          <cell r="N2277">
            <v>-0.520018545570752</v>
          </cell>
          <cell r="O2277" t="str">
            <v>OG0003000</v>
          </cell>
          <cell r="P2277">
            <v>-0.87961311978195</v>
          </cell>
          <cell r="Q2277" t="str">
            <v>OG0003000</v>
          </cell>
          <cell r="R2277">
            <v>-0.25338718244388397</v>
          </cell>
        </row>
        <row r="2278">
          <cell r="A2278" t="str">
            <v>OG0003001</v>
          </cell>
          <cell r="B2278">
            <v>0.19149206463176699</v>
          </cell>
          <cell r="C2278" t="str">
            <v>OG0003001</v>
          </cell>
          <cell r="D2278">
            <v>-0.147566596226192</v>
          </cell>
          <cell r="E2278" t="str">
            <v>OG0003001</v>
          </cell>
          <cell r="F2278">
            <v>2.8378764321292198E-2</v>
          </cell>
          <cell r="H2278" t="str">
            <v>OG0003001</v>
          </cell>
          <cell r="I2278">
            <v>-0.70986848849161399</v>
          </cell>
          <cell r="J2278" t="str">
            <v>OG0003001</v>
          </cell>
          <cell r="K2278">
            <v>-0.16049785853170201</v>
          </cell>
          <cell r="M2278" t="str">
            <v>OG0003001</v>
          </cell>
          <cell r="N2278">
            <v>-2.9346004688372802E-2</v>
          </cell>
          <cell r="O2278" t="str">
            <v>OG0003001</v>
          </cell>
          <cell r="P2278">
            <v>-0.153813755660446</v>
          </cell>
          <cell r="Q2278" t="str">
            <v>OG0003001</v>
          </cell>
          <cell r="R2278">
            <v>-0.25969095946125498</v>
          </cell>
        </row>
        <row r="2279">
          <cell r="A2279" t="str">
            <v>OG0003002</v>
          </cell>
          <cell r="B2279">
            <v>3.6906525560458002E-2</v>
          </cell>
          <cell r="C2279" t="str">
            <v>OG0003002</v>
          </cell>
          <cell r="D2279">
            <v>0.45848514395947698</v>
          </cell>
          <cell r="E2279" t="str">
            <v>OG0003002</v>
          </cell>
          <cell r="F2279">
            <v>0.51245290207678895</v>
          </cell>
          <cell r="H2279" t="str">
            <v>OG0003002</v>
          </cell>
          <cell r="I2279">
            <v>-0.44007006335821502</v>
          </cell>
          <cell r="J2279" t="str">
            <v>OG0003002</v>
          </cell>
          <cell r="K2279">
            <v>-0.22752829545931899</v>
          </cell>
          <cell r="M2279" t="str">
            <v>OG0003002</v>
          </cell>
          <cell r="N2279">
            <v>-7.7977246819240606E-2</v>
          </cell>
          <cell r="O2279" t="str">
            <v>OG0003002</v>
          </cell>
          <cell r="P2279">
            <v>2.5010174403120301E-2</v>
          </cell>
          <cell r="Q2279" t="str">
            <v>OG0003002</v>
          </cell>
          <cell r="R2279">
            <v>-0.10545812680384301</v>
          </cell>
        </row>
        <row r="2280">
          <cell r="A2280" t="str">
            <v>OG0003003</v>
          </cell>
          <cell r="B2280">
            <v>0.212905789369809</v>
          </cell>
          <cell r="C2280" t="str">
            <v>OG0003003</v>
          </cell>
          <cell r="D2280">
            <v>-0.23027384768051201</v>
          </cell>
          <cell r="E2280" t="str">
            <v>OG0003003</v>
          </cell>
          <cell r="F2280">
            <v>-0.31546331460086102</v>
          </cell>
          <cell r="H2280" t="str">
            <v>OG0003003</v>
          </cell>
          <cell r="I2280">
            <v>-0.117091639821423</v>
          </cell>
          <cell r="J2280" t="str">
            <v>OG0003003</v>
          </cell>
          <cell r="K2280">
            <v>-0.25572867447798597</v>
          </cell>
          <cell r="M2280" t="str">
            <v>OG0003003</v>
          </cell>
          <cell r="N2280">
            <v>2.2581436161750498E-2</v>
          </cell>
          <cell r="O2280" t="str">
            <v>OG0003003</v>
          </cell>
          <cell r="P2280">
            <v>-0.28480682148959502</v>
          </cell>
          <cell r="Q2280" t="str">
            <v>OG0003003</v>
          </cell>
          <cell r="R2280">
            <v>1.49286543634366E-2</v>
          </cell>
        </row>
        <row r="2281">
          <cell r="A2281" t="str">
            <v>OG0003004</v>
          </cell>
          <cell r="B2281">
            <v>-0.18335892563283801</v>
          </cell>
          <cell r="C2281" t="str">
            <v>OG0003004</v>
          </cell>
          <cell r="D2281">
            <v>2.4266692476727501E-2</v>
          </cell>
          <cell r="E2281" t="str">
            <v>OG0003004</v>
          </cell>
          <cell r="F2281">
            <v>-6.0000158736876703E-2</v>
          </cell>
          <cell r="H2281" t="str">
            <v>OG0003004</v>
          </cell>
          <cell r="I2281">
            <v>-4.1339055197564898E-3</v>
          </cell>
          <cell r="J2281" t="str">
            <v>OG0003004</v>
          </cell>
          <cell r="K2281">
            <v>-0.17155053200808501</v>
          </cell>
          <cell r="M2281" t="str">
            <v>OG0003004</v>
          </cell>
          <cell r="N2281">
            <v>0.41112572260364899</v>
          </cell>
          <cell r="O2281" t="str">
            <v>OG0003004</v>
          </cell>
          <cell r="P2281">
            <v>0.46590705824739398</v>
          </cell>
          <cell r="Q2281" t="str">
            <v>OG0003004</v>
          </cell>
          <cell r="R2281">
            <v>-0.19624432372249001</v>
          </cell>
        </row>
        <row r="2282">
          <cell r="A2282" t="str">
            <v>OG0003005</v>
          </cell>
          <cell r="B2282">
            <v>-0.134765096083939</v>
          </cell>
          <cell r="C2282" t="str">
            <v>OG0003005</v>
          </cell>
          <cell r="D2282">
            <v>0.21017278769818701</v>
          </cell>
          <cell r="E2282" t="str">
            <v>OG0003005</v>
          </cell>
          <cell r="F2282">
            <v>0.31963448354730201</v>
          </cell>
          <cell r="H2282" t="str">
            <v>OG0003005</v>
          </cell>
          <cell r="I2282">
            <v>0.366267276942151</v>
          </cell>
          <cell r="J2282" t="str">
            <v>OG0003005</v>
          </cell>
          <cell r="K2282">
            <v>0.15101377173189301</v>
          </cell>
          <cell r="M2282" t="str">
            <v>OG0003005</v>
          </cell>
          <cell r="N2282">
            <v>0.112118774282948</v>
          </cell>
          <cell r="O2282" t="str">
            <v>OG0003005</v>
          </cell>
          <cell r="P2282">
            <v>0.153511550664609</v>
          </cell>
          <cell r="Q2282" t="str">
            <v>OG0003005</v>
          </cell>
          <cell r="R2282">
            <v>-7.3112256524232005E-2</v>
          </cell>
        </row>
        <row r="2283">
          <cell r="A2283" t="str">
            <v>OG0003006</v>
          </cell>
          <cell r="B2283">
            <v>0.35889355928979999</v>
          </cell>
          <cell r="C2283" t="str">
            <v>OG0003006</v>
          </cell>
          <cell r="D2283">
            <v>0.13961873529774901</v>
          </cell>
          <cell r="E2283" t="str">
            <v>OG0003006</v>
          </cell>
          <cell r="F2283">
            <v>0.10787782736028</v>
          </cell>
          <cell r="H2283" t="str">
            <v>OG0003006</v>
          </cell>
          <cell r="I2283">
            <v>0.11684142862367999</v>
          </cell>
          <cell r="J2283" t="str">
            <v>OG0003006</v>
          </cell>
          <cell r="K2283">
            <v>0.31253883066268001</v>
          </cell>
          <cell r="M2283" t="str">
            <v>OG0003006</v>
          </cell>
          <cell r="N2283">
            <v>-7.7723819295919802E-2</v>
          </cell>
          <cell r="O2283" t="str">
            <v>OG0003006</v>
          </cell>
          <cell r="P2283">
            <v>-0.30064358654562701</v>
          </cell>
          <cell r="Q2283" t="str">
            <v>OG0003006</v>
          </cell>
          <cell r="R2283">
            <v>-0.10005935450682001</v>
          </cell>
        </row>
        <row r="2284">
          <cell r="A2284" t="str">
            <v>OG0003007</v>
          </cell>
          <cell r="B2284">
            <v>4.4192651700385999E-2</v>
          </cell>
          <cell r="C2284" t="str">
            <v>OG0003007</v>
          </cell>
          <cell r="D2284">
            <v>0.19743483552161301</v>
          </cell>
          <cell r="E2284" t="str">
            <v>OG0003007</v>
          </cell>
          <cell r="F2284">
            <v>0.108096609218711</v>
          </cell>
          <cell r="H2284" t="str">
            <v>OG0003007</v>
          </cell>
          <cell r="I2284">
            <v>-0.17800698957956701</v>
          </cell>
          <cell r="J2284" t="str">
            <v>OG0003007</v>
          </cell>
          <cell r="K2284">
            <v>-6.3894805282166498E-4</v>
          </cell>
          <cell r="M2284" t="str">
            <v>OG0003007</v>
          </cell>
          <cell r="N2284">
            <v>-0.24437444929709301</v>
          </cell>
          <cell r="O2284" t="str">
            <v>OG0003007</v>
          </cell>
          <cell r="P2284">
            <v>-5.3646095378317299E-2</v>
          </cell>
          <cell r="Q2284" t="str">
            <v>OG0003007</v>
          </cell>
          <cell r="R2284">
            <v>-3.9776084265342099E-2</v>
          </cell>
        </row>
        <row r="2285">
          <cell r="A2285" t="str">
            <v>OG0003009</v>
          </cell>
          <cell r="B2285">
            <v>-1.2685637649354899</v>
          </cell>
          <cell r="C2285" t="str">
            <v>OG0003009</v>
          </cell>
          <cell r="D2285">
            <v>0.36359110505446801</v>
          </cell>
          <cell r="E2285" t="str">
            <v>OG0003009</v>
          </cell>
          <cell r="F2285">
            <v>5.1393598391621199E-2</v>
          </cell>
          <cell r="H2285" t="str">
            <v>OG0003009</v>
          </cell>
          <cell r="I2285">
            <v>-0.42100662598438698</v>
          </cell>
          <cell r="J2285" t="str">
            <v>OG0003009</v>
          </cell>
          <cell r="K2285">
            <v>8.4853671221920501E-2</v>
          </cell>
          <cell r="M2285" t="str">
            <v>OG0003009</v>
          </cell>
          <cell r="N2285">
            <v>-0.116290275045026</v>
          </cell>
          <cell r="O2285" t="str">
            <v>OG0003009</v>
          </cell>
          <cell r="P2285">
            <v>5.6473410239922299E-2</v>
          </cell>
          <cell r="Q2285" t="str">
            <v>OG0003009</v>
          </cell>
          <cell r="R2285">
            <v>0.15940369240704799</v>
          </cell>
        </row>
        <row r="2286">
          <cell r="A2286" t="str">
            <v>OG0003010</v>
          </cell>
          <cell r="B2286">
            <v>-0.20184921641252301</v>
          </cell>
          <cell r="C2286" t="str">
            <v>OG0003010</v>
          </cell>
          <cell r="D2286">
            <v>0.79522363154869602</v>
          </cell>
          <cell r="E2286" t="str">
            <v>OG0003010</v>
          </cell>
          <cell r="F2286">
            <v>0.57428440291315896</v>
          </cell>
          <cell r="H2286" t="str">
            <v>OG0003010</v>
          </cell>
          <cell r="I2286">
            <v>0.31971994424329497</v>
          </cell>
          <cell r="J2286" t="str">
            <v>OG0003010</v>
          </cell>
          <cell r="K2286">
            <v>6.9083290853077196E-3</v>
          </cell>
          <cell r="M2286" t="str">
            <v>OG0003010</v>
          </cell>
          <cell r="N2286">
            <v>-0.17544706436479501</v>
          </cell>
          <cell r="O2286" t="str">
            <v>OG0003010</v>
          </cell>
          <cell r="P2286">
            <v>-7.4224741935663696E-2</v>
          </cell>
          <cell r="Q2286" t="str">
            <v>OG0003010</v>
          </cell>
          <cell r="R2286">
            <v>0.18722465440602501</v>
          </cell>
        </row>
        <row r="2287">
          <cell r="A2287" t="str">
            <v>OG0003011</v>
          </cell>
          <cell r="B2287">
            <v>-4.03488554967492E-2</v>
          </cell>
          <cell r="C2287" t="str">
            <v>OG0003011</v>
          </cell>
          <cell r="D2287">
            <v>0.450209959414342</v>
          </cell>
          <cell r="E2287" t="str">
            <v>OG0003011</v>
          </cell>
          <cell r="F2287">
            <v>3.5822011401209601E-2</v>
          </cell>
          <cell r="H2287" t="str">
            <v>OG0003011</v>
          </cell>
          <cell r="I2287">
            <v>0.13180125125492001</v>
          </cell>
          <cell r="J2287" t="str">
            <v>OG0003011</v>
          </cell>
          <cell r="K2287">
            <v>0.21375720037795101</v>
          </cell>
          <cell r="M2287" t="str">
            <v>OG0003011</v>
          </cell>
          <cell r="N2287">
            <v>0.187006712515772</v>
          </cell>
          <cell r="O2287" t="str">
            <v>OG0003011</v>
          </cell>
          <cell r="P2287">
            <v>0.18760769548706399</v>
          </cell>
          <cell r="Q2287" t="str">
            <v>OG0003011</v>
          </cell>
          <cell r="R2287">
            <v>7.2893657376710094E-2</v>
          </cell>
        </row>
        <row r="2288">
          <cell r="A2288" t="str">
            <v>OG0003012</v>
          </cell>
          <cell r="B2288">
            <v>-0.38843322751873799</v>
          </cell>
          <cell r="C2288" t="str">
            <v>OG0003012</v>
          </cell>
          <cell r="D2288">
            <v>0.92151347976784204</v>
          </cell>
          <cell r="E2288" t="str">
            <v>OG0003012</v>
          </cell>
          <cell r="F2288">
            <v>0.707869169229565</v>
          </cell>
          <cell r="H2288" t="str">
            <v>OG0003012</v>
          </cell>
          <cell r="I2288">
            <v>-1.27242269735743</v>
          </cell>
          <cell r="J2288" t="str">
            <v>OG0003012</v>
          </cell>
          <cell r="K2288">
            <v>1.7804310903707801</v>
          </cell>
          <cell r="M2288" t="str">
            <v>OG0003012</v>
          </cell>
          <cell r="N2288">
            <v>-0.19397847272073299</v>
          </cell>
          <cell r="O2288" t="str">
            <v>OG0003012</v>
          </cell>
          <cell r="P2288">
            <v>-9.8250555342305507E-2</v>
          </cell>
          <cell r="Q2288" t="str">
            <v>OG0003012</v>
          </cell>
          <cell r="R2288">
            <v>-6.6003368736472098E-2</v>
          </cell>
        </row>
        <row r="2289">
          <cell r="A2289" t="str">
            <v>OG0003013</v>
          </cell>
          <cell r="B2289">
            <v>-9.4544802081259795E-3</v>
          </cell>
          <cell r="C2289" t="str">
            <v>OG0003013</v>
          </cell>
          <cell r="D2289">
            <v>-0.86143708242161698</v>
          </cell>
          <cell r="E2289" t="str">
            <v>OG0003013</v>
          </cell>
          <cell r="F2289">
            <v>-0.57073751748707202</v>
          </cell>
          <cell r="H2289" t="str">
            <v>OG0003013</v>
          </cell>
          <cell r="I2289">
            <v>-0.65316990411337905</v>
          </cell>
          <cell r="J2289" t="str">
            <v>OG0003013</v>
          </cell>
          <cell r="K2289">
            <v>-0.16493117360707099</v>
          </cell>
          <cell r="M2289" t="str">
            <v>OG0003013</v>
          </cell>
          <cell r="N2289">
            <v>0.29399998365555802</v>
          </cell>
          <cell r="O2289" t="str">
            <v>OG0003013</v>
          </cell>
          <cell r="P2289">
            <v>-0.31166744856845602</v>
          </cell>
          <cell r="Q2289" t="str">
            <v>OG0003013</v>
          </cell>
          <cell r="R2289">
            <v>7.4649465644024707E-2</v>
          </cell>
        </row>
        <row r="2290">
          <cell r="A2290" t="str">
            <v>OG0003014</v>
          </cell>
          <cell r="B2290">
            <v>0.16698576188271699</v>
          </cell>
          <cell r="C2290" t="str">
            <v>OG0003014</v>
          </cell>
          <cell r="D2290">
            <v>-0.86349040931014098</v>
          </cell>
          <cell r="E2290" t="str">
            <v>OG0003014</v>
          </cell>
          <cell r="F2290">
            <v>-1.03028789349626</v>
          </cell>
          <cell r="H2290" t="str">
            <v>OG0003014</v>
          </cell>
          <cell r="I2290">
            <v>-3.0817471417141298</v>
          </cell>
          <cell r="J2290" t="str">
            <v>OG0003014</v>
          </cell>
          <cell r="K2290">
            <v>-1.17497706926399</v>
          </cell>
          <cell r="M2290" t="str">
            <v>OG0003014</v>
          </cell>
          <cell r="N2290">
            <v>-0.477705231735845</v>
          </cell>
          <cell r="O2290" t="str">
            <v>OG0003014</v>
          </cell>
          <cell r="P2290">
            <v>-0.384506085305172</v>
          </cell>
          <cell r="Q2290" t="str">
            <v>OG0003014</v>
          </cell>
          <cell r="R2290">
            <v>0.10418064530983</v>
          </cell>
        </row>
        <row r="2291">
          <cell r="A2291" t="str">
            <v>OG0003015</v>
          </cell>
          <cell r="B2291">
            <v>3.6283650292189801E-2</v>
          </cell>
          <cell r="C2291" t="str">
            <v>OG0003015</v>
          </cell>
          <cell r="D2291">
            <v>-6.1731174038540802E-2</v>
          </cell>
          <cell r="E2291" t="str">
            <v>OG0003015</v>
          </cell>
          <cell r="F2291">
            <v>6.3314794867893501E-2</v>
          </cell>
          <cell r="H2291" t="str">
            <v>OG0003015</v>
          </cell>
          <cell r="I2291">
            <v>5.2232528289115197E-2</v>
          </cell>
          <cell r="J2291" t="str">
            <v>OG0003015</v>
          </cell>
          <cell r="K2291">
            <v>2.0490572671310801E-2</v>
          </cell>
          <cell r="M2291" t="str">
            <v>OG0003015</v>
          </cell>
          <cell r="N2291">
            <v>0.122861498814127</v>
          </cell>
          <cell r="O2291" t="str">
            <v>OG0003015</v>
          </cell>
          <cell r="P2291">
            <v>-3.7804318479940598E-2</v>
          </cell>
          <cell r="Q2291" t="str">
            <v>OG0003015</v>
          </cell>
          <cell r="R2291">
            <v>2.7274364019062101E-2</v>
          </cell>
        </row>
        <row r="2292">
          <cell r="A2292" t="str">
            <v>OG0003016</v>
          </cell>
          <cell r="B2292">
            <v>-1.2340146243180099</v>
          </cell>
          <cell r="C2292" t="str">
            <v>OG0003016</v>
          </cell>
          <cell r="D2292">
            <v>-0.67826031539047105</v>
          </cell>
          <cell r="E2292" t="str">
            <v>OG0003016</v>
          </cell>
          <cell r="F2292">
            <v>-1.2386668192110599</v>
          </cell>
          <cell r="H2292" t="str">
            <v>OG0003016</v>
          </cell>
          <cell r="I2292">
            <v>0.27388851435884898</v>
          </cell>
          <cell r="J2292" t="str">
            <v>OG0003016</v>
          </cell>
          <cell r="K2292">
            <v>-7.3655980152519604E-2</v>
          </cell>
          <cell r="M2292" t="str">
            <v>OG0003016</v>
          </cell>
          <cell r="N2292">
            <v>-0.71000197846397906</v>
          </cell>
          <cell r="O2292" t="str">
            <v>OG0003016</v>
          </cell>
          <cell r="P2292">
            <v>-0.97992185056052705</v>
          </cell>
          <cell r="Q2292" t="str">
            <v>OG0003016</v>
          </cell>
          <cell r="R2292">
            <v>-0.64529323967436603</v>
          </cell>
        </row>
        <row r="2293">
          <cell r="A2293" t="str">
            <v>OG0003017</v>
          </cell>
          <cell r="B2293">
            <v>0.16081585158905101</v>
          </cell>
          <cell r="C2293" t="str">
            <v>OG0003017</v>
          </cell>
          <cell r="D2293">
            <v>-0.207372701583737</v>
          </cell>
          <cell r="E2293" t="str">
            <v>OG0003017</v>
          </cell>
          <cell r="F2293">
            <v>-0.36918350482548301</v>
          </cell>
          <cell r="H2293" t="str">
            <v>OG0003017</v>
          </cell>
          <cell r="I2293">
            <v>-1.1682652912462299</v>
          </cell>
          <cell r="J2293" t="str">
            <v>OG0003017</v>
          </cell>
          <cell r="K2293">
            <v>-0.76441650943490402</v>
          </cell>
          <cell r="M2293" t="str">
            <v>OG0003017</v>
          </cell>
          <cell r="N2293">
            <v>-0.152402168227212</v>
          </cell>
          <cell r="O2293" t="str">
            <v>OG0003017</v>
          </cell>
          <cell r="P2293">
            <v>-0.55816790808295402</v>
          </cell>
          <cell r="Q2293" t="str">
            <v>OG0003017</v>
          </cell>
          <cell r="R2293">
            <v>9.1410695748707499E-2</v>
          </cell>
        </row>
        <row r="2294">
          <cell r="A2294" t="str">
            <v>OG0003018</v>
          </cell>
          <cell r="B2294">
            <v>-0.25405548814467899</v>
          </cell>
          <cell r="C2294" t="str">
            <v>OG0003018</v>
          </cell>
          <cell r="D2294">
            <v>-4.6338848768918202E-2</v>
          </cell>
          <cell r="E2294" t="str">
            <v>OG0003018</v>
          </cell>
          <cell r="F2294">
            <v>0.121594294654548</v>
          </cell>
          <cell r="H2294" t="str">
            <v>OG0003018</v>
          </cell>
          <cell r="I2294">
            <v>0.86111552064338504</v>
          </cell>
          <cell r="J2294" t="str">
            <v>OG0003018</v>
          </cell>
          <cell r="K2294">
            <v>0.122456997257607</v>
          </cell>
          <cell r="M2294" t="str">
            <v>OG0003018</v>
          </cell>
          <cell r="N2294">
            <v>0.52268895077896704</v>
          </cell>
          <cell r="O2294" t="str">
            <v>OG0003018</v>
          </cell>
          <cell r="P2294">
            <v>0.124282871853108</v>
          </cell>
          <cell r="Q2294" t="str">
            <v>OG0003018</v>
          </cell>
          <cell r="R2294">
            <v>-6.4516350883732296E-2</v>
          </cell>
        </row>
        <row r="2295">
          <cell r="A2295" t="str">
            <v>OG0003019</v>
          </cell>
          <cell r="B2295">
            <v>0.56895043742944496</v>
          </cell>
          <cell r="C2295" t="str">
            <v>OG0003019</v>
          </cell>
          <cell r="D2295">
            <v>-5.3132028781459298E-2</v>
          </cell>
          <cell r="E2295" t="str">
            <v>OG0003019</v>
          </cell>
          <cell r="F2295">
            <v>-0.153000665739804</v>
          </cell>
          <cell r="H2295" t="str">
            <v>OG0003019</v>
          </cell>
          <cell r="I2295">
            <v>-0.43113796124395498</v>
          </cell>
          <cell r="J2295" t="str">
            <v>OG0003019</v>
          </cell>
          <cell r="K2295">
            <v>-0.15967811499248799</v>
          </cell>
          <cell r="M2295" t="str">
            <v>OG0003019</v>
          </cell>
          <cell r="N2295">
            <v>0.15031681277823</v>
          </cell>
          <cell r="O2295" t="str">
            <v>OG0003019</v>
          </cell>
          <cell r="P2295">
            <v>-4.2258828866050202E-2</v>
          </cell>
          <cell r="Q2295" t="str">
            <v>OG0003019</v>
          </cell>
          <cell r="R2295">
            <v>-0.18432400544719399</v>
          </cell>
        </row>
        <row r="2296">
          <cell r="A2296" t="str">
            <v>OG0003020</v>
          </cell>
          <cell r="B2296">
            <v>0.23273341228021099</v>
          </cell>
          <cell r="C2296" t="str">
            <v>OG0003020</v>
          </cell>
          <cell r="D2296">
            <v>-0.48707870343194098</v>
          </cell>
          <cell r="E2296" t="str">
            <v>OG0003020</v>
          </cell>
          <cell r="F2296">
            <v>-0.11209563542679001</v>
          </cell>
          <cell r="H2296" t="str">
            <v>OG0003020</v>
          </cell>
          <cell r="I2296">
            <v>0.19705467471622201</v>
          </cell>
          <cell r="J2296" t="str">
            <v>OG0003020</v>
          </cell>
          <cell r="K2296">
            <v>0.181576726839841</v>
          </cell>
          <cell r="M2296" t="str">
            <v>OG0003020</v>
          </cell>
          <cell r="N2296">
            <v>-2.4967450812448202E-4</v>
          </cell>
          <cell r="O2296" t="str">
            <v>OG0003020</v>
          </cell>
          <cell r="P2296">
            <v>4.4060697725089297E-2</v>
          </cell>
          <cell r="Q2296" t="str">
            <v>OG0003020</v>
          </cell>
          <cell r="R2296">
            <v>0.114728622439161</v>
          </cell>
        </row>
        <row r="2297">
          <cell r="A2297" t="str">
            <v>OG0003022</v>
          </cell>
          <cell r="B2297">
            <v>-0.70451300817590001</v>
          </cell>
          <cell r="C2297" t="str">
            <v>OG0003022</v>
          </cell>
          <cell r="D2297">
            <v>0.33101798257181902</v>
          </cell>
          <cell r="E2297" t="str">
            <v>OG0003022</v>
          </cell>
          <cell r="F2297">
            <v>-0.103272125429378</v>
          </cell>
          <cell r="H2297" t="str">
            <v>OG0003022</v>
          </cell>
          <cell r="I2297">
            <v>0.61696568514816696</v>
          </cell>
          <cell r="J2297" t="str">
            <v>OG0003022</v>
          </cell>
          <cell r="K2297">
            <v>-6.76511907795012E-2</v>
          </cell>
          <cell r="M2297" t="str">
            <v>OG0003022</v>
          </cell>
          <cell r="N2297">
            <v>-0.39357998192446297</v>
          </cell>
          <cell r="O2297" t="str">
            <v>OG0003022</v>
          </cell>
          <cell r="P2297">
            <v>-0.12970322887787</v>
          </cell>
          <cell r="Q2297" t="str">
            <v>OG0003022</v>
          </cell>
          <cell r="R2297">
            <v>-0.21004226598369499</v>
          </cell>
        </row>
        <row r="2298">
          <cell r="A2298" t="str">
            <v>OG0003023</v>
          </cell>
          <cell r="B2298">
            <v>0.29603674715491801</v>
          </cell>
          <cell r="C2298" t="str">
            <v>OG0003023</v>
          </cell>
          <cell r="D2298">
            <v>-0.31962295611854602</v>
          </cell>
          <cell r="E2298" t="str">
            <v>OG0003023</v>
          </cell>
          <cell r="F2298">
            <v>1.12742418767286E-2</v>
          </cell>
          <cell r="H2298" t="str">
            <v>OG0003023</v>
          </cell>
          <cell r="I2298">
            <v>0.53419827729124802</v>
          </cell>
          <cell r="J2298" t="str">
            <v>OG0003023</v>
          </cell>
          <cell r="K2298">
            <v>0.36025686761021602</v>
          </cell>
          <cell r="M2298" t="str">
            <v>OG0003023</v>
          </cell>
          <cell r="N2298">
            <v>0.89740993651313095</v>
          </cell>
          <cell r="O2298" t="str">
            <v>OG0003023</v>
          </cell>
          <cell r="P2298">
            <v>-0.38846026143372597</v>
          </cell>
          <cell r="Q2298" t="str">
            <v>OG0003023</v>
          </cell>
          <cell r="R2298">
            <v>-0.613845538523347</v>
          </cell>
        </row>
        <row r="2299">
          <cell r="A2299" t="str">
            <v>OG0003024</v>
          </cell>
          <cell r="B2299">
            <v>0.170238648257554</v>
          </cell>
          <cell r="C2299" t="str">
            <v>OG0003024</v>
          </cell>
          <cell r="D2299">
            <v>-0.166738799374336</v>
          </cell>
          <cell r="E2299" t="str">
            <v>OG0003024</v>
          </cell>
          <cell r="F2299">
            <v>-0.111574134390528</v>
          </cell>
          <cell r="H2299" t="str">
            <v>OG0003024</v>
          </cell>
          <cell r="I2299">
            <v>-0.59999132725306403</v>
          </cell>
          <cell r="J2299" t="str">
            <v>OG0003024</v>
          </cell>
          <cell r="K2299">
            <v>-2.1245156414316901E-2</v>
          </cell>
          <cell r="M2299" t="str">
            <v>OG0003024</v>
          </cell>
          <cell r="N2299">
            <v>8.1892529046042495E-2</v>
          </cell>
          <cell r="O2299" t="str">
            <v>OG0003024</v>
          </cell>
          <cell r="P2299">
            <v>3.7230483196123203E-2</v>
          </cell>
          <cell r="Q2299" t="str">
            <v>OG0003024</v>
          </cell>
          <cell r="R2299">
            <v>-0.132985074348312</v>
          </cell>
        </row>
        <row r="2300">
          <cell r="A2300" t="str">
            <v>OG0003025</v>
          </cell>
          <cell r="B2300">
            <v>0.32446962890335002</v>
          </cell>
          <cell r="C2300" t="str">
            <v>OG0003025</v>
          </cell>
          <cell r="D2300">
            <v>-1.79790481290465E-2</v>
          </cell>
          <cell r="E2300" t="str">
            <v>OG0003025</v>
          </cell>
          <cell r="F2300">
            <v>-7.21323787373368E-2</v>
          </cell>
          <cell r="H2300" t="str">
            <v>OG0003025</v>
          </cell>
          <cell r="I2300">
            <v>-0.26022508292953</v>
          </cell>
          <cell r="J2300" t="str">
            <v>OG0003025</v>
          </cell>
          <cell r="K2300">
            <v>5.1620532565034398E-2</v>
          </cell>
          <cell r="M2300" t="str">
            <v>OG0003025</v>
          </cell>
          <cell r="N2300">
            <v>-0.13912454232947599</v>
          </cell>
          <cell r="O2300" t="str">
            <v>OG0003025</v>
          </cell>
          <cell r="P2300">
            <v>-1.33661122394933E-2</v>
          </cell>
          <cell r="Q2300" t="str">
            <v>OG0003025</v>
          </cell>
          <cell r="R2300">
            <v>-0.238060892430908</v>
          </cell>
        </row>
        <row r="2301">
          <cell r="A2301" t="str">
            <v>OG0003026</v>
          </cell>
          <cell r="B2301">
            <v>0.29784673878621298</v>
          </cell>
          <cell r="C2301" t="str">
            <v>OG0003026</v>
          </cell>
          <cell r="D2301">
            <v>-0.58966644315007499</v>
          </cell>
          <cell r="E2301" t="str">
            <v>OG0003026</v>
          </cell>
          <cell r="F2301">
            <v>-0.32852384630112802</v>
          </cell>
          <cell r="H2301" t="str">
            <v>OG0003026</v>
          </cell>
          <cell r="I2301">
            <v>-0.34483557635793399</v>
          </cell>
          <cell r="J2301" t="str">
            <v>OG0003026</v>
          </cell>
          <cell r="K2301">
            <v>-0.17248663527401001</v>
          </cell>
          <cell r="M2301" t="str">
            <v>OG0003026</v>
          </cell>
          <cell r="N2301">
            <v>-0.43294109389465402</v>
          </cell>
          <cell r="O2301" t="str">
            <v>OG0003026</v>
          </cell>
          <cell r="P2301">
            <v>-0.30703717247795598</v>
          </cell>
          <cell r="Q2301" t="str">
            <v>OG0003026</v>
          </cell>
          <cell r="R2301">
            <v>5.4418312905333499E-2</v>
          </cell>
        </row>
        <row r="2302">
          <cell r="A2302" t="str">
            <v>OG0003027</v>
          </cell>
          <cell r="B2302">
            <v>0.36351357144222501</v>
          </cell>
          <cell r="C2302" t="str">
            <v>OG0003027</v>
          </cell>
          <cell r="D2302">
            <v>0.315234030524426</v>
          </cell>
          <cell r="E2302" t="str">
            <v>OG0003027</v>
          </cell>
          <cell r="F2302">
            <v>-2.0423958144477599E-2</v>
          </cell>
          <cell r="H2302" t="str">
            <v>OG0003027</v>
          </cell>
          <cell r="I2302">
            <v>-0.73301368757875496</v>
          </cell>
          <cell r="J2302" t="str">
            <v>OG0003027</v>
          </cell>
          <cell r="K2302">
            <v>-0.44432086458520798</v>
          </cell>
          <cell r="M2302" t="str">
            <v>OG0003027</v>
          </cell>
          <cell r="N2302">
            <v>0.29938975139950802</v>
          </cell>
          <cell r="O2302" t="str">
            <v>OG0003027</v>
          </cell>
          <cell r="P2302">
            <v>-0.34640513635758002</v>
          </cell>
          <cell r="Q2302" t="str">
            <v>OG0003027</v>
          </cell>
          <cell r="R2302">
            <v>0.245571226701325</v>
          </cell>
        </row>
        <row r="2303">
          <cell r="A2303" t="str">
            <v>OG0003028</v>
          </cell>
          <cell r="B2303">
            <v>-6.6486439991255294E-2</v>
          </cell>
          <cell r="C2303" t="str">
            <v>OG0003028</v>
          </cell>
          <cell r="D2303">
            <v>-0.57251895030270294</v>
          </cell>
          <cell r="E2303" t="str">
            <v>OG0003028</v>
          </cell>
          <cell r="F2303">
            <v>-0.38421292376911098</v>
          </cell>
          <cell r="H2303" t="str">
            <v>OG0003028</v>
          </cell>
          <cell r="I2303">
            <v>0.35610144487335099</v>
          </cell>
          <cell r="J2303" t="str">
            <v>OG0003028</v>
          </cell>
          <cell r="K2303">
            <v>-2.6676961409887501E-2</v>
          </cell>
          <cell r="M2303" t="str">
            <v>OG0003028</v>
          </cell>
          <cell r="N2303">
            <v>0.17788835111166101</v>
          </cell>
          <cell r="O2303" t="str">
            <v>OG0003028</v>
          </cell>
          <cell r="P2303">
            <v>0.15731775092174999</v>
          </cell>
          <cell r="Q2303" t="str">
            <v>OG0003028</v>
          </cell>
          <cell r="R2303">
            <v>0.190138159114563</v>
          </cell>
        </row>
        <row r="2304">
          <cell r="A2304" t="str">
            <v>OG0003030</v>
          </cell>
          <cell r="B2304">
            <v>-0.20600970437621099</v>
          </cell>
          <cell r="C2304" t="str">
            <v>OG0003030</v>
          </cell>
          <cell r="D2304">
            <v>1.43781921724378</v>
          </cell>
          <cell r="E2304" t="str">
            <v>OG0003030</v>
          </cell>
          <cell r="F2304">
            <v>0.59034484390719</v>
          </cell>
          <cell r="H2304" t="str">
            <v>OG0003030</v>
          </cell>
          <cell r="I2304">
            <v>-1.7911508460673201E-2</v>
          </cell>
          <cell r="J2304" t="str">
            <v>OG0003030</v>
          </cell>
          <cell r="K2304">
            <v>-0.174011665897115</v>
          </cell>
          <cell r="M2304" t="str">
            <v>OG0003030</v>
          </cell>
          <cell r="N2304">
            <v>0.158123644095092</v>
          </cell>
          <cell r="O2304" t="str">
            <v>OG0003030</v>
          </cell>
          <cell r="P2304">
            <v>0.34519402828319001</v>
          </cell>
          <cell r="Q2304" t="str">
            <v>OG0003030</v>
          </cell>
          <cell r="R2304">
            <v>-3.9860792317933699E-2</v>
          </cell>
        </row>
        <row r="2305">
          <cell r="A2305" t="str">
            <v>OG0003031</v>
          </cell>
          <cell r="B2305">
            <v>-7.1844334717584696E-2</v>
          </cell>
          <cell r="C2305" t="str">
            <v>OG0003031</v>
          </cell>
          <cell r="D2305">
            <v>0.111955426673712</v>
          </cell>
          <cell r="E2305" t="str">
            <v>OG0003031</v>
          </cell>
          <cell r="F2305">
            <v>-0.22957130777197299</v>
          </cell>
          <cell r="H2305" t="str">
            <v>OG0003031</v>
          </cell>
          <cell r="I2305">
            <v>0.18049676033465301</v>
          </cell>
          <cell r="J2305" t="str">
            <v>OG0003031</v>
          </cell>
          <cell r="K2305">
            <v>-0.25459044570026101</v>
          </cell>
          <cell r="M2305" t="str">
            <v>OG0003031</v>
          </cell>
          <cell r="N2305">
            <v>-0.25660788005159002</v>
          </cell>
          <cell r="O2305" t="str">
            <v>OG0003031</v>
          </cell>
          <cell r="P2305">
            <v>0.13668935726649301</v>
          </cell>
          <cell r="Q2305" t="str">
            <v>OG0003031</v>
          </cell>
          <cell r="R2305">
            <v>-7.6612200245120103E-3</v>
          </cell>
        </row>
        <row r="2306">
          <cell r="A2306" t="str">
            <v>OG0003032</v>
          </cell>
          <cell r="B2306">
            <v>0.17689229671454801</v>
          </cell>
          <cell r="C2306" t="str">
            <v>OG0003032</v>
          </cell>
          <cell r="D2306">
            <v>-0.123707699118264</v>
          </cell>
          <cell r="E2306" t="str">
            <v>OG0003032</v>
          </cell>
          <cell r="F2306">
            <v>-0.46602436566141198</v>
          </cell>
          <cell r="H2306" t="str">
            <v>OG0003032</v>
          </cell>
          <cell r="I2306">
            <v>-1.58687846579185</v>
          </cell>
          <cell r="J2306" t="str">
            <v>OG0003032</v>
          </cell>
          <cell r="K2306">
            <v>-0.88012100156689599</v>
          </cell>
          <cell r="M2306" t="str">
            <v>OG0003032</v>
          </cell>
          <cell r="N2306">
            <v>0.348758056548575</v>
          </cell>
          <cell r="O2306" t="str">
            <v>OG0003032</v>
          </cell>
          <cell r="P2306">
            <v>-0.38727103417302</v>
          </cell>
          <cell r="Q2306" t="str">
            <v>OG0003032</v>
          </cell>
          <cell r="R2306">
            <v>0.29215865133304098</v>
          </cell>
        </row>
        <row r="2307">
          <cell r="A2307" t="str">
            <v>OG0003033</v>
          </cell>
          <cell r="B2307">
            <v>0.69326645282701205</v>
          </cell>
          <cell r="C2307" t="str">
            <v>OG0003033</v>
          </cell>
          <cell r="D2307">
            <v>0.3322084603337</v>
          </cell>
          <cell r="E2307" t="str">
            <v>OG0003033</v>
          </cell>
          <cell r="F2307">
            <v>0.29955769659778902</v>
          </cell>
          <cell r="H2307" t="str">
            <v>OG0003033</v>
          </cell>
          <cell r="I2307">
            <v>-6.2191414335649002E-2</v>
          </cell>
          <cell r="J2307" t="str">
            <v>OG0003033</v>
          </cell>
          <cell r="K2307">
            <v>-0.44523662668314001</v>
          </cell>
          <cell r="M2307" t="str">
            <v>OG0003033</v>
          </cell>
          <cell r="N2307">
            <v>0.28614258598092901</v>
          </cell>
          <cell r="O2307" t="str">
            <v>OG0003033</v>
          </cell>
          <cell r="P2307">
            <v>-0.29393886467059399</v>
          </cell>
          <cell r="Q2307" t="str">
            <v>OG0003033</v>
          </cell>
          <cell r="R2307">
            <v>0.30046884210524699</v>
          </cell>
        </row>
        <row r="2308">
          <cell r="A2308" t="str">
            <v>OG0003034</v>
          </cell>
          <cell r="B2308">
            <v>0.15780842262564199</v>
          </cell>
          <cell r="C2308" t="str">
            <v>OG0003034</v>
          </cell>
          <cell r="D2308">
            <v>-8.8240449609215801E-2</v>
          </cell>
          <cell r="E2308" t="str">
            <v>OG0003034</v>
          </cell>
          <cell r="F2308">
            <v>-9.6379794320649095E-2</v>
          </cell>
          <cell r="H2308" t="str">
            <v>OG0003034</v>
          </cell>
          <cell r="I2308">
            <v>0.70193683793344996</v>
          </cell>
          <cell r="J2308" t="str">
            <v>OG0003034</v>
          </cell>
          <cell r="K2308">
            <v>0.20583140022275501</v>
          </cell>
          <cell r="M2308" t="str">
            <v>OG0003034</v>
          </cell>
          <cell r="N2308">
            <v>0.33495370942717001</v>
          </cell>
          <cell r="O2308" t="str">
            <v>OG0003034</v>
          </cell>
          <cell r="P2308">
            <v>-0.36837344511852899</v>
          </cell>
          <cell r="Q2308" t="str">
            <v>OG0003034</v>
          </cell>
          <cell r="R2308">
            <v>-3.06926210995737E-2</v>
          </cell>
        </row>
        <row r="2309">
          <cell r="A2309" t="str">
            <v>OG0003035</v>
          </cell>
          <cell r="B2309">
            <v>7.8467647159267007E-3</v>
          </cell>
          <cell r="C2309" t="str">
            <v>OG0003035</v>
          </cell>
          <cell r="D2309">
            <v>0.72221392125614503</v>
          </cell>
          <cell r="E2309" t="str">
            <v>OG0003035</v>
          </cell>
          <cell r="F2309">
            <v>0.43131288682515401</v>
          </cell>
          <cell r="H2309" t="str">
            <v>OG0003035</v>
          </cell>
          <cell r="I2309">
            <v>-0.13302973604717699</v>
          </cell>
          <cell r="J2309" t="str">
            <v>OG0003035</v>
          </cell>
          <cell r="K2309">
            <v>-8.6428966190369803E-3</v>
          </cell>
          <cell r="M2309" t="str">
            <v>OG0003035</v>
          </cell>
          <cell r="N2309">
            <v>0.10774446331599501</v>
          </cell>
          <cell r="O2309" t="str">
            <v>OG0003035</v>
          </cell>
          <cell r="P2309">
            <v>-0.16770072194552099</v>
          </cell>
          <cell r="Q2309" t="str">
            <v>OG0003035</v>
          </cell>
          <cell r="R2309">
            <v>5.9935399751320201E-2</v>
          </cell>
        </row>
        <row r="2310">
          <cell r="A2310" t="str">
            <v>OG0003036</v>
          </cell>
          <cell r="B2310">
            <v>0.31729348408026498</v>
          </cell>
          <cell r="C2310" t="str">
            <v>OG0003036</v>
          </cell>
          <cell r="D2310">
            <v>0.22587487712654</v>
          </cell>
          <cell r="E2310" t="str">
            <v>OG0003036</v>
          </cell>
          <cell r="F2310">
            <v>-2.5955766017955201E-2</v>
          </cell>
          <cell r="H2310" t="str">
            <v>OG0003036</v>
          </cell>
          <cell r="I2310">
            <v>0.63842477989437396</v>
          </cell>
          <cell r="J2310" t="str">
            <v>OG0003036</v>
          </cell>
          <cell r="K2310">
            <v>2.4213216331712001E-2</v>
          </cell>
          <cell r="M2310" t="str">
            <v>OG0003036</v>
          </cell>
          <cell r="N2310">
            <v>-2.4575324682778201E-2</v>
          </cell>
          <cell r="O2310" t="str">
            <v>OG0003036</v>
          </cell>
          <cell r="P2310">
            <v>-0.210005495230075</v>
          </cell>
          <cell r="Q2310" t="str">
            <v>OG0003036</v>
          </cell>
          <cell r="R2310">
            <v>0.88589595606810501</v>
          </cell>
        </row>
        <row r="2311">
          <cell r="A2311" t="str">
            <v>OG0003037</v>
          </cell>
          <cell r="B2311">
            <v>6.8803175095925095E-2</v>
          </cell>
          <cell r="C2311" t="str">
            <v>OG0003037</v>
          </cell>
          <cell r="D2311">
            <v>-1.04843858848317</v>
          </cell>
          <cell r="E2311" t="str">
            <v>OG0003037</v>
          </cell>
          <cell r="F2311">
            <v>-0.56774192602270401</v>
          </cell>
          <cell r="H2311" t="str">
            <v>OG0003037</v>
          </cell>
          <cell r="I2311">
            <v>0.38744638562693401</v>
          </cell>
          <cell r="J2311" t="str">
            <v>OG0003037</v>
          </cell>
          <cell r="K2311">
            <v>9.5772024600522102E-2</v>
          </cell>
          <cell r="M2311" t="str">
            <v>OG0003037</v>
          </cell>
          <cell r="N2311">
            <v>0.22598092587881899</v>
          </cell>
          <cell r="O2311" t="str">
            <v>OG0003037</v>
          </cell>
          <cell r="P2311">
            <v>-4.2345698745974499E-2</v>
          </cell>
          <cell r="Q2311" t="str">
            <v>OG0003037</v>
          </cell>
          <cell r="R2311">
            <v>5.8303739054864703E-2</v>
          </cell>
        </row>
        <row r="2312">
          <cell r="A2312" t="str">
            <v>OG0003038</v>
          </cell>
          <cell r="B2312">
            <v>8.9155734703912207E-2</v>
          </cell>
          <cell r="C2312" t="str">
            <v>OG0003038</v>
          </cell>
          <cell r="D2312">
            <v>0.17703202906634299</v>
          </cell>
          <cell r="E2312" t="str">
            <v>OG0003038</v>
          </cell>
          <cell r="F2312">
            <v>0.28355714082587502</v>
          </cell>
          <cell r="H2312" t="str">
            <v>OG0003038</v>
          </cell>
          <cell r="I2312">
            <v>-0.219572361162366</v>
          </cell>
          <cell r="J2312" t="str">
            <v>OG0003038</v>
          </cell>
          <cell r="K2312">
            <v>-8.9088567632856594E-2</v>
          </cell>
          <cell r="M2312" t="str">
            <v>OG0003038</v>
          </cell>
          <cell r="N2312">
            <v>-0.174165138255823</v>
          </cell>
          <cell r="O2312" t="str">
            <v>OG0003038</v>
          </cell>
          <cell r="P2312">
            <v>0.12780200759171101</v>
          </cell>
          <cell r="Q2312" t="str">
            <v>OG0003038</v>
          </cell>
          <cell r="R2312">
            <v>-2.6380504691755999E-2</v>
          </cell>
        </row>
        <row r="2313">
          <cell r="A2313" t="str">
            <v>OG0003039</v>
          </cell>
          <cell r="B2313">
            <v>-8.1506656422763002E-2</v>
          </cell>
          <cell r="C2313" t="str">
            <v>OG0003039</v>
          </cell>
          <cell r="D2313">
            <v>-0.568209668400672</v>
          </cell>
          <cell r="E2313" t="str">
            <v>OG0003039</v>
          </cell>
          <cell r="F2313">
            <v>-0.52476740042349102</v>
          </cell>
          <cell r="H2313" t="str">
            <v>OG0003039</v>
          </cell>
          <cell r="I2313">
            <v>0.33757492641625098</v>
          </cell>
          <cell r="J2313" t="str">
            <v>OG0003039</v>
          </cell>
          <cell r="K2313">
            <v>2.95760996639273E-2</v>
          </cell>
          <cell r="M2313" t="str">
            <v>OG0003039</v>
          </cell>
          <cell r="N2313">
            <v>0.18334661975816899</v>
          </cell>
          <cell r="O2313" t="str">
            <v>OG0003039</v>
          </cell>
          <cell r="P2313">
            <v>0.15702936427870101</v>
          </cell>
          <cell r="Q2313" t="str">
            <v>OG0003039</v>
          </cell>
          <cell r="R2313">
            <v>0.169809781238455</v>
          </cell>
        </row>
        <row r="2314">
          <cell r="A2314" t="str">
            <v>OG0003040</v>
          </cell>
          <cell r="B2314">
            <v>-7.6663884996795495E-2</v>
          </cell>
          <cell r="C2314" t="str">
            <v>OG0003040</v>
          </cell>
          <cell r="D2314">
            <v>0.17958585330317101</v>
          </cell>
          <cell r="E2314" t="str">
            <v>OG0003040</v>
          </cell>
          <cell r="F2314">
            <v>0.13253815895195301</v>
          </cell>
          <cell r="H2314" t="str">
            <v>OG0003040</v>
          </cell>
          <cell r="I2314">
            <v>-0.24962881647236701</v>
          </cell>
          <cell r="J2314" t="str">
            <v>OG0003040</v>
          </cell>
          <cell r="K2314">
            <v>-2.7419963706878402E-2</v>
          </cell>
          <cell r="M2314" t="str">
            <v>OG0003040</v>
          </cell>
          <cell r="N2314">
            <v>-0.23534894087564501</v>
          </cell>
          <cell r="O2314" t="str">
            <v>OG0003040</v>
          </cell>
          <cell r="P2314">
            <v>-4.5597276312249503E-2</v>
          </cell>
          <cell r="Q2314" t="str">
            <v>OG0003040</v>
          </cell>
          <cell r="R2314">
            <v>-0.173235031480035</v>
          </cell>
        </row>
        <row r="2315">
          <cell r="A2315" t="str">
            <v>OG0003041</v>
          </cell>
          <cell r="B2315">
            <v>-0.67376488432937598</v>
          </cell>
          <cell r="C2315" t="str">
            <v>OG0003041</v>
          </cell>
          <cell r="D2315">
            <v>-0.41033639106664899</v>
          </cell>
          <cell r="E2315" t="str">
            <v>OG0003041</v>
          </cell>
          <cell r="F2315">
            <v>-1.0434963639458501</v>
          </cell>
          <cell r="H2315" t="str">
            <v>OG0003041</v>
          </cell>
          <cell r="I2315">
            <v>0.60501899253036295</v>
          </cell>
          <cell r="J2315" t="str">
            <v>OG0003041</v>
          </cell>
          <cell r="K2315">
            <v>0.12726938002159299</v>
          </cell>
          <cell r="M2315" t="str">
            <v>OG0003041</v>
          </cell>
          <cell r="N2315">
            <v>-7.2602242685589097E-2</v>
          </cell>
          <cell r="O2315" t="str">
            <v>OG0003041</v>
          </cell>
          <cell r="P2315">
            <v>-0.11085752272209801</v>
          </cell>
          <cell r="Q2315" t="str">
            <v>OG0003041</v>
          </cell>
          <cell r="R2315">
            <v>8.3861355653901098E-2</v>
          </cell>
        </row>
        <row r="2316">
          <cell r="A2316" t="str">
            <v>OG0003042</v>
          </cell>
          <cell r="B2316">
            <v>1.50091581029544E-2</v>
          </cell>
          <cell r="C2316" t="str">
            <v>OG0003042</v>
          </cell>
          <cell r="D2316">
            <v>-0.63043262534949696</v>
          </cell>
          <cell r="E2316" t="str">
            <v>OG0003042</v>
          </cell>
          <cell r="F2316">
            <v>-0.43468382652743198</v>
          </cell>
          <cell r="H2316" t="str">
            <v>OG0003042</v>
          </cell>
          <cell r="I2316">
            <v>-0.41456688764393002</v>
          </cell>
          <cell r="J2316" t="str">
            <v>OG0003042</v>
          </cell>
          <cell r="K2316">
            <v>-0.195564718287908</v>
          </cell>
          <cell r="M2316" t="str">
            <v>OG0003042</v>
          </cell>
          <cell r="N2316">
            <v>0.22808946580369399</v>
          </cell>
          <cell r="O2316" t="str">
            <v>OG0003042</v>
          </cell>
          <cell r="P2316">
            <v>-0.53236279661460295</v>
          </cell>
          <cell r="Q2316" t="str">
            <v>OG0003042</v>
          </cell>
          <cell r="R2316">
            <v>0.31501825424536301</v>
          </cell>
        </row>
        <row r="2317">
          <cell r="A2317" t="str">
            <v>OG0003043</v>
          </cell>
          <cell r="B2317">
            <v>0.16258470895691801</v>
          </cell>
          <cell r="C2317" t="str">
            <v>OG0003043</v>
          </cell>
          <cell r="D2317">
            <v>-0.36107911816030702</v>
          </cell>
          <cell r="E2317" t="str">
            <v>OG0003043</v>
          </cell>
          <cell r="F2317">
            <v>-0.164507404667535</v>
          </cell>
          <cell r="H2317" t="str">
            <v>OG0003043</v>
          </cell>
          <cell r="I2317">
            <v>-1.86792994315704</v>
          </cell>
          <cell r="J2317" t="str">
            <v>OG0003043</v>
          </cell>
          <cell r="K2317">
            <v>0.36350995805144598</v>
          </cell>
          <cell r="M2317" t="str">
            <v>OG0003043</v>
          </cell>
          <cell r="N2317">
            <v>1.2831135360633299</v>
          </cell>
          <cell r="O2317" t="str">
            <v>OG0003043</v>
          </cell>
          <cell r="P2317">
            <v>-0.327889675317594</v>
          </cell>
          <cell r="Q2317" t="str">
            <v>OG0003043</v>
          </cell>
          <cell r="R2317">
            <v>-0.16591391469817099</v>
          </cell>
        </row>
        <row r="2318">
          <cell r="A2318" t="str">
            <v>OG0003044</v>
          </cell>
          <cell r="B2318">
            <v>-6.0241339221043504E-3</v>
          </cell>
          <cell r="C2318" t="str">
            <v>OG0003044</v>
          </cell>
          <cell r="D2318">
            <v>2.3171534090354901E-2</v>
          </cell>
          <cell r="E2318" t="str">
            <v>OG0003044</v>
          </cell>
          <cell r="F2318">
            <v>0.331734416936878</v>
          </cell>
          <cell r="H2318" t="str">
            <v>OG0003044</v>
          </cell>
          <cell r="I2318">
            <v>2.3697288604341198</v>
          </cell>
          <cell r="J2318" t="str">
            <v>OG0003044</v>
          </cell>
          <cell r="K2318">
            <v>-3.7652793735585298E-2</v>
          </cell>
          <cell r="M2318" t="str">
            <v>OG0003044</v>
          </cell>
          <cell r="N2318">
            <v>7.7558012337972701E-2</v>
          </cell>
          <cell r="O2318" t="str">
            <v>OG0003044</v>
          </cell>
          <cell r="P2318">
            <v>0.19380251802183601</v>
          </cell>
          <cell r="Q2318" t="str">
            <v>OG0003044</v>
          </cell>
          <cell r="R2318">
            <v>-0.27724186961143799</v>
          </cell>
        </row>
        <row r="2319">
          <cell r="A2319" t="str">
            <v>OG0003045</v>
          </cell>
          <cell r="B2319">
            <v>8.4677311200355307E-2</v>
          </cell>
          <cell r="C2319" t="str">
            <v>OG0003045</v>
          </cell>
          <cell r="D2319">
            <v>-0.51077972529871496</v>
          </cell>
          <cell r="E2319" t="str">
            <v>OG0003045</v>
          </cell>
          <cell r="F2319">
            <v>-0.40268923691460501</v>
          </cell>
          <cell r="H2319" t="str">
            <v>OG0003045</v>
          </cell>
          <cell r="I2319">
            <v>5.6418676561158197E-2</v>
          </cell>
          <cell r="J2319" t="str">
            <v>OG0003045</v>
          </cell>
          <cell r="K2319">
            <v>4.0683604538952298E-2</v>
          </cell>
          <cell r="M2319" t="str">
            <v>OG0003045</v>
          </cell>
          <cell r="N2319">
            <v>-0.45594253416886998</v>
          </cell>
          <cell r="O2319" t="str">
            <v>OG0003045</v>
          </cell>
          <cell r="P2319">
            <v>-0.38870223374152801</v>
          </cell>
          <cell r="Q2319" t="str">
            <v>OG0003045</v>
          </cell>
          <cell r="R2319">
            <v>9.2950528846427294E-2</v>
          </cell>
        </row>
        <row r="2320">
          <cell r="A2320" t="str">
            <v>OG0003046</v>
          </cell>
          <cell r="B2320">
            <v>0.25132910111975199</v>
          </cell>
          <cell r="C2320" t="str">
            <v>OG0003046</v>
          </cell>
          <cell r="D2320">
            <v>0.35088635415905201</v>
          </cell>
          <cell r="E2320" t="str">
            <v>OG0003046</v>
          </cell>
          <cell r="F2320">
            <v>0.27416033368086101</v>
          </cell>
          <cell r="H2320" t="str">
            <v>OG0003046</v>
          </cell>
          <cell r="I2320">
            <v>-1.2051203959113099</v>
          </cell>
          <cell r="J2320" t="str">
            <v>OG0003046</v>
          </cell>
          <cell r="K2320">
            <v>-0.74133188766889302</v>
          </cell>
          <cell r="M2320" t="str">
            <v>OG0003046</v>
          </cell>
          <cell r="N2320">
            <v>2.4252378999340799E-2</v>
          </cell>
          <cell r="O2320" t="str">
            <v>OG0003046</v>
          </cell>
          <cell r="P2320">
            <v>-0.15044433929398901</v>
          </cell>
          <cell r="Q2320" t="str">
            <v>OG0003046</v>
          </cell>
          <cell r="R2320">
            <v>-6.1732712842123998E-2</v>
          </cell>
        </row>
        <row r="2321">
          <cell r="A2321" t="str">
            <v>OG0003047</v>
          </cell>
          <cell r="B2321">
            <v>-4.8010115510423501E-2</v>
          </cell>
          <cell r="C2321" t="str">
            <v>OG0003047</v>
          </cell>
          <cell r="D2321">
            <v>0.48077852506111202</v>
          </cell>
          <cell r="E2321" t="str">
            <v>OG0003047</v>
          </cell>
          <cell r="F2321">
            <v>0.13187707956727099</v>
          </cell>
          <cell r="H2321" t="str">
            <v>OG0003047</v>
          </cell>
          <cell r="I2321">
            <v>0.27480065738692899</v>
          </cell>
          <cell r="J2321" t="str">
            <v>OG0003047</v>
          </cell>
          <cell r="K2321">
            <v>0.18359151112146699</v>
          </cell>
          <cell r="M2321" t="str">
            <v>OG0003047</v>
          </cell>
          <cell r="N2321">
            <v>2.9549233278852598E-2</v>
          </cell>
          <cell r="O2321" t="str">
            <v>OG0003047</v>
          </cell>
          <cell r="P2321">
            <v>-0.22987938429306401</v>
          </cell>
          <cell r="Q2321" t="str">
            <v>OG0003047</v>
          </cell>
          <cell r="R2321">
            <v>0.20396994101108901</v>
          </cell>
        </row>
        <row r="2322">
          <cell r="A2322" t="str">
            <v>OG0003048</v>
          </cell>
          <cell r="B2322">
            <v>0.254209811559437</v>
          </cell>
          <cell r="C2322" t="str">
            <v>OG0003048</v>
          </cell>
          <cell r="D2322">
            <v>0.20975293621188801</v>
          </cell>
          <cell r="E2322" t="str">
            <v>OG0003048</v>
          </cell>
          <cell r="F2322">
            <v>0.39037423049066899</v>
          </cell>
          <cell r="H2322" t="str">
            <v>OG0003048</v>
          </cell>
          <cell r="I2322">
            <v>0.23186374139028099</v>
          </cell>
          <cell r="J2322" t="str">
            <v>OG0003048</v>
          </cell>
          <cell r="K2322">
            <v>9.3087971113206394E-2</v>
          </cell>
          <cell r="M2322" t="str">
            <v>OG0003048</v>
          </cell>
          <cell r="N2322">
            <v>-7.4743330925045606E-2</v>
          </cell>
          <cell r="O2322" t="str">
            <v>OG0003048</v>
          </cell>
          <cell r="P2322">
            <v>-7.2027289855121704E-2</v>
          </cell>
          <cell r="Q2322" t="str">
            <v>OG0003048</v>
          </cell>
          <cell r="R2322">
            <v>-1.07376624146477E-2</v>
          </cell>
        </row>
        <row r="2323">
          <cell r="A2323" t="str">
            <v>OG0003049</v>
          </cell>
          <cell r="B2323">
            <v>-0.77546678850989104</v>
          </cell>
          <cell r="C2323" t="str">
            <v>OG0003049</v>
          </cell>
          <cell r="D2323">
            <v>0.28045714999524002</v>
          </cell>
          <cell r="E2323" t="str">
            <v>OG0003049</v>
          </cell>
          <cell r="F2323">
            <v>0.22266238146403999</v>
          </cell>
          <cell r="H2323" t="str">
            <v>OG0003049</v>
          </cell>
          <cell r="I2323">
            <v>-1.0175753204783</v>
          </cell>
          <cell r="J2323" t="str">
            <v>OG0003049</v>
          </cell>
          <cell r="K2323">
            <v>-0.14495817470744199</v>
          </cell>
          <cell r="M2323" t="str">
            <v>OG0003049</v>
          </cell>
          <cell r="N2323">
            <v>-4.3163138580081702E-2</v>
          </cell>
          <cell r="O2323" t="str">
            <v>OG0003049</v>
          </cell>
          <cell r="P2323">
            <v>0.31876661589600902</v>
          </cell>
          <cell r="Q2323" t="str">
            <v>OG0003049</v>
          </cell>
          <cell r="R2323">
            <v>0.30715522105458698</v>
          </cell>
        </row>
        <row r="2324">
          <cell r="A2324" t="str">
            <v>OG0003050</v>
          </cell>
          <cell r="B2324">
            <v>-0.86292862945916304</v>
          </cell>
          <cell r="C2324" t="str">
            <v>OG0003050</v>
          </cell>
          <cell r="D2324">
            <v>0.44809904010462598</v>
          </cell>
          <cell r="E2324" t="str">
            <v>OG0003050</v>
          </cell>
          <cell r="F2324">
            <v>0.44683445466317201</v>
          </cell>
          <cell r="H2324" t="str">
            <v>OG0003050</v>
          </cell>
          <cell r="I2324">
            <v>0.13516088956434699</v>
          </cell>
          <cell r="J2324" t="str">
            <v>OG0003050</v>
          </cell>
          <cell r="K2324">
            <v>0.48448923366647001</v>
          </cell>
          <cell r="M2324" t="str">
            <v>OG0003050</v>
          </cell>
          <cell r="N2324">
            <v>-3.0390202733075098</v>
          </cell>
          <cell r="O2324" t="str">
            <v>OG0003050</v>
          </cell>
          <cell r="P2324">
            <v>-2.0444556991708498</v>
          </cell>
          <cell r="Q2324" t="str">
            <v>OG0003050</v>
          </cell>
          <cell r="R2324">
            <v>-1.8508589724964599</v>
          </cell>
        </row>
        <row r="2325">
          <cell r="A2325" t="str">
            <v>OG0003051</v>
          </cell>
          <cell r="B2325">
            <v>-0.162050262609125</v>
          </cell>
          <cell r="C2325" t="str">
            <v>OG0003051</v>
          </cell>
          <cell r="D2325">
            <v>0.116052882686069</v>
          </cell>
          <cell r="E2325" t="str">
            <v>OG0003051</v>
          </cell>
          <cell r="F2325">
            <v>0.34066451842235401</v>
          </cell>
          <cell r="H2325" t="str">
            <v>OG0003051</v>
          </cell>
          <cell r="I2325">
            <v>0.16586449736350101</v>
          </cell>
          <cell r="J2325" t="str">
            <v>OG0003051</v>
          </cell>
          <cell r="K2325">
            <v>0.28322163175430398</v>
          </cell>
          <cell r="M2325" t="str">
            <v>OG0003051</v>
          </cell>
          <cell r="N2325">
            <v>-0.960705117272453</v>
          </cell>
          <cell r="O2325" t="str">
            <v>OG0003051</v>
          </cell>
          <cell r="P2325">
            <v>0.64153724873300999</v>
          </cell>
          <cell r="Q2325" t="str">
            <v>OG0003051</v>
          </cell>
          <cell r="R2325">
            <v>-1.0587330148532901</v>
          </cell>
        </row>
        <row r="2326">
          <cell r="A2326" t="str">
            <v>OG0003052</v>
          </cell>
          <cell r="B2326">
            <v>2.8017615136084199E-2</v>
          </cell>
          <cell r="C2326" t="str">
            <v>OG0003052</v>
          </cell>
          <cell r="D2326">
            <v>0.352143870730312</v>
          </cell>
          <cell r="E2326" t="str">
            <v>OG0003052</v>
          </cell>
          <cell r="F2326">
            <v>0.117618296780027</v>
          </cell>
          <cell r="H2326" t="str">
            <v>OG0003052</v>
          </cell>
          <cell r="I2326">
            <v>0.42811611040476</v>
          </cell>
          <cell r="J2326" t="str">
            <v>OG0003052</v>
          </cell>
          <cell r="K2326">
            <v>0.14983862877863699</v>
          </cell>
          <cell r="M2326" t="str">
            <v>OG0003052</v>
          </cell>
          <cell r="N2326">
            <v>5.4726505526802298E-2</v>
          </cell>
          <cell r="O2326" t="str">
            <v>OG0003052</v>
          </cell>
          <cell r="P2326">
            <v>0.26182858111295398</v>
          </cell>
          <cell r="Q2326" t="str">
            <v>OG0003052</v>
          </cell>
          <cell r="R2326">
            <v>-0.27794902277454903</v>
          </cell>
        </row>
        <row r="2327">
          <cell r="A2327" t="str">
            <v>OG0003053</v>
          </cell>
          <cell r="B2327">
            <v>4.4287056858542902E-2</v>
          </cell>
          <cell r="C2327" t="str">
            <v>OG0003053</v>
          </cell>
          <cell r="D2327">
            <v>6.8442580535349698E-2</v>
          </cell>
          <cell r="E2327" t="str">
            <v>OG0003053</v>
          </cell>
          <cell r="F2327">
            <v>-0.32983591856962702</v>
          </cell>
          <cell r="H2327" t="str">
            <v>OG0003053</v>
          </cell>
          <cell r="I2327">
            <v>0.101290135450655</v>
          </cell>
          <cell r="J2327" t="str">
            <v>OG0003053</v>
          </cell>
          <cell r="K2327">
            <v>-0.122343140837272</v>
          </cell>
          <cell r="M2327" t="str">
            <v>OG0003053</v>
          </cell>
          <cell r="N2327">
            <v>0.105527148484422</v>
          </cell>
          <cell r="O2327" t="str">
            <v>OG0003053</v>
          </cell>
          <cell r="P2327">
            <v>0.41496062831754399</v>
          </cell>
          <cell r="Q2327" t="str">
            <v>OG0003053</v>
          </cell>
          <cell r="R2327">
            <v>-4.1745883267964801E-2</v>
          </cell>
        </row>
        <row r="2328">
          <cell r="A2328" t="str">
            <v>OG0003054</v>
          </cell>
          <cell r="B2328">
            <v>8.7817926855643394E-2</v>
          </cell>
          <cell r="C2328" t="str">
            <v>OG0003054</v>
          </cell>
          <cell r="D2328">
            <v>0.61661431921909904</v>
          </cell>
          <cell r="E2328" t="str">
            <v>OG0003054</v>
          </cell>
          <cell r="F2328">
            <v>0.55393071769227398</v>
          </cell>
          <cell r="H2328" t="str">
            <v>OG0003054</v>
          </cell>
          <cell r="I2328">
            <v>0.279695940673518</v>
          </cell>
          <cell r="J2328" t="str">
            <v>OG0003054</v>
          </cell>
          <cell r="K2328">
            <v>9.6474008721933305E-2</v>
          </cell>
          <cell r="M2328" t="str">
            <v>OG0003054</v>
          </cell>
          <cell r="N2328">
            <v>0.10012754571912801</v>
          </cell>
          <cell r="O2328" t="str">
            <v>OG0003054</v>
          </cell>
          <cell r="P2328">
            <v>3.8810958164374597E-2</v>
          </cell>
          <cell r="Q2328" t="str">
            <v>OG0003054</v>
          </cell>
          <cell r="R2328">
            <v>-6.25289515824963E-2</v>
          </cell>
        </row>
        <row r="2329">
          <cell r="A2329" t="str">
            <v>OG0003055</v>
          </cell>
          <cell r="B2329">
            <v>-0.197208659237294</v>
          </cell>
          <cell r="C2329" t="str">
            <v>OG0003055</v>
          </cell>
          <cell r="D2329">
            <v>-9.3155411932656196E-2</v>
          </cell>
          <cell r="E2329" t="str">
            <v>OG0003055</v>
          </cell>
          <cell r="F2329">
            <v>-0.23367751583857499</v>
          </cell>
          <cell r="H2329" t="str">
            <v>OG0003055</v>
          </cell>
          <cell r="I2329">
            <v>9.9102896014463496E-2</v>
          </cell>
          <cell r="J2329" t="str">
            <v>OG0003055</v>
          </cell>
          <cell r="K2329">
            <v>-3.8043852380273399E-2</v>
          </cell>
          <cell r="M2329" t="str">
            <v>OG0003055</v>
          </cell>
          <cell r="N2329">
            <v>-0.23846106699723199</v>
          </cell>
          <cell r="O2329" t="str">
            <v>OG0003055</v>
          </cell>
          <cell r="P2329">
            <v>2.9939469622052701E-2</v>
          </cell>
          <cell r="Q2329" t="str">
            <v>OG0003055</v>
          </cell>
          <cell r="R2329">
            <v>-5.2920594151328097E-2</v>
          </cell>
        </row>
        <row r="2330">
          <cell r="A2330" t="str">
            <v>OG0003056</v>
          </cell>
          <cell r="B2330">
            <v>1.5490714326130301E-2</v>
          </cell>
          <cell r="C2330" t="str">
            <v>OG0003056</v>
          </cell>
          <cell r="D2330">
            <v>0.44097503386594</v>
          </cell>
          <cell r="E2330" t="str">
            <v>OG0003056</v>
          </cell>
          <cell r="F2330">
            <v>0.31005340660136599</v>
          </cell>
          <cell r="H2330" t="str">
            <v>OG0003056</v>
          </cell>
          <cell r="I2330">
            <v>-0.50437958698944596</v>
          </cell>
          <cell r="J2330" t="str">
            <v>OG0003056</v>
          </cell>
          <cell r="K2330">
            <v>-0.150697188878539</v>
          </cell>
          <cell r="M2330" t="str">
            <v>OG0003056</v>
          </cell>
          <cell r="N2330">
            <v>3.5594409381910899E-2</v>
          </cell>
          <cell r="O2330" t="str">
            <v>OG0003056</v>
          </cell>
          <cell r="P2330">
            <v>8.3912461816284395E-3</v>
          </cell>
          <cell r="Q2330" t="str">
            <v>OG0003056</v>
          </cell>
          <cell r="R2330">
            <v>-3.2661288003184498E-2</v>
          </cell>
        </row>
        <row r="2331">
          <cell r="A2331" t="str">
            <v>OG0003057</v>
          </cell>
          <cell r="B2331">
            <v>-0.291886967040276</v>
          </cell>
          <cell r="C2331" t="str">
            <v>OG0003057</v>
          </cell>
          <cell r="D2331">
            <v>-0.12649366311577701</v>
          </cell>
          <cell r="E2331" t="str">
            <v>OG0003057</v>
          </cell>
          <cell r="F2331">
            <v>-0.35145173890881698</v>
          </cell>
          <cell r="H2331" t="str">
            <v>OG0003057</v>
          </cell>
          <cell r="I2331">
            <v>-9.3984967798873997E-2</v>
          </cell>
          <cell r="J2331" t="str">
            <v>OG0003057</v>
          </cell>
          <cell r="K2331">
            <v>-4.08308669531455E-2</v>
          </cell>
          <cell r="M2331" t="str">
            <v>OG0003057</v>
          </cell>
          <cell r="N2331">
            <v>-0.203655240941614</v>
          </cell>
          <cell r="O2331" t="str">
            <v>OG0003057</v>
          </cell>
          <cell r="P2331">
            <v>-0.11987016864578499</v>
          </cell>
          <cell r="Q2331" t="str">
            <v>OG0003057</v>
          </cell>
          <cell r="R2331">
            <v>0.29178367173997999</v>
          </cell>
        </row>
        <row r="2332">
          <cell r="A2332" t="str">
            <v>OG0003058</v>
          </cell>
          <cell r="B2332">
            <v>3.9474516968520799E-2</v>
          </cell>
          <cell r="C2332" t="str">
            <v>OG0003058</v>
          </cell>
          <cell r="D2332">
            <v>0.39689107198679102</v>
          </cell>
          <cell r="E2332" t="str">
            <v>OG0003058</v>
          </cell>
          <cell r="F2332">
            <v>0.28959627100001301</v>
          </cell>
          <cell r="H2332" t="str">
            <v>OG0003058</v>
          </cell>
          <cell r="I2332">
            <v>0.15097144972342899</v>
          </cell>
          <cell r="J2332" t="str">
            <v>OG0003058</v>
          </cell>
          <cell r="K2332">
            <v>0.208463156193888</v>
          </cell>
          <cell r="M2332" t="str">
            <v>OG0003058</v>
          </cell>
          <cell r="N2332">
            <v>-0.17717950888036599</v>
          </cell>
          <cell r="O2332" t="str">
            <v>OG0003058</v>
          </cell>
          <cell r="P2332">
            <v>-0.38202381488853299</v>
          </cell>
          <cell r="Q2332" t="str">
            <v>OG0003058</v>
          </cell>
          <cell r="R2332">
            <v>8.1920526495409499E-2</v>
          </cell>
        </row>
        <row r="2333">
          <cell r="A2333" t="str">
            <v>OG0003059</v>
          </cell>
          <cell r="B2333">
            <v>0.39710425242918101</v>
          </cell>
          <cell r="C2333" t="str">
            <v>OG0003059</v>
          </cell>
          <cell r="D2333">
            <v>-0.195021616447939</v>
          </cell>
          <cell r="E2333" t="str">
            <v>OG0003059</v>
          </cell>
          <cell r="F2333">
            <v>-6.9616778234872501E-2</v>
          </cell>
          <cell r="H2333" t="str">
            <v>OG0003059</v>
          </cell>
          <cell r="I2333">
            <v>-0.59316242607644698</v>
          </cell>
          <cell r="J2333" t="str">
            <v>OG0003059</v>
          </cell>
          <cell r="K2333">
            <v>-0.175160853678335</v>
          </cell>
          <cell r="M2333" t="str">
            <v>OG0003059</v>
          </cell>
          <cell r="N2333">
            <v>-0.211991487678206</v>
          </cell>
          <cell r="O2333" t="str">
            <v>OG0003059</v>
          </cell>
          <cell r="P2333">
            <v>-0.27755490157944002</v>
          </cell>
          <cell r="Q2333" t="str">
            <v>OG0003059</v>
          </cell>
          <cell r="R2333">
            <v>2.68583707031506E-2</v>
          </cell>
        </row>
        <row r="2334">
          <cell r="A2334" t="str">
            <v>OG0003060</v>
          </cell>
          <cell r="B2334">
            <v>-0.17718726652554601</v>
          </cell>
          <cell r="C2334" t="str">
            <v>OG0003060</v>
          </cell>
          <cell r="D2334">
            <v>-0.10915455291751899</v>
          </cell>
          <cell r="E2334" t="str">
            <v>OG0003060</v>
          </cell>
          <cell r="F2334">
            <v>-0.12999068525042401</v>
          </cell>
          <cell r="H2334" t="str">
            <v>OG0003060</v>
          </cell>
          <cell r="I2334">
            <v>0.43768130209282302</v>
          </cell>
          <cell r="J2334" t="str">
            <v>OG0003060</v>
          </cell>
          <cell r="K2334">
            <v>0.33934989767310603</v>
          </cell>
          <cell r="M2334" t="str">
            <v>OG0003060</v>
          </cell>
          <cell r="N2334">
            <v>-0.45974294693927797</v>
          </cell>
          <cell r="O2334" t="str">
            <v>OG0003060</v>
          </cell>
          <cell r="P2334">
            <v>-1.00303099536372</v>
          </cell>
          <cell r="Q2334" t="str">
            <v>OG0003060</v>
          </cell>
          <cell r="R2334">
            <v>-0.179935959367962</v>
          </cell>
        </row>
        <row r="2335">
          <cell r="A2335" t="str">
            <v>OG0003061</v>
          </cell>
          <cell r="B2335">
            <v>0.38664080774756299</v>
          </cell>
          <cell r="C2335" t="str">
            <v>OG0003061</v>
          </cell>
          <cell r="D2335">
            <v>-0.17071799587082201</v>
          </cell>
          <cell r="E2335" t="str">
            <v>OG0003061</v>
          </cell>
          <cell r="F2335">
            <v>-0.34563100568927502</v>
          </cell>
          <cell r="H2335" t="str">
            <v>OG0003061</v>
          </cell>
          <cell r="I2335">
            <v>-3.52540758064067E-3</v>
          </cell>
          <cell r="J2335" t="str">
            <v>OG0003061</v>
          </cell>
          <cell r="K2335">
            <v>-5.9894544670640898E-2</v>
          </cell>
          <cell r="M2335" t="str">
            <v>OG0003061</v>
          </cell>
          <cell r="N2335">
            <v>-0.56282733686730002</v>
          </cell>
          <cell r="O2335" t="str">
            <v>OG0003061</v>
          </cell>
          <cell r="P2335">
            <v>-6.2538309601363098E-2</v>
          </cell>
          <cell r="Q2335" t="str">
            <v>OG0003061</v>
          </cell>
          <cell r="R2335">
            <v>-3.1996587331021002E-2</v>
          </cell>
        </row>
        <row r="2336">
          <cell r="A2336" t="str">
            <v>OG0003062</v>
          </cell>
          <cell r="B2336">
            <v>0.110622901678298</v>
          </cell>
          <cell r="C2336" t="str">
            <v>OG0003062</v>
          </cell>
          <cell r="D2336">
            <v>-4.6865371148781101E-2</v>
          </cell>
          <cell r="E2336" t="str">
            <v>OG0003062</v>
          </cell>
          <cell r="F2336">
            <v>8.2375132640082602E-2</v>
          </cell>
          <cell r="H2336" t="str">
            <v>OG0003062</v>
          </cell>
          <cell r="I2336">
            <v>0.28415070698049499</v>
          </cell>
          <cell r="J2336" t="str">
            <v>OG0003062</v>
          </cell>
          <cell r="K2336">
            <v>5.4983961636276101E-5</v>
          </cell>
          <cell r="M2336" t="str">
            <v>OG0003062</v>
          </cell>
          <cell r="N2336">
            <v>-7.8330175401881905E-2</v>
          </cell>
          <cell r="O2336" t="str">
            <v>OG0003062</v>
          </cell>
          <cell r="P2336">
            <v>4.5892430172522002E-2</v>
          </cell>
          <cell r="Q2336" t="str">
            <v>OG0003062</v>
          </cell>
          <cell r="R2336">
            <v>-3.5843869673675997E-2</v>
          </cell>
        </row>
        <row r="2337">
          <cell r="A2337" t="str">
            <v>OG0003063</v>
          </cell>
          <cell r="B2337">
            <v>0.32350687889183599</v>
          </cell>
          <cell r="C2337" t="str">
            <v>OG0003063</v>
          </cell>
          <cell r="D2337">
            <v>-0.190526182849524</v>
          </cell>
          <cell r="E2337" t="str">
            <v>OG0003063</v>
          </cell>
          <cell r="F2337">
            <v>-9.9025723303370894E-2</v>
          </cell>
          <cell r="H2337" t="str">
            <v>OG0003063</v>
          </cell>
          <cell r="I2337">
            <v>-1.4266508470941301E-2</v>
          </cell>
          <cell r="J2337" t="str">
            <v>OG0003063</v>
          </cell>
          <cell r="K2337">
            <v>-0.15959135955276399</v>
          </cell>
          <cell r="M2337" t="str">
            <v>OG0003063</v>
          </cell>
          <cell r="N2337">
            <v>0.21794005985696599</v>
          </cell>
          <cell r="O2337" t="str">
            <v>OG0003063</v>
          </cell>
          <cell r="P2337">
            <v>-0.161448399745031</v>
          </cell>
          <cell r="Q2337" t="str">
            <v>OG0003063</v>
          </cell>
          <cell r="R2337">
            <v>-3.7646627490625202E-2</v>
          </cell>
        </row>
        <row r="2338">
          <cell r="A2338" t="str">
            <v>OG0003064</v>
          </cell>
          <cell r="B2338">
            <v>-0.13130500457854999</v>
          </cell>
          <cell r="C2338" t="str">
            <v>OG0003064</v>
          </cell>
          <cell r="D2338">
            <v>-0.15629853766114801</v>
          </cell>
          <cell r="E2338" t="str">
            <v>OG0003064</v>
          </cell>
          <cell r="F2338">
            <v>-0.57606904779009604</v>
          </cell>
          <cell r="H2338" t="str">
            <v>OG0003064</v>
          </cell>
          <cell r="I2338">
            <v>-0.96860673696417499</v>
          </cell>
          <cell r="J2338" t="str">
            <v>OG0003064</v>
          </cell>
          <cell r="K2338">
            <v>-0.24753047974325099</v>
          </cell>
          <cell r="M2338" t="str">
            <v>OG0003064</v>
          </cell>
          <cell r="N2338">
            <v>0.27012551026361398</v>
          </cell>
          <cell r="O2338" t="str">
            <v>OG0003064</v>
          </cell>
          <cell r="P2338">
            <v>-0.40361288261143702</v>
          </cell>
          <cell r="Q2338" t="str">
            <v>OG0003064</v>
          </cell>
          <cell r="R2338">
            <v>0.156078587277864</v>
          </cell>
        </row>
        <row r="2339">
          <cell r="A2339" t="str">
            <v>OG0003065</v>
          </cell>
          <cell r="B2339">
            <v>4.2088034681768999E-2</v>
          </cell>
          <cell r="C2339" t="str">
            <v>OG0003065</v>
          </cell>
          <cell r="D2339">
            <v>-4.3377967842789203E-2</v>
          </cell>
          <cell r="E2339" t="str">
            <v>OG0003065</v>
          </cell>
          <cell r="F2339">
            <v>-0.10472483284972001</v>
          </cell>
          <cell r="H2339" t="str">
            <v>OG0003065</v>
          </cell>
          <cell r="I2339">
            <v>0.26089044218309798</v>
          </cell>
          <cell r="J2339" t="str">
            <v>OG0003065</v>
          </cell>
          <cell r="K2339">
            <v>-7.5806240976863198E-2</v>
          </cell>
          <cell r="M2339" t="str">
            <v>OG0003065</v>
          </cell>
          <cell r="N2339">
            <v>-1.05659134095087</v>
          </cell>
          <cell r="O2339" t="str">
            <v>OG0003065</v>
          </cell>
          <cell r="P2339">
            <v>-1.04686786809795</v>
          </cell>
          <cell r="Q2339" t="str">
            <v>OG0003065</v>
          </cell>
          <cell r="R2339">
            <v>-1.1350988662164201</v>
          </cell>
        </row>
        <row r="2340">
          <cell r="A2340" t="str">
            <v>OG0003066</v>
          </cell>
          <cell r="B2340">
            <v>0.15677053620996301</v>
          </cell>
          <cell r="C2340" t="str">
            <v>OG0003066</v>
          </cell>
          <cell r="D2340">
            <v>6.7995050302423005E-2</v>
          </cell>
          <cell r="E2340" t="str">
            <v>OG0003066</v>
          </cell>
          <cell r="F2340">
            <v>0.119693086929304</v>
          </cell>
          <cell r="H2340" t="str">
            <v>OG0003066</v>
          </cell>
          <cell r="I2340">
            <v>0.24739959305334999</v>
          </cell>
          <cell r="J2340" t="str">
            <v>OG0003066</v>
          </cell>
          <cell r="K2340">
            <v>-7.5784869206250494E-2</v>
          </cell>
          <cell r="M2340" t="str">
            <v>OG0003066</v>
          </cell>
          <cell r="N2340">
            <v>-7.31541930239656E-2</v>
          </cell>
          <cell r="O2340" t="str">
            <v>OG0003066</v>
          </cell>
          <cell r="P2340">
            <v>-0.20645171728543399</v>
          </cell>
          <cell r="Q2340" t="str">
            <v>OG0003066</v>
          </cell>
          <cell r="R2340">
            <v>-0.142045788705573</v>
          </cell>
        </row>
        <row r="2341">
          <cell r="A2341" t="str">
            <v>OG0003067</v>
          </cell>
          <cell r="B2341">
            <v>6.4741042720695696E-2</v>
          </cell>
          <cell r="C2341" t="str">
            <v>OG0003067</v>
          </cell>
          <cell r="D2341">
            <v>-0.38486874316513803</v>
          </cell>
          <cell r="E2341" t="str">
            <v>OG0003067</v>
          </cell>
          <cell r="F2341">
            <v>-0.52544726242612805</v>
          </cell>
          <cell r="H2341" t="str">
            <v>OG0003067</v>
          </cell>
          <cell r="I2341">
            <v>0.11315488148332301</v>
          </cell>
          <cell r="J2341" t="str">
            <v>OG0003067</v>
          </cell>
          <cell r="K2341">
            <v>-7.4945522657194799E-2</v>
          </cell>
          <cell r="M2341" t="str">
            <v>OG0003067</v>
          </cell>
          <cell r="N2341">
            <v>-0.54208269192055003</v>
          </cell>
          <cell r="O2341" t="str">
            <v>OG0003067</v>
          </cell>
          <cell r="P2341">
            <v>-0.53031838924943897</v>
          </cell>
          <cell r="Q2341" t="str">
            <v>OG0003067</v>
          </cell>
          <cell r="R2341">
            <v>0.13745707249887301</v>
          </cell>
        </row>
        <row r="2342">
          <cell r="A2342" t="str">
            <v>OG0003068</v>
          </cell>
          <cell r="B2342">
            <v>0.33082418077544701</v>
          </cell>
          <cell r="C2342" t="str">
            <v>OG0003068</v>
          </cell>
          <cell r="D2342">
            <v>0.254091186585227</v>
          </cell>
          <cell r="E2342" t="str">
            <v>OG0003068</v>
          </cell>
          <cell r="F2342">
            <v>0.48969577675800402</v>
          </cell>
          <cell r="H2342" t="str">
            <v>OG0003068</v>
          </cell>
          <cell r="I2342">
            <v>0.32957969890109301</v>
          </cell>
          <cell r="J2342" t="str">
            <v>OG0003068</v>
          </cell>
          <cell r="K2342">
            <v>0.13178456484423001</v>
          </cell>
          <cell r="M2342" t="str">
            <v>OG0003068</v>
          </cell>
          <cell r="N2342">
            <v>-0.46618860731667799</v>
          </cell>
          <cell r="O2342" t="str">
            <v>OG0003068</v>
          </cell>
          <cell r="P2342">
            <v>3.0992992524969998E-2</v>
          </cell>
          <cell r="Q2342" t="str">
            <v>OG0003068</v>
          </cell>
          <cell r="R2342">
            <v>-4.3751817680624298E-2</v>
          </cell>
        </row>
        <row r="2343">
          <cell r="A2343" t="str">
            <v>OG0003069</v>
          </cell>
          <cell r="B2343">
            <v>0.48042014329055499</v>
          </cell>
          <cell r="C2343" t="str">
            <v>OG0003069</v>
          </cell>
          <cell r="D2343">
            <v>1.83271478597384</v>
          </cell>
          <cell r="E2343" t="str">
            <v>OG0003069</v>
          </cell>
          <cell r="F2343">
            <v>1.1832541290518801</v>
          </cell>
          <cell r="H2343" t="str">
            <v>OG0003069</v>
          </cell>
          <cell r="I2343">
            <v>-0.17138493555158399</v>
          </cell>
          <cell r="J2343" t="str">
            <v>OG0003069</v>
          </cell>
          <cell r="K2343">
            <v>-0.157341596508901</v>
          </cell>
          <cell r="M2343" t="str">
            <v>OG0003069</v>
          </cell>
          <cell r="N2343">
            <v>-0.358499417584143</v>
          </cell>
          <cell r="O2343" t="str">
            <v>OG0003069</v>
          </cell>
          <cell r="P2343">
            <v>0.29087674952194398</v>
          </cell>
          <cell r="Q2343" t="str">
            <v>OG0003069</v>
          </cell>
          <cell r="R2343">
            <v>-6.0210469237034603E-2</v>
          </cell>
        </row>
        <row r="2344">
          <cell r="A2344" t="str">
            <v>OG0003070</v>
          </cell>
          <cell r="B2344">
            <v>0.42546500735977999</v>
          </cell>
          <cell r="C2344" t="str">
            <v>OG0003070</v>
          </cell>
          <cell r="D2344">
            <v>0.135529631941844</v>
          </cell>
          <cell r="E2344" t="str">
            <v>OG0003070</v>
          </cell>
          <cell r="F2344">
            <v>-0.22762024810429199</v>
          </cell>
          <cell r="H2344" t="str">
            <v>OG0003070</v>
          </cell>
          <cell r="I2344">
            <v>-0.82726360408703303</v>
          </cell>
          <cell r="J2344" t="str">
            <v>OG0003070</v>
          </cell>
          <cell r="K2344">
            <v>-0.58545585800488398</v>
          </cell>
          <cell r="M2344" t="str">
            <v>OG0003070</v>
          </cell>
          <cell r="N2344">
            <v>-0.364542232598703</v>
          </cell>
          <cell r="O2344" t="str">
            <v>OG0003070</v>
          </cell>
          <cell r="P2344">
            <v>-0.21692055015804201</v>
          </cell>
          <cell r="Q2344" t="str">
            <v>OG0003070</v>
          </cell>
          <cell r="R2344">
            <v>2.9910816457220501E-2</v>
          </cell>
        </row>
        <row r="2345">
          <cell r="A2345" t="str">
            <v>OG0003071</v>
          </cell>
          <cell r="B2345">
            <v>7.0578587128813694E-2</v>
          </cell>
          <cell r="C2345" t="str">
            <v>OG0003071</v>
          </cell>
          <cell r="D2345">
            <v>-4.23332943552642E-2</v>
          </cell>
          <cell r="E2345" t="str">
            <v>OG0003071</v>
          </cell>
          <cell r="F2345">
            <v>-2.5808963717405198E-2</v>
          </cell>
          <cell r="H2345" t="str">
            <v>OG0003071</v>
          </cell>
          <cell r="I2345">
            <v>0.19679346310378301</v>
          </cell>
          <cell r="J2345" t="str">
            <v>OG0003071</v>
          </cell>
          <cell r="K2345">
            <v>0.16956858766319399</v>
          </cell>
          <cell r="M2345" t="str">
            <v>OG0003071</v>
          </cell>
          <cell r="N2345">
            <v>-0.16254987122450501</v>
          </cell>
          <cell r="O2345" t="str">
            <v>OG0003071</v>
          </cell>
          <cell r="P2345">
            <v>-0.31457861102847801</v>
          </cell>
          <cell r="Q2345" t="str">
            <v>OG0003071</v>
          </cell>
          <cell r="R2345">
            <v>-9.3180530651690505E-2</v>
          </cell>
        </row>
        <row r="2346">
          <cell r="A2346" t="str">
            <v>OG0003072</v>
          </cell>
          <cell r="B2346">
            <v>-2.0745656345724301E-2</v>
          </cell>
          <cell r="C2346" t="str">
            <v>OG0003072</v>
          </cell>
          <cell r="D2346">
            <v>-0.26756871377346703</v>
          </cell>
          <cell r="E2346" t="str">
            <v>OG0003072</v>
          </cell>
          <cell r="F2346">
            <v>-0.17197066273697301</v>
          </cell>
          <cell r="H2346" t="str">
            <v>OG0003072</v>
          </cell>
          <cell r="I2346">
            <v>0.60558245473115502</v>
          </cell>
          <cell r="J2346" t="str">
            <v>OG0003072</v>
          </cell>
          <cell r="K2346">
            <v>5.69359521805909E-3</v>
          </cell>
          <cell r="M2346" t="str">
            <v>OG0003072</v>
          </cell>
          <cell r="N2346">
            <v>0.29869178707593902</v>
          </cell>
          <cell r="O2346" t="str">
            <v>OG0003072</v>
          </cell>
          <cell r="P2346">
            <v>0.16689782558740701</v>
          </cell>
          <cell r="Q2346" t="str">
            <v>OG0003072</v>
          </cell>
          <cell r="R2346">
            <v>-1.7747987337040999E-2</v>
          </cell>
        </row>
        <row r="2347">
          <cell r="A2347" t="str">
            <v>OG0003073</v>
          </cell>
          <cell r="B2347">
            <v>-0.12730239322895401</v>
          </cell>
          <cell r="C2347" t="str">
            <v>OG0003073</v>
          </cell>
          <cell r="D2347">
            <v>0.46640289785970901</v>
          </cell>
          <cell r="E2347" t="str">
            <v>OG0003073</v>
          </cell>
          <cell r="F2347">
            <v>-9.1132312605560803E-2</v>
          </cell>
          <cell r="H2347" t="str">
            <v>OG0003073</v>
          </cell>
          <cell r="I2347">
            <v>0.24303967212990399</v>
          </cell>
          <cell r="J2347" t="str">
            <v>OG0003073</v>
          </cell>
          <cell r="K2347">
            <v>0.15882939354786399</v>
          </cell>
          <cell r="M2347" t="str">
            <v>OG0003073</v>
          </cell>
          <cell r="N2347">
            <v>-7.8237314885985995E-2</v>
          </cell>
          <cell r="O2347" t="str">
            <v>OG0003073</v>
          </cell>
          <cell r="P2347">
            <v>3.8490147759875297E-2</v>
          </cell>
          <cell r="Q2347" t="str">
            <v>OG0003073</v>
          </cell>
          <cell r="R2347">
            <v>0.106369589688161</v>
          </cell>
        </row>
        <row r="2348">
          <cell r="A2348" t="str">
            <v>OG0003074</v>
          </cell>
          <cell r="B2348">
            <v>0.20604671336334601</v>
          </cell>
          <cell r="C2348" t="str">
            <v>OG0003074</v>
          </cell>
          <cell r="D2348">
            <v>-0.573130664075857</v>
          </cell>
          <cell r="E2348" t="str">
            <v>OG0003074</v>
          </cell>
          <cell r="F2348">
            <v>-8.6952896892801002E-2</v>
          </cell>
          <cell r="H2348" t="str">
            <v>OG0003074</v>
          </cell>
          <cell r="I2348">
            <v>-7.6003857693652699E-2</v>
          </cell>
          <cell r="J2348" t="str">
            <v>OG0003074</v>
          </cell>
          <cell r="K2348">
            <v>-2.2967943406695501E-2</v>
          </cell>
          <cell r="M2348" t="str">
            <v>OG0003074</v>
          </cell>
          <cell r="N2348">
            <v>0.38180705986807201</v>
          </cell>
          <cell r="O2348" t="str">
            <v>OG0003074</v>
          </cell>
          <cell r="P2348">
            <v>-0.31720912727983003</v>
          </cell>
          <cell r="Q2348" t="str">
            <v>OG0003074</v>
          </cell>
          <cell r="R2348">
            <v>0.61289940021467404</v>
          </cell>
        </row>
        <row r="2349">
          <cell r="A2349" t="str">
            <v>OG0003075</v>
          </cell>
          <cell r="B2349">
            <v>0.12135399979540799</v>
          </cell>
          <cell r="C2349" t="str">
            <v>OG0003075</v>
          </cell>
          <cell r="D2349">
            <v>0.55148046670484296</v>
          </cell>
          <cell r="E2349" t="str">
            <v>OG0003075</v>
          </cell>
          <cell r="F2349">
            <v>0.67844085756090999</v>
          </cell>
          <cell r="H2349" t="str">
            <v>OG0003075</v>
          </cell>
          <cell r="I2349">
            <v>-0.94967317123584805</v>
          </cell>
          <cell r="J2349" t="str">
            <v>OG0003075</v>
          </cell>
          <cell r="K2349">
            <v>-0.33106825272592899</v>
          </cell>
          <cell r="M2349" t="str">
            <v>OG0003075</v>
          </cell>
          <cell r="N2349">
            <v>0.166837143285779</v>
          </cell>
          <cell r="O2349" t="str">
            <v>OG0003075</v>
          </cell>
          <cell r="P2349">
            <v>-0.257178975863816</v>
          </cell>
          <cell r="Q2349" t="str">
            <v>OG0003075</v>
          </cell>
          <cell r="R2349">
            <v>-0.102822157523799</v>
          </cell>
        </row>
        <row r="2350">
          <cell r="A2350" t="str">
            <v>OG0003076</v>
          </cell>
          <cell r="B2350">
            <v>0.18257193625333801</v>
          </cell>
          <cell r="C2350" t="str">
            <v>OG0003076</v>
          </cell>
          <cell r="D2350">
            <v>0.31643208850459997</v>
          </cell>
          <cell r="E2350" t="str">
            <v>OG0003076</v>
          </cell>
          <cell r="F2350">
            <v>0.30461664586102299</v>
          </cell>
          <cell r="H2350" t="str">
            <v>OG0003076</v>
          </cell>
          <cell r="I2350">
            <v>0.878121812419701</v>
          </cell>
          <cell r="J2350" t="str">
            <v>OG0003076</v>
          </cell>
          <cell r="K2350">
            <v>-0.33498795641129597</v>
          </cell>
          <cell r="M2350" t="str">
            <v>OG0003076</v>
          </cell>
          <cell r="N2350">
            <v>-0.31158071194804199</v>
          </cell>
          <cell r="O2350" t="str">
            <v>OG0003076</v>
          </cell>
          <cell r="P2350">
            <v>-0.189952652581378</v>
          </cell>
          <cell r="Q2350" t="str">
            <v>OG0003076</v>
          </cell>
          <cell r="R2350">
            <v>0.12615340071793699</v>
          </cell>
        </row>
        <row r="2351">
          <cell r="A2351" t="str">
            <v>OG0003077</v>
          </cell>
          <cell r="B2351">
            <v>-7.6458001721623398E-2</v>
          </cell>
          <cell r="C2351" t="str">
            <v>OG0003077</v>
          </cell>
          <cell r="D2351">
            <v>-0.21431286962291499</v>
          </cell>
          <cell r="E2351" t="str">
            <v>OG0003077</v>
          </cell>
          <cell r="F2351">
            <v>-4.4783793202584597E-3</v>
          </cell>
          <cell r="H2351" t="str">
            <v>OG0003077</v>
          </cell>
          <cell r="I2351">
            <v>-0.32316982756893098</v>
          </cell>
          <cell r="J2351" t="str">
            <v>OG0003077</v>
          </cell>
          <cell r="K2351">
            <v>8.5446957689101502E-2</v>
          </cell>
          <cell r="M2351" t="str">
            <v>OG0003077</v>
          </cell>
          <cell r="N2351">
            <v>-0.21387462671143101</v>
          </cell>
          <cell r="O2351" t="str">
            <v>OG0003077</v>
          </cell>
          <cell r="P2351">
            <v>-6.6074355335067406E-2</v>
          </cell>
          <cell r="Q2351" t="str">
            <v>OG0003077</v>
          </cell>
          <cell r="R2351">
            <v>7.5413559239439196E-2</v>
          </cell>
        </row>
        <row r="2352">
          <cell r="A2352" t="str">
            <v>OG0003078</v>
          </cell>
          <cell r="B2352">
            <v>8.8896907464046701E-2</v>
          </cell>
          <cell r="C2352" t="str">
            <v>OG0003078</v>
          </cell>
          <cell r="D2352">
            <v>0.122738481921755</v>
          </cell>
          <cell r="E2352" t="str">
            <v>OG0003078</v>
          </cell>
          <cell r="F2352">
            <v>0.26509967554889702</v>
          </cell>
          <cell r="H2352" t="str">
            <v>OG0003078</v>
          </cell>
          <cell r="I2352">
            <v>0.19251928888154601</v>
          </cell>
          <cell r="J2352" t="str">
            <v>OG0003078</v>
          </cell>
          <cell r="K2352">
            <v>5.8148075089419299E-2</v>
          </cell>
          <cell r="M2352" t="str">
            <v>OG0003078</v>
          </cell>
          <cell r="N2352">
            <v>-1.68336467282574E-2</v>
          </cell>
          <cell r="O2352" t="str">
            <v>OG0003078</v>
          </cell>
          <cell r="P2352">
            <v>-3.0895886193129201E-2</v>
          </cell>
          <cell r="Q2352" t="str">
            <v>OG0003078</v>
          </cell>
          <cell r="R2352">
            <v>-0.15406492571939401</v>
          </cell>
        </row>
        <row r="2353">
          <cell r="A2353" t="str">
            <v>OG0003079</v>
          </cell>
          <cell r="B2353">
            <v>0.51811654428110199</v>
          </cell>
          <cell r="C2353" t="str">
            <v>OG0003079</v>
          </cell>
          <cell r="D2353">
            <v>-0.42677939056297998</v>
          </cell>
          <cell r="E2353" t="str">
            <v>OG0003079</v>
          </cell>
          <cell r="F2353">
            <v>-0.17901060470448801</v>
          </cell>
          <cell r="H2353" t="str">
            <v>OG0003079</v>
          </cell>
          <cell r="I2353">
            <v>-1.0190960938429201</v>
          </cell>
          <cell r="J2353" t="str">
            <v>OG0003079</v>
          </cell>
          <cell r="K2353">
            <v>-0.422542993891245</v>
          </cell>
          <cell r="M2353" t="str">
            <v>OG0003079</v>
          </cell>
          <cell r="N2353">
            <v>0.207732155202245</v>
          </cell>
          <cell r="O2353" t="str">
            <v>OG0003079</v>
          </cell>
          <cell r="P2353">
            <v>-0.66273703126815597</v>
          </cell>
          <cell r="Q2353" t="str">
            <v>OG0003079</v>
          </cell>
          <cell r="R2353">
            <v>0.65487785060907899</v>
          </cell>
        </row>
        <row r="2354">
          <cell r="A2354" t="str">
            <v>OG0003080</v>
          </cell>
          <cell r="B2354">
            <v>0.170833986164935</v>
          </cell>
          <cell r="C2354" t="str">
            <v>OG0003080</v>
          </cell>
          <cell r="D2354">
            <v>-0.54525959183510897</v>
          </cell>
          <cell r="E2354" t="str">
            <v>OG0003080</v>
          </cell>
          <cell r="F2354">
            <v>-0.31534475258401201</v>
          </cell>
          <cell r="H2354" t="str">
            <v>OG0003080</v>
          </cell>
          <cell r="I2354">
            <v>-8.7516503410883004E-2</v>
          </cell>
          <cell r="J2354" t="str">
            <v>OG0003080</v>
          </cell>
          <cell r="K2354">
            <v>5.8045694837996001E-2</v>
          </cell>
          <cell r="M2354" t="str">
            <v>OG0003080</v>
          </cell>
          <cell r="N2354">
            <v>-0.27921688879295697</v>
          </cell>
          <cell r="O2354" t="str">
            <v>OG0003080</v>
          </cell>
          <cell r="P2354">
            <v>0.19025097150346801</v>
          </cell>
          <cell r="Q2354" t="str">
            <v>OG0003080</v>
          </cell>
          <cell r="R2354">
            <v>-5.6127348645074598E-2</v>
          </cell>
        </row>
        <row r="2355">
          <cell r="A2355" t="str">
            <v>OG0003081</v>
          </cell>
          <cell r="B2355">
            <v>0.10479635525464</v>
          </cell>
          <cell r="C2355" t="str">
            <v>OG0003081</v>
          </cell>
          <cell r="D2355">
            <v>0.51096062245320695</v>
          </cell>
          <cell r="E2355" t="str">
            <v>OG0003081</v>
          </cell>
          <cell r="F2355">
            <v>0.46589481459501503</v>
          </cell>
          <cell r="H2355" t="str">
            <v>OG0003081</v>
          </cell>
          <cell r="I2355">
            <v>-0.266474411966796</v>
          </cell>
          <cell r="J2355" t="str">
            <v>OG0003081</v>
          </cell>
          <cell r="K2355">
            <v>0.102572620158389</v>
          </cell>
          <cell r="M2355" t="str">
            <v>OG0003081</v>
          </cell>
          <cell r="N2355">
            <v>3.65987513390015E-3</v>
          </cell>
          <cell r="O2355" t="str">
            <v>OG0003081</v>
          </cell>
          <cell r="P2355">
            <v>-4.3611115991638298E-2</v>
          </cell>
          <cell r="Q2355" t="str">
            <v>OG0003081</v>
          </cell>
          <cell r="R2355">
            <v>0.19074497803731999</v>
          </cell>
        </row>
        <row r="2356">
          <cell r="A2356" t="str">
            <v>OG0003082</v>
          </cell>
          <cell r="B2356">
            <v>-0.94244236545319804</v>
          </cell>
          <cell r="C2356" t="str">
            <v>OG0003082</v>
          </cell>
          <cell r="D2356">
            <v>-1.01316181346443</v>
          </cell>
          <cell r="E2356" t="str">
            <v>OG0003082</v>
          </cell>
          <cell r="F2356">
            <v>-0.56682968762901598</v>
          </cell>
          <cell r="H2356" t="str">
            <v>OG0003082</v>
          </cell>
          <cell r="I2356">
            <v>0.40802630177257698</v>
          </cell>
          <cell r="J2356" t="str">
            <v>OG0003082</v>
          </cell>
          <cell r="K2356">
            <v>4.9684947471025899E-2</v>
          </cell>
          <cell r="M2356" t="str">
            <v>OG0003082</v>
          </cell>
          <cell r="N2356">
            <v>0.32223005189534498</v>
          </cell>
          <cell r="O2356" t="str">
            <v>OG0003082</v>
          </cell>
          <cell r="P2356">
            <v>0.26864836084983101</v>
          </cell>
          <cell r="Q2356" t="str">
            <v>OG0003082</v>
          </cell>
          <cell r="R2356">
            <v>0.56737569872141502</v>
          </cell>
        </row>
        <row r="2357">
          <cell r="A2357" t="str">
            <v>OG0003083</v>
          </cell>
          <cell r="B2357">
            <v>-7.9177009341321603E-3</v>
          </cell>
          <cell r="C2357" t="str">
            <v>OG0003083</v>
          </cell>
          <cell r="D2357">
            <v>-1.47251410842241</v>
          </cell>
          <cell r="E2357" t="str">
            <v>OG0003083</v>
          </cell>
          <cell r="F2357">
            <v>-0.816137859979435</v>
          </cell>
          <cell r="H2357" t="str">
            <v>OG0003083</v>
          </cell>
          <cell r="I2357">
            <v>0.67248750810332203</v>
          </cell>
          <cell r="J2357" t="str">
            <v>OG0003083</v>
          </cell>
          <cell r="K2357">
            <v>6.2557258089423903E-2</v>
          </cell>
          <cell r="M2357" t="str">
            <v>OG0003083</v>
          </cell>
          <cell r="N2357">
            <v>0.113848058505033</v>
          </cell>
          <cell r="O2357" t="str">
            <v>OG0003083</v>
          </cell>
          <cell r="P2357">
            <v>-9.5210004035407594E-2</v>
          </cell>
          <cell r="Q2357" t="str">
            <v>OG0003083</v>
          </cell>
          <cell r="R2357">
            <v>-2.92675703654672E-3</v>
          </cell>
        </row>
        <row r="2358">
          <cell r="A2358" t="str">
            <v>OG0003084</v>
          </cell>
          <cell r="B2358">
            <v>0.115726311355378</v>
          </cell>
          <cell r="C2358" t="str">
            <v>OG0003084</v>
          </cell>
          <cell r="D2358">
            <v>0.47597998545428799</v>
          </cell>
          <cell r="E2358" t="str">
            <v>OG0003084</v>
          </cell>
          <cell r="F2358">
            <v>0.18598362263687301</v>
          </cell>
          <cell r="H2358" t="str">
            <v>OG0003084</v>
          </cell>
          <cell r="I2358">
            <v>-1.87835729176764E-3</v>
          </cell>
          <cell r="J2358" t="str">
            <v>OG0003084</v>
          </cell>
          <cell r="K2358">
            <v>0.10893441540986799</v>
          </cell>
          <cell r="M2358" t="str">
            <v>OG0003084</v>
          </cell>
          <cell r="N2358">
            <v>-0.50009552084678999</v>
          </cell>
          <cell r="O2358" t="str">
            <v>OG0003084</v>
          </cell>
          <cell r="P2358">
            <v>-7.3142498470542106E-2</v>
          </cell>
          <cell r="Q2358" t="str">
            <v>OG0003084</v>
          </cell>
          <cell r="R2358">
            <v>-0.25783030317479699</v>
          </cell>
        </row>
        <row r="2359">
          <cell r="A2359" t="str">
            <v>OG0003085</v>
          </cell>
          <cell r="B2359">
            <v>0.24106986761827601</v>
          </cell>
          <cell r="C2359" t="str">
            <v>OG0003085</v>
          </cell>
          <cell r="D2359">
            <v>0.15357220170956201</v>
          </cell>
          <cell r="E2359" t="str">
            <v>OG0003085</v>
          </cell>
          <cell r="F2359">
            <v>-7.3032786739528302E-2</v>
          </cell>
          <cell r="H2359" t="str">
            <v>OG0003085</v>
          </cell>
          <cell r="I2359">
            <v>-0.26053981059763898</v>
          </cell>
          <cell r="J2359" t="str">
            <v>OG0003085</v>
          </cell>
          <cell r="K2359">
            <v>7.1298203407240093E-2</v>
          </cell>
          <cell r="M2359" t="str">
            <v>OG0003085</v>
          </cell>
          <cell r="N2359">
            <v>0.15830892026226001</v>
          </cell>
          <cell r="O2359" t="str">
            <v>OG0003085</v>
          </cell>
          <cell r="P2359">
            <v>0.33280991289263301</v>
          </cell>
          <cell r="Q2359" t="str">
            <v>OG0003085</v>
          </cell>
          <cell r="R2359">
            <v>-0.14968020211710201</v>
          </cell>
        </row>
        <row r="2360">
          <cell r="A2360" t="str">
            <v>OG0003086</v>
          </cell>
          <cell r="B2360">
            <v>-0.26911392479540303</v>
          </cell>
          <cell r="C2360" t="str">
            <v>OG0003086</v>
          </cell>
          <cell r="D2360">
            <v>-0.86265488984211902</v>
          </cell>
          <cell r="E2360" t="str">
            <v>OG0003086</v>
          </cell>
          <cell r="F2360">
            <v>-0.46643928122871903</v>
          </cell>
          <cell r="H2360" t="str">
            <v>OG0003086</v>
          </cell>
          <cell r="I2360">
            <v>0.38251705259709501</v>
          </cell>
          <cell r="J2360" t="str">
            <v>OG0003086</v>
          </cell>
          <cell r="K2360">
            <v>-0.10779815001697</v>
          </cell>
          <cell r="M2360" t="str">
            <v>OG0003086</v>
          </cell>
          <cell r="N2360">
            <v>-2.7281492478445701E-2</v>
          </cell>
          <cell r="O2360" t="str">
            <v>OG0003086</v>
          </cell>
          <cell r="P2360">
            <v>0.303656605447165</v>
          </cell>
          <cell r="Q2360" t="str">
            <v>OG0003086</v>
          </cell>
          <cell r="R2360">
            <v>4.0058024361769001E-2</v>
          </cell>
        </row>
        <row r="2361">
          <cell r="A2361" t="str">
            <v>OG0003087</v>
          </cell>
          <cell r="B2361">
            <v>7.9241076126181406E-2</v>
          </cell>
          <cell r="C2361" t="str">
            <v>OG0003087</v>
          </cell>
          <cell r="D2361">
            <v>0.43260216145554597</v>
          </cell>
          <cell r="E2361" t="str">
            <v>OG0003087</v>
          </cell>
          <cell r="F2361">
            <v>0.29301042321982301</v>
          </cell>
          <cell r="H2361" t="str">
            <v>OG0003087</v>
          </cell>
          <cell r="I2361">
            <v>7.1751229623183893E-2</v>
          </cell>
          <cell r="J2361" t="str">
            <v>OG0003087</v>
          </cell>
          <cell r="K2361">
            <v>9.6564582398812104E-2</v>
          </cell>
          <cell r="M2361" t="str">
            <v>OG0003087</v>
          </cell>
          <cell r="N2361">
            <v>-0.31220976517994498</v>
          </cell>
          <cell r="O2361" t="str">
            <v>OG0003087</v>
          </cell>
          <cell r="P2361">
            <v>-0.238714508006348</v>
          </cell>
          <cell r="Q2361" t="str">
            <v>OG0003087</v>
          </cell>
          <cell r="R2361">
            <v>-0.13075135588064701</v>
          </cell>
        </row>
        <row r="2362">
          <cell r="A2362" t="str">
            <v>OG0003088</v>
          </cell>
          <cell r="B2362">
            <v>0.27590356807696798</v>
          </cell>
          <cell r="C2362" t="str">
            <v>OG0003088</v>
          </cell>
          <cell r="D2362">
            <v>0.86990652526702394</v>
          </cell>
          <cell r="E2362" t="str">
            <v>OG0003088</v>
          </cell>
          <cell r="F2362">
            <v>0.63154222971926</v>
          </cell>
          <cell r="H2362" t="str">
            <v>OG0003088</v>
          </cell>
          <cell r="I2362">
            <v>0.40103067770192302</v>
          </cell>
          <cell r="J2362" t="str">
            <v>OG0003088</v>
          </cell>
          <cell r="K2362">
            <v>0.26781268824673299</v>
          </cell>
          <cell r="M2362" t="str">
            <v>OG0003088</v>
          </cell>
          <cell r="N2362">
            <v>8.9127883532289301E-2</v>
          </cell>
          <cell r="O2362" t="str">
            <v>OG0003088</v>
          </cell>
          <cell r="P2362">
            <v>-0.180540756243707</v>
          </cell>
          <cell r="Q2362" t="str">
            <v>OG0003088</v>
          </cell>
          <cell r="R2362">
            <v>-0.12646590530416801</v>
          </cell>
        </row>
        <row r="2363">
          <cell r="A2363" t="str">
            <v>OG0003089</v>
          </cell>
          <cell r="B2363">
            <v>8.9601855283846801E-2</v>
          </cell>
          <cell r="C2363" t="str">
            <v>OG0003089</v>
          </cell>
          <cell r="D2363">
            <v>-0.25566670651859502</v>
          </cell>
          <cell r="E2363" t="str">
            <v>OG0003089</v>
          </cell>
          <cell r="F2363">
            <v>3.5341806348999999E-2</v>
          </cell>
          <cell r="H2363" t="str">
            <v>OG0003089</v>
          </cell>
          <cell r="I2363">
            <v>0.52194633693134795</v>
          </cell>
          <cell r="J2363" t="str">
            <v>OG0003089</v>
          </cell>
          <cell r="K2363">
            <v>0.13217066994440199</v>
          </cell>
          <cell r="M2363" t="str">
            <v>OG0003089</v>
          </cell>
          <cell r="N2363">
            <v>-0.18840972265035699</v>
          </cell>
          <cell r="O2363" t="str">
            <v>OG0003089</v>
          </cell>
          <cell r="P2363">
            <v>-0.13936496960011199</v>
          </cell>
          <cell r="Q2363" t="str">
            <v>OG0003089</v>
          </cell>
          <cell r="R2363">
            <v>-0.20749288100538699</v>
          </cell>
        </row>
        <row r="2364">
          <cell r="A2364" t="str">
            <v>OG0003090</v>
          </cell>
          <cell r="B2364">
            <v>0.119615930424902</v>
          </cell>
          <cell r="C2364" t="str">
            <v>OG0003090</v>
          </cell>
          <cell r="D2364">
            <v>0.22536854932028599</v>
          </cell>
          <cell r="E2364" t="str">
            <v>OG0003090</v>
          </cell>
          <cell r="F2364">
            <v>0.52185226088415304</v>
          </cell>
          <cell r="H2364" t="str">
            <v>OG0003090</v>
          </cell>
          <cell r="I2364">
            <v>-9.4612992564382395E-2</v>
          </cell>
          <cell r="J2364" t="str">
            <v>OG0003090</v>
          </cell>
          <cell r="K2364">
            <v>9.5990986106164994E-2</v>
          </cell>
          <cell r="M2364" t="str">
            <v>OG0003090</v>
          </cell>
          <cell r="N2364">
            <v>-9.7496691304689007E-2</v>
          </cell>
          <cell r="O2364" t="str">
            <v>OG0003090</v>
          </cell>
          <cell r="P2364">
            <v>-0.22749399390286501</v>
          </cell>
          <cell r="Q2364" t="str">
            <v>OG0003090</v>
          </cell>
          <cell r="R2364">
            <v>-6.8703371728038296E-2</v>
          </cell>
        </row>
        <row r="2365">
          <cell r="A2365" t="str">
            <v>OG0003091</v>
          </cell>
          <cell r="B2365">
            <v>0.100937529680796</v>
          </cell>
          <cell r="C2365" t="str">
            <v>OG0003091</v>
          </cell>
          <cell r="D2365">
            <v>-0.48107116986996801</v>
          </cell>
          <cell r="E2365" t="str">
            <v>OG0003091</v>
          </cell>
          <cell r="F2365">
            <v>-0.32147523491404301</v>
          </cell>
          <cell r="H2365" t="str">
            <v>OG0003091</v>
          </cell>
          <cell r="I2365">
            <v>0.44495712210162902</v>
          </cell>
          <cell r="J2365" t="str">
            <v>OG0003091</v>
          </cell>
          <cell r="K2365">
            <v>-3.35241616960269E-2</v>
          </cell>
          <cell r="M2365" t="str">
            <v>OG0003091</v>
          </cell>
          <cell r="N2365">
            <v>4.8518948483296E-2</v>
          </cell>
          <cell r="O2365" t="str">
            <v>OG0003091</v>
          </cell>
          <cell r="P2365">
            <v>3.3864377911346097E-2</v>
          </cell>
          <cell r="Q2365" t="str">
            <v>OG0003091</v>
          </cell>
          <cell r="R2365">
            <v>7.3612274711403705E-2</v>
          </cell>
        </row>
        <row r="2366">
          <cell r="A2366" t="str">
            <v>OG0003092</v>
          </cell>
          <cell r="B2366">
            <v>-0.274620003574708</v>
          </cell>
          <cell r="C2366" t="str">
            <v>OG0003092</v>
          </cell>
          <cell r="D2366">
            <v>0.40302505686950202</v>
          </cell>
          <cell r="E2366" t="str">
            <v>OG0003092</v>
          </cell>
          <cell r="F2366">
            <v>0.370766641851213</v>
          </cell>
          <cell r="H2366" t="str">
            <v>OG0003092</v>
          </cell>
          <cell r="I2366">
            <v>0.21085824445754001</v>
          </cell>
          <cell r="J2366" t="str">
            <v>OG0003092</v>
          </cell>
          <cell r="K2366">
            <v>0.131445642564119</v>
          </cell>
          <cell r="M2366" t="str">
            <v>OG0003092</v>
          </cell>
          <cell r="N2366">
            <v>0.55269518844577203</v>
          </cell>
          <cell r="O2366" t="str">
            <v>OG0003092</v>
          </cell>
          <cell r="P2366">
            <v>0.40798122847213703</v>
          </cell>
          <cell r="Q2366" t="str">
            <v>OG0003092</v>
          </cell>
          <cell r="R2366">
            <v>7.1878269009627196E-2</v>
          </cell>
        </row>
        <row r="2367">
          <cell r="A2367" t="str">
            <v>OG0003093</v>
          </cell>
          <cell r="B2367">
            <v>-0.356984227040682</v>
          </cell>
          <cell r="C2367" t="str">
            <v>OG0003093</v>
          </cell>
          <cell r="D2367">
            <v>0.148428839927194</v>
          </cell>
          <cell r="E2367" t="str">
            <v>OG0003093</v>
          </cell>
          <cell r="F2367">
            <v>-7.8986425854820697E-4</v>
          </cell>
          <cell r="H2367" t="str">
            <v>OG0003093</v>
          </cell>
          <cell r="I2367">
            <v>0.230079049591285</v>
          </cell>
          <cell r="J2367" t="str">
            <v>OG0003093</v>
          </cell>
          <cell r="K2367">
            <v>-0.13707601095552999</v>
          </cell>
          <cell r="M2367" t="str">
            <v>OG0003093</v>
          </cell>
          <cell r="N2367">
            <v>4.4552532101388501E-2</v>
          </cell>
          <cell r="O2367" t="str">
            <v>OG0003093</v>
          </cell>
          <cell r="P2367">
            <v>9.5423742295374994E-2</v>
          </cell>
          <cell r="Q2367" t="str">
            <v>OG0003093</v>
          </cell>
          <cell r="R2367">
            <v>0.14005466307671799</v>
          </cell>
        </row>
        <row r="2368">
          <cell r="A2368" t="str">
            <v>OG0003094</v>
          </cell>
          <cell r="B2368">
            <v>-0.66644926545847505</v>
          </cell>
          <cell r="C2368" t="str">
            <v>OG0003094</v>
          </cell>
          <cell r="D2368">
            <v>-0.34531738887885199</v>
          </cell>
          <cell r="E2368" t="str">
            <v>OG0003094</v>
          </cell>
          <cell r="F2368">
            <v>-0.28742979406538599</v>
          </cell>
          <cell r="H2368" t="str">
            <v>OG0003094</v>
          </cell>
          <cell r="I2368">
            <v>-0.38729552525579902</v>
          </cell>
          <cell r="J2368" t="str">
            <v>OG0003094</v>
          </cell>
          <cell r="K2368">
            <v>0.48951177618659197</v>
          </cell>
          <cell r="M2368" t="str">
            <v>OG0003094</v>
          </cell>
          <cell r="N2368">
            <v>1.1780233044595601</v>
          </cell>
          <cell r="O2368" t="str">
            <v>OG0003094</v>
          </cell>
          <cell r="P2368">
            <v>0.36240047832336097</v>
          </cell>
          <cell r="Q2368" t="str">
            <v>OG0003094</v>
          </cell>
          <cell r="R2368">
            <v>0.43669288512208299</v>
          </cell>
        </row>
        <row r="2369">
          <cell r="A2369" t="str">
            <v>OG0003096</v>
          </cell>
          <cell r="B2369">
            <v>-0.57497168524589504</v>
          </cell>
          <cell r="C2369" t="str">
            <v>OG0003096</v>
          </cell>
          <cell r="D2369">
            <v>0.18210661620725499</v>
          </cell>
          <cell r="E2369" t="str">
            <v>OG0003096</v>
          </cell>
          <cell r="F2369">
            <v>0.211087872157318</v>
          </cell>
          <cell r="H2369" t="str">
            <v>OG0003096</v>
          </cell>
          <cell r="I2369">
            <v>-1.91684421352472E-2</v>
          </cell>
          <cell r="J2369" t="str">
            <v>OG0003096</v>
          </cell>
          <cell r="K2369">
            <v>0.186637021813538</v>
          </cell>
          <cell r="M2369" t="str">
            <v>OG0003096</v>
          </cell>
          <cell r="N2369">
            <v>0.73372313027757297</v>
          </cell>
          <cell r="O2369" t="str">
            <v>OG0003096</v>
          </cell>
          <cell r="P2369">
            <v>-7.9547804819722998E-2</v>
          </cell>
          <cell r="Q2369" t="str">
            <v>OG0003096</v>
          </cell>
          <cell r="R2369">
            <v>0.22002958608005099</v>
          </cell>
        </row>
        <row r="2370">
          <cell r="A2370" t="str">
            <v>OG0003097</v>
          </cell>
          <cell r="B2370">
            <v>0.67210505086463901</v>
          </cell>
          <cell r="C2370" t="str">
            <v>OG0003097</v>
          </cell>
          <cell r="D2370">
            <v>-0.360418826536269</v>
          </cell>
          <cell r="E2370" t="str">
            <v>OG0003097</v>
          </cell>
          <cell r="F2370">
            <v>0.12771113053549099</v>
          </cell>
          <cell r="H2370" t="str">
            <v>OG0003097</v>
          </cell>
          <cell r="I2370">
            <v>0.76722294566518801</v>
          </cell>
          <cell r="J2370" t="str">
            <v>OG0003097</v>
          </cell>
          <cell r="K2370">
            <v>0.160293993475282</v>
          </cell>
          <cell r="M2370" t="str">
            <v>OG0003097</v>
          </cell>
          <cell r="N2370">
            <v>0.22888288677524801</v>
          </cell>
          <cell r="O2370" t="str">
            <v>OG0003097</v>
          </cell>
          <cell r="P2370">
            <v>0.17216988403799399</v>
          </cell>
          <cell r="Q2370" t="str">
            <v>OG0003097</v>
          </cell>
          <cell r="R2370">
            <v>1.4065599147629299E-2</v>
          </cell>
        </row>
        <row r="2371">
          <cell r="A2371" t="str">
            <v>OG0003098</v>
          </cell>
          <cell r="B2371">
            <v>-0.62567190303700004</v>
          </cell>
          <cell r="C2371" t="str">
            <v>OG0003098</v>
          </cell>
          <cell r="D2371">
            <v>-2.9050826422723799E-2</v>
          </cell>
          <cell r="E2371" t="str">
            <v>OG0003098</v>
          </cell>
          <cell r="F2371">
            <v>-9.0132645355234103E-2</v>
          </cell>
          <cell r="H2371" t="str">
            <v>OG0003098</v>
          </cell>
          <cell r="I2371">
            <v>-0.45427481650887602</v>
          </cell>
          <cell r="J2371" t="str">
            <v>OG0003098</v>
          </cell>
          <cell r="K2371">
            <v>0.136915741177874</v>
          </cell>
          <cell r="M2371" t="str">
            <v>OG0003098</v>
          </cell>
          <cell r="N2371">
            <v>0.249928759289438</v>
          </cell>
          <cell r="O2371" t="str">
            <v>OG0003098</v>
          </cell>
          <cell r="P2371">
            <v>0.488658876511672</v>
          </cell>
          <cell r="Q2371" t="str">
            <v>OG0003098</v>
          </cell>
          <cell r="R2371">
            <v>3.2310276311937697E-2</v>
          </cell>
        </row>
        <row r="2372">
          <cell r="A2372" t="str">
            <v>OG0003099</v>
          </cell>
          <cell r="B2372">
            <v>0.30747849120635801</v>
          </cell>
          <cell r="C2372" t="str">
            <v>OG0003099</v>
          </cell>
          <cell r="D2372">
            <v>-8.4696499551889806E-2</v>
          </cell>
          <cell r="E2372" t="str">
            <v>OG0003099</v>
          </cell>
          <cell r="F2372">
            <v>0.19825811956380701</v>
          </cell>
          <cell r="H2372" t="str">
            <v>OG0003099</v>
          </cell>
          <cell r="I2372">
            <v>-0.54245199202952299</v>
          </cell>
          <cell r="J2372" t="str">
            <v>OG0003099</v>
          </cell>
          <cell r="K2372">
            <v>-3.3727636671549398E-2</v>
          </cell>
          <cell r="M2372" t="str">
            <v>OG0003099</v>
          </cell>
          <cell r="N2372">
            <v>0.112205732495667</v>
          </cell>
          <cell r="O2372" t="str">
            <v>OG0003099</v>
          </cell>
          <cell r="P2372">
            <v>0.22089876294543401</v>
          </cell>
          <cell r="Q2372" t="str">
            <v>OG0003099</v>
          </cell>
          <cell r="R2372">
            <v>0.13186197916904299</v>
          </cell>
        </row>
        <row r="2373">
          <cell r="A2373" t="str">
            <v>OG0003100</v>
          </cell>
          <cell r="B2373">
            <v>0.105063241135137</v>
          </cell>
          <cell r="C2373" t="str">
            <v>OG0003100</v>
          </cell>
          <cell r="D2373">
            <v>0.31706347221255199</v>
          </cell>
          <cell r="E2373" t="str">
            <v>OG0003100</v>
          </cell>
          <cell r="F2373">
            <v>0.31052140454822102</v>
          </cell>
          <cell r="H2373" t="str">
            <v>OG0003100</v>
          </cell>
          <cell r="I2373">
            <v>0.12519795069379699</v>
          </cell>
          <cell r="J2373" t="str">
            <v>OG0003100</v>
          </cell>
          <cell r="K2373">
            <v>0.19845850281791999</v>
          </cell>
          <cell r="M2373" t="str">
            <v>OG0003100</v>
          </cell>
          <cell r="N2373">
            <v>-0.31148196163372899</v>
          </cell>
          <cell r="O2373" t="str">
            <v>OG0003100</v>
          </cell>
          <cell r="P2373">
            <v>-0.233332235909012</v>
          </cell>
          <cell r="Q2373" t="str">
            <v>OG0003100</v>
          </cell>
          <cell r="R2373">
            <v>-0.18256098536415</v>
          </cell>
        </row>
        <row r="2374">
          <cell r="A2374" t="str">
            <v>OG0003101</v>
          </cell>
          <cell r="B2374">
            <v>0.36729553595908698</v>
          </cell>
          <cell r="C2374" t="str">
            <v>OG0003101</v>
          </cell>
          <cell r="D2374">
            <v>-7.7035552262489704E-2</v>
          </cell>
          <cell r="E2374" t="str">
            <v>OG0003101</v>
          </cell>
          <cell r="F2374">
            <v>0.18422842756298799</v>
          </cell>
          <cell r="H2374" t="str">
            <v>OG0003101</v>
          </cell>
          <cell r="I2374">
            <v>-8.2608224507416297E-2</v>
          </cell>
          <cell r="J2374" t="str">
            <v>OG0003101</v>
          </cell>
          <cell r="K2374">
            <v>2.2504487971225499E-2</v>
          </cell>
          <cell r="M2374" t="str">
            <v>OG0003101</v>
          </cell>
          <cell r="N2374">
            <v>0.225810547795879</v>
          </cell>
          <cell r="O2374" t="str">
            <v>OG0003101</v>
          </cell>
          <cell r="P2374">
            <v>0.43376801118525299</v>
          </cell>
          <cell r="Q2374" t="str">
            <v>OG0003101</v>
          </cell>
          <cell r="R2374">
            <v>-0.48395360104377799</v>
          </cell>
        </row>
        <row r="2375">
          <cell r="A2375" t="str">
            <v>OG0003102</v>
          </cell>
          <cell r="B2375">
            <v>-2.0113470726821101E-2</v>
          </cell>
          <cell r="C2375" t="str">
            <v>OG0003102</v>
          </cell>
          <cell r="D2375">
            <v>0.111926707977775</v>
          </cell>
          <cell r="E2375" t="str">
            <v>OG0003102</v>
          </cell>
          <cell r="F2375">
            <v>4.43582177540661E-2</v>
          </cell>
          <cell r="H2375" t="str">
            <v>OG0003102</v>
          </cell>
          <cell r="I2375">
            <v>-0.61008725354636895</v>
          </cell>
          <cell r="J2375" t="str">
            <v>OG0003102</v>
          </cell>
          <cell r="K2375">
            <v>-0.10412849073378699</v>
          </cell>
          <cell r="M2375" t="str">
            <v>OG0003102</v>
          </cell>
          <cell r="N2375">
            <v>0.207291038738006</v>
          </cell>
          <cell r="O2375" t="str">
            <v>OG0003102</v>
          </cell>
          <cell r="P2375">
            <v>0.28936343696169697</v>
          </cell>
          <cell r="Q2375" t="str">
            <v>OG0003102</v>
          </cell>
          <cell r="R2375">
            <v>-0.14846663932351301</v>
          </cell>
        </row>
        <row r="2376">
          <cell r="A2376" t="str">
            <v>OG0003103</v>
          </cell>
          <cell r="B2376">
            <v>0.102888695639702</v>
          </cell>
          <cell r="C2376" t="str">
            <v>OG0003103</v>
          </cell>
          <cell r="D2376">
            <v>0.86616399376231201</v>
          </cell>
          <cell r="E2376" t="str">
            <v>OG0003103</v>
          </cell>
          <cell r="F2376">
            <v>0.738077498689797</v>
          </cell>
          <cell r="H2376" t="str">
            <v>OG0003103</v>
          </cell>
          <cell r="I2376">
            <v>-0.46780835072592403</v>
          </cell>
          <cell r="J2376" t="str">
            <v>OG0003103</v>
          </cell>
          <cell r="K2376">
            <v>0.30480720408735201</v>
          </cell>
          <cell r="M2376" t="str">
            <v>OG0003103</v>
          </cell>
          <cell r="N2376">
            <v>0.23255825912786501</v>
          </cell>
          <cell r="O2376" t="str">
            <v>OG0003103</v>
          </cell>
          <cell r="P2376">
            <v>-0.109897060852408</v>
          </cell>
          <cell r="Q2376" t="str">
            <v>OG0003103</v>
          </cell>
          <cell r="R2376">
            <v>-0.106248184539931</v>
          </cell>
        </row>
        <row r="2377">
          <cell r="A2377" t="str">
            <v>OG0003104</v>
          </cell>
          <cell r="B2377">
            <v>0.124610155884152</v>
          </cell>
          <cell r="C2377" t="str">
            <v>OG0003104</v>
          </cell>
          <cell r="D2377">
            <v>0.20199451658338</v>
          </cell>
          <cell r="E2377" t="str">
            <v>OG0003104</v>
          </cell>
          <cell r="F2377">
            <v>-0.11604249506575801</v>
          </cell>
          <cell r="H2377" t="str">
            <v>OG0003104</v>
          </cell>
          <cell r="I2377">
            <v>-1.4294082962491901</v>
          </cell>
          <cell r="J2377" t="str">
            <v>OG0003104</v>
          </cell>
          <cell r="K2377">
            <v>6.6272535443472197E-2</v>
          </cell>
          <cell r="M2377" t="str">
            <v>OG0003104</v>
          </cell>
          <cell r="N2377">
            <v>-0.74169869101834296</v>
          </cell>
          <cell r="O2377" t="str">
            <v>OG0003104</v>
          </cell>
          <cell r="P2377">
            <v>-0.35148250762569</v>
          </cell>
          <cell r="Q2377" t="str">
            <v>OG0003104</v>
          </cell>
          <cell r="R2377">
            <v>-0.35359005801545201</v>
          </cell>
        </row>
        <row r="2378">
          <cell r="A2378" t="str">
            <v>OG0003105</v>
          </cell>
          <cell r="B2378">
            <v>-0.43052705867354901</v>
          </cell>
          <cell r="C2378" t="str">
            <v>OG0003105</v>
          </cell>
          <cell r="D2378">
            <v>0.467842992216214</v>
          </cell>
          <cell r="E2378" t="str">
            <v>OG0003105</v>
          </cell>
          <cell r="F2378">
            <v>0.48940064046131498</v>
          </cell>
          <cell r="H2378" t="str">
            <v>OG0003105</v>
          </cell>
          <cell r="I2378">
            <v>-0.641038042071846</v>
          </cell>
          <cell r="J2378" t="str">
            <v>OG0003105</v>
          </cell>
          <cell r="K2378">
            <v>-0.17509049692358</v>
          </cell>
          <cell r="M2378" t="str">
            <v>OG0003105</v>
          </cell>
          <cell r="N2378">
            <v>-0.53034586431199704</v>
          </cell>
          <cell r="O2378" t="str">
            <v>OG0003105</v>
          </cell>
          <cell r="P2378">
            <v>-0.24502698393689601</v>
          </cell>
          <cell r="Q2378" t="str">
            <v>OG0003105</v>
          </cell>
          <cell r="R2378">
            <v>-0.28116292250505398</v>
          </cell>
        </row>
        <row r="2379">
          <cell r="A2379" t="str">
            <v>OG0003107</v>
          </cell>
          <cell r="B2379">
            <v>-0.18573552782317401</v>
          </cell>
          <cell r="C2379" t="str">
            <v>OG0003107</v>
          </cell>
          <cell r="D2379">
            <v>-0.109656933003655</v>
          </cell>
          <cell r="E2379" t="str">
            <v>OG0003107</v>
          </cell>
          <cell r="F2379">
            <v>-0.261927626907417</v>
          </cell>
          <cell r="H2379" t="str">
            <v>OG0003107</v>
          </cell>
          <cell r="I2379">
            <v>0.131992316299926</v>
          </cell>
          <cell r="J2379" t="str">
            <v>OG0003107</v>
          </cell>
          <cell r="K2379">
            <v>0.30857222980459098</v>
          </cell>
          <cell r="M2379" t="str">
            <v>OG0003107</v>
          </cell>
          <cell r="N2379">
            <v>8.7622919552307693E-2</v>
          </cell>
          <cell r="O2379" t="str">
            <v>OG0003107</v>
          </cell>
          <cell r="P2379">
            <v>-6.8878308094331597E-2</v>
          </cell>
          <cell r="Q2379" t="str">
            <v>OG0003107</v>
          </cell>
          <cell r="R2379">
            <v>7.9300284882721603E-2</v>
          </cell>
        </row>
        <row r="2380">
          <cell r="A2380" t="str">
            <v>OG0003108</v>
          </cell>
          <cell r="B2380">
            <v>0.33655529390151601</v>
          </cell>
          <cell r="C2380" t="str">
            <v>OG0003108</v>
          </cell>
          <cell r="D2380">
            <v>-0.81938507680711603</v>
          </cell>
          <cell r="E2380" t="str">
            <v>OG0003108</v>
          </cell>
          <cell r="F2380">
            <v>-0.55513559710677496</v>
          </cell>
          <cell r="H2380" t="str">
            <v>OG0003108</v>
          </cell>
          <cell r="I2380">
            <v>-4.0332363436991897E-2</v>
          </cell>
          <cell r="J2380" t="str">
            <v>OG0003108</v>
          </cell>
          <cell r="K2380">
            <v>0.18481080294199501</v>
          </cell>
          <cell r="M2380" t="str">
            <v>OG0003108</v>
          </cell>
          <cell r="N2380">
            <v>-3.6104572461831401E-2</v>
          </cell>
          <cell r="O2380" t="str">
            <v>OG0003108</v>
          </cell>
          <cell r="P2380">
            <v>9.3027974670049293E-2</v>
          </cell>
          <cell r="Q2380" t="str">
            <v>OG0003108</v>
          </cell>
          <cell r="R2380">
            <v>9.0816275519375003E-2</v>
          </cell>
        </row>
        <row r="2381">
          <cell r="A2381" t="str">
            <v>OG0003109</v>
          </cell>
          <cell r="B2381">
            <v>0.44911407819549098</v>
          </cell>
          <cell r="C2381" t="str">
            <v>OG0003109</v>
          </cell>
          <cell r="D2381">
            <v>-0.79240915521897304</v>
          </cell>
          <cell r="E2381" t="str">
            <v>OG0003109</v>
          </cell>
          <cell r="F2381">
            <v>-0.52294530519844995</v>
          </cell>
          <cell r="H2381" t="str">
            <v>OG0003109</v>
          </cell>
          <cell r="I2381">
            <v>0.134986268736492</v>
          </cell>
          <cell r="J2381" t="str">
            <v>OG0003109</v>
          </cell>
          <cell r="K2381">
            <v>2.1333588654431301E-2</v>
          </cell>
          <cell r="M2381" t="str">
            <v>OG0003109</v>
          </cell>
          <cell r="N2381">
            <v>1.20122420497095E-2</v>
          </cell>
          <cell r="O2381" t="str">
            <v>OG0003109</v>
          </cell>
          <cell r="P2381">
            <v>-0.19183811035967899</v>
          </cell>
          <cell r="Q2381" t="str">
            <v>OG0003109</v>
          </cell>
          <cell r="R2381">
            <v>0.35291212904908797</v>
          </cell>
        </row>
        <row r="2382">
          <cell r="A2382" t="str">
            <v>OG0003110</v>
          </cell>
          <cell r="B2382">
            <v>-6.6341103738931997E-2</v>
          </cell>
          <cell r="C2382" t="str">
            <v>OG0003110</v>
          </cell>
          <cell r="D2382">
            <v>0.34383290166932801</v>
          </cell>
          <cell r="E2382" t="str">
            <v>OG0003110</v>
          </cell>
          <cell r="F2382">
            <v>0.119370020933601</v>
          </cell>
          <cell r="H2382" t="str">
            <v>OG0003110</v>
          </cell>
          <cell r="I2382">
            <v>0.42710429919937698</v>
          </cell>
          <cell r="J2382" t="str">
            <v>OG0003110</v>
          </cell>
          <cell r="K2382">
            <v>-0.23344709571696501</v>
          </cell>
          <cell r="M2382" t="str">
            <v>OG0003110</v>
          </cell>
          <cell r="N2382">
            <v>-0.59680023259584003</v>
          </cell>
          <cell r="O2382" t="str">
            <v>OG0003110</v>
          </cell>
          <cell r="P2382">
            <v>-0.21377269385238801</v>
          </cell>
          <cell r="Q2382" t="str">
            <v>OG0003110</v>
          </cell>
          <cell r="R2382">
            <v>-0.241266353801532</v>
          </cell>
        </row>
        <row r="2383">
          <cell r="A2383" t="str">
            <v>OG0003111</v>
          </cell>
          <cell r="B2383">
            <v>0.20262437954872001</v>
          </cell>
          <cell r="C2383" t="str">
            <v>OG0003111</v>
          </cell>
          <cell r="D2383">
            <v>-1.0301306375135599E-2</v>
          </cell>
          <cell r="E2383" t="str">
            <v>OG0003111</v>
          </cell>
          <cell r="F2383">
            <v>0.815787973222865</v>
          </cell>
          <cell r="H2383" t="str">
            <v>OG0003111</v>
          </cell>
          <cell r="I2383">
            <v>-0.67804475822222299</v>
          </cell>
          <cell r="J2383" t="str">
            <v>OG0003111</v>
          </cell>
          <cell r="K2383">
            <v>-3.32995671183006E-3</v>
          </cell>
          <cell r="M2383" t="str">
            <v>OG0003111</v>
          </cell>
          <cell r="N2383">
            <v>-0.26066688788154002</v>
          </cell>
          <cell r="O2383" t="str">
            <v>OG0003111</v>
          </cell>
          <cell r="P2383">
            <v>-2.95543321656187</v>
          </cell>
          <cell r="Q2383" t="str">
            <v>OG0003111</v>
          </cell>
          <cell r="R2383">
            <v>-0.77481893941254298</v>
          </cell>
        </row>
        <row r="2384">
          <cell r="A2384" t="str">
            <v>OG0003112</v>
          </cell>
          <cell r="B2384">
            <v>-1.0026070745507199E-2</v>
          </cell>
          <cell r="C2384" t="str">
            <v>OG0003112</v>
          </cell>
          <cell r="D2384">
            <v>0.30698795132081103</v>
          </cell>
          <cell r="E2384" t="str">
            <v>OG0003112</v>
          </cell>
          <cell r="F2384">
            <v>0.20989244320923001</v>
          </cell>
          <cell r="H2384" t="str">
            <v>OG0003112</v>
          </cell>
          <cell r="I2384">
            <v>-0.32223996983573799</v>
          </cell>
          <cell r="J2384" t="str">
            <v>OG0003112</v>
          </cell>
          <cell r="K2384">
            <v>-0.215964245371215</v>
          </cell>
          <cell r="M2384" t="str">
            <v>OG0003112</v>
          </cell>
          <cell r="N2384">
            <v>-0.39349611104468701</v>
          </cell>
          <cell r="O2384" t="str">
            <v>OG0003112</v>
          </cell>
          <cell r="P2384">
            <v>-3.78787211613522E-2</v>
          </cell>
          <cell r="Q2384" t="str">
            <v>OG0003112</v>
          </cell>
          <cell r="R2384">
            <v>5.2050015076396498E-2</v>
          </cell>
        </row>
        <row r="2385">
          <cell r="A2385" t="str">
            <v>OG0003113</v>
          </cell>
          <cell r="B2385">
            <v>-5.0126877293939297E-2</v>
          </cell>
          <cell r="C2385" t="str">
            <v>OG0003113</v>
          </cell>
          <cell r="D2385">
            <v>-6.4036586668139495E-2</v>
          </cell>
          <cell r="E2385" t="str">
            <v>OG0003113</v>
          </cell>
          <cell r="F2385">
            <v>-0.22269370809103101</v>
          </cell>
          <cell r="H2385" t="str">
            <v>OG0003113</v>
          </cell>
          <cell r="I2385">
            <v>-1.0383215198632401</v>
          </cell>
          <cell r="J2385" t="str">
            <v>OG0003113</v>
          </cell>
          <cell r="K2385">
            <v>-0.27197450382245603</v>
          </cell>
          <cell r="M2385" t="str">
            <v>OG0003113</v>
          </cell>
          <cell r="N2385">
            <v>-0.26115226755387499</v>
          </cell>
          <cell r="O2385" t="str">
            <v>OG0003113</v>
          </cell>
          <cell r="P2385">
            <v>-1.8142051013138399E-2</v>
          </cell>
          <cell r="Q2385" t="str">
            <v>OG0003113</v>
          </cell>
          <cell r="R2385">
            <v>5.7917940089769797E-2</v>
          </cell>
        </row>
        <row r="2386">
          <cell r="A2386" t="str">
            <v>OG0003114</v>
          </cell>
          <cell r="B2386">
            <v>0.68620362612722197</v>
          </cell>
          <cell r="C2386" t="str">
            <v>OG0003114</v>
          </cell>
          <cell r="D2386">
            <v>0.444720965259293</v>
          </cell>
          <cell r="E2386" t="str">
            <v>OG0003114</v>
          </cell>
          <cell r="F2386">
            <v>0.47667564069708601</v>
          </cell>
          <cell r="H2386" t="str">
            <v>OG0003114</v>
          </cell>
          <cell r="I2386">
            <v>-0.26715126125852101</v>
          </cell>
          <cell r="J2386" t="str">
            <v>OG0003114</v>
          </cell>
          <cell r="K2386">
            <v>-0.112784706591053</v>
          </cell>
          <cell r="M2386" t="str">
            <v>OG0003114</v>
          </cell>
          <cell r="N2386">
            <v>3.55254966501573E-2</v>
          </cell>
          <cell r="O2386" t="str">
            <v>OG0003114</v>
          </cell>
          <cell r="P2386">
            <v>1.3348463920171301</v>
          </cell>
          <cell r="Q2386" t="str">
            <v>OG0003114</v>
          </cell>
          <cell r="R2386">
            <v>0.26993443540472301</v>
          </cell>
        </row>
        <row r="2387">
          <cell r="A2387" t="str">
            <v>OG0003115</v>
          </cell>
          <cell r="B2387">
            <v>0.51502316046153795</v>
          </cell>
          <cell r="C2387" t="str">
            <v>OG0003115</v>
          </cell>
          <cell r="D2387">
            <v>1.0664619410427001</v>
          </cell>
          <cell r="E2387" t="str">
            <v>OG0003115</v>
          </cell>
          <cell r="F2387">
            <v>0.49321420939275701</v>
          </cell>
          <cell r="H2387" t="str">
            <v>OG0003115</v>
          </cell>
          <cell r="I2387">
            <v>9.1597567539785693E-2</v>
          </cell>
          <cell r="J2387" t="str">
            <v>OG0003115</v>
          </cell>
          <cell r="K2387">
            <v>-0.13724922835221101</v>
          </cell>
          <cell r="M2387" t="str">
            <v>OG0003115</v>
          </cell>
          <cell r="N2387">
            <v>-0.315862113538455</v>
          </cell>
          <cell r="O2387" t="str">
            <v>OG0003115</v>
          </cell>
          <cell r="P2387">
            <v>0.25587658471302799</v>
          </cell>
          <cell r="Q2387" t="str">
            <v>OG0003115</v>
          </cell>
          <cell r="R2387">
            <v>-0.33397741635586298</v>
          </cell>
        </row>
        <row r="2388">
          <cell r="A2388" t="str">
            <v>OG0003116</v>
          </cell>
          <cell r="B2388">
            <v>8.3097374242846606E-2</v>
          </cell>
          <cell r="C2388" t="str">
            <v>OG0003116</v>
          </cell>
          <cell r="D2388">
            <v>-0.34796484934817601</v>
          </cell>
          <cell r="E2388" t="str">
            <v>OG0003116</v>
          </cell>
          <cell r="F2388">
            <v>-3.78699496695993E-2</v>
          </cell>
          <cell r="H2388" t="str">
            <v>OG0003116</v>
          </cell>
          <cell r="I2388">
            <v>-0.17102920511724501</v>
          </cell>
          <cell r="J2388" t="str">
            <v>OG0003116</v>
          </cell>
          <cell r="K2388">
            <v>4.2324807406243101E-2</v>
          </cell>
          <cell r="M2388" t="str">
            <v>OG0003116</v>
          </cell>
          <cell r="N2388">
            <v>1.6175760070691499E-2</v>
          </cell>
          <cell r="O2388" t="str">
            <v>OG0003116</v>
          </cell>
          <cell r="P2388">
            <v>0.16906527577766201</v>
          </cell>
          <cell r="Q2388" t="str">
            <v>OG0003116</v>
          </cell>
          <cell r="R2388">
            <v>0.15576210370811699</v>
          </cell>
        </row>
        <row r="2389">
          <cell r="A2389" t="str">
            <v>OG0003117</v>
          </cell>
          <cell r="B2389">
            <v>-0.118873077173954</v>
          </cell>
          <cell r="C2389" t="str">
            <v>OG0003117</v>
          </cell>
          <cell r="D2389">
            <v>-0.280730707087603</v>
          </cell>
          <cell r="E2389" t="str">
            <v>OG0003117</v>
          </cell>
          <cell r="F2389">
            <v>-0.11057837413749499</v>
          </cell>
          <cell r="H2389" t="str">
            <v>OG0003117</v>
          </cell>
          <cell r="I2389">
            <v>2.4694489295643399E-2</v>
          </cell>
          <cell r="J2389" t="str">
            <v>OG0003117</v>
          </cell>
          <cell r="K2389">
            <v>-4.77858109430324E-2</v>
          </cell>
          <cell r="M2389" t="str">
            <v>OG0003117</v>
          </cell>
          <cell r="N2389">
            <v>0.53329105848142999</v>
          </cell>
          <cell r="O2389" t="str">
            <v>OG0003117</v>
          </cell>
          <cell r="P2389">
            <v>-0.38844551729264498</v>
          </cell>
          <cell r="Q2389" t="str">
            <v>OG0003117</v>
          </cell>
          <cell r="R2389">
            <v>0.24956583716609901</v>
          </cell>
        </row>
        <row r="2390">
          <cell r="A2390" t="str">
            <v>OG0003118</v>
          </cell>
          <cell r="B2390">
            <v>0.112955058605739</v>
          </cell>
          <cell r="C2390" t="str">
            <v>OG0003118</v>
          </cell>
          <cell r="D2390">
            <v>3.8306472007030801E-2</v>
          </cell>
          <cell r="E2390" t="str">
            <v>OG0003118</v>
          </cell>
          <cell r="F2390">
            <v>0.16498130316326601</v>
          </cell>
          <cell r="H2390" t="str">
            <v>OG0003118</v>
          </cell>
          <cell r="I2390">
            <v>-0.31255490492715299</v>
          </cell>
          <cell r="J2390" t="str">
            <v>OG0003118</v>
          </cell>
          <cell r="K2390">
            <v>-7.3945970071752798E-2</v>
          </cell>
          <cell r="M2390" t="str">
            <v>OG0003118</v>
          </cell>
          <cell r="N2390">
            <v>2.7841550454051398E-4</v>
          </cell>
          <cell r="O2390" t="str">
            <v>OG0003118</v>
          </cell>
          <cell r="P2390">
            <v>7.1546679326998297E-3</v>
          </cell>
          <cell r="Q2390" t="str">
            <v>OG0003118</v>
          </cell>
          <cell r="R2390">
            <v>2.47076336630879E-2</v>
          </cell>
        </row>
        <row r="2391">
          <cell r="A2391" t="str">
            <v>OG0003119</v>
          </cell>
          <cell r="B2391">
            <v>0.30385846734335797</v>
          </cell>
          <cell r="C2391" t="str">
            <v>OG0003119</v>
          </cell>
          <cell r="D2391">
            <v>-0.224969521791097</v>
          </cell>
          <cell r="E2391" t="str">
            <v>OG0003119</v>
          </cell>
          <cell r="F2391">
            <v>-0.27945411465619302</v>
          </cell>
          <cell r="H2391" t="str">
            <v>OG0003119</v>
          </cell>
          <cell r="I2391">
            <v>0.19151590650691999</v>
          </cell>
          <cell r="J2391" t="str">
            <v>OG0003119</v>
          </cell>
          <cell r="K2391">
            <v>2.8211527747764999E-2</v>
          </cell>
          <cell r="M2391" t="str">
            <v>OG0003119</v>
          </cell>
          <cell r="N2391">
            <v>0.13083508511127501</v>
          </cell>
          <cell r="O2391" t="str">
            <v>OG0003119</v>
          </cell>
          <cell r="P2391">
            <v>0.13711610150801601</v>
          </cell>
          <cell r="Q2391" t="str">
            <v>OG0003119</v>
          </cell>
          <cell r="R2391">
            <v>-0.21110098840889099</v>
          </cell>
        </row>
        <row r="2392">
          <cell r="A2392" t="str">
            <v>OG0003120</v>
          </cell>
          <cell r="B2392">
            <v>4.0803728142848099E-2</v>
          </cell>
          <cell r="C2392" t="str">
            <v>OG0003120</v>
          </cell>
          <cell r="D2392">
            <v>2.7525410373236601E-3</v>
          </cell>
          <cell r="E2392" t="str">
            <v>OG0003120</v>
          </cell>
          <cell r="F2392">
            <v>-0.108018152959876</v>
          </cell>
          <cell r="H2392" t="str">
            <v>OG0003120</v>
          </cell>
          <cell r="I2392">
            <v>0.314719198329938</v>
          </cell>
          <cell r="J2392" t="str">
            <v>OG0003120</v>
          </cell>
          <cell r="K2392">
            <v>-6.7739374796577406E-2</v>
          </cell>
          <cell r="M2392" t="str">
            <v>OG0003120</v>
          </cell>
          <cell r="N2392">
            <v>0.105299335438162</v>
          </cell>
          <cell r="O2392" t="str">
            <v>OG0003120</v>
          </cell>
          <cell r="P2392">
            <v>0.23289527424780601</v>
          </cell>
          <cell r="Q2392" t="str">
            <v>OG0003120</v>
          </cell>
          <cell r="R2392">
            <v>-0.180332633418403</v>
          </cell>
        </row>
        <row r="2393">
          <cell r="A2393" t="str">
            <v>OG0003121</v>
          </cell>
          <cell r="B2393">
            <v>0.29529434219433298</v>
          </cell>
          <cell r="C2393" t="str">
            <v>OG0003121</v>
          </cell>
          <cell r="D2393">
            <v>0.36450189178536702</v>
          </cell>
          <cell r="E2393" t="str">
            <v>OG0003121</v>
          </cell>
          <cell r="F2393">
            <v>-7.0648494431443595E-2</v>
          </cell>
          <cell r="H2393" t="str">
            <v>OG0003121</v>
          </cell>
          <cell r="I2393">
            <v>-0.17970282867043</v>
          </cell>
          <cell r="J2393" t="str">
            <v>OG0003121</v>
          </cell>
          <cell r="K2393">
            <v>-0.121071053532308</v>
          </cell>
          <cell r="M2393" t="str">
            <v>OG0003121</v>
          </cell>
          <cell r="N2393">
            <v>-0.140408563846731</v>
          </cell>
          <cell r="O2393" t="str">
            <v>OG0003121</v>
          </cell>
          <cell r="P2393">
            <v>-0.10379681238756</v>
          </cell>
          <cell r="Q2393" t="str">
            <v>OG0003121</v>
          </cell>
          <cell r="R2393">
            <v>-0.12867252199778501</v>
          </cell>
        </row>
        <row r="2394">
          <cell r="A2394" t="str">
            <v>OG0003123</v>
          </cell>
          <cell r="B2394">
            <v>-0.22492342444879301</v>
          </cell>
          <cell r="C2394" t="str">
            <v>OG0003123</v>
          </cell>
          <cell r="D2394">
            <v>0.16759501367315699</v>
          </cell>
          <cell r="E2394" t="str">
            <v>OG0003123</v>
          </cell>
          <cell r="F2394">
            <v>0.121599324866384</v>
          </cell>
          <cell r="H2394" t="str">
            <v>OG0003123</v>
          </cell>
          <cell r="I2394">
            <v>0.71950869784858895</v>
          </cell>
          <cell r="J2394" t="str">
            <v>OG0003123</v>
          </cell>
          <cell r="K2394">
            <v>-9.8975272736411504E-2</v>
          </cell>
          <cell r="M2394" t="str">
            <v>OG0003123</v>
          </cell>
          <cell r="N2394">
            <v>0.65980228900953597</v>
          </cell>
          <cell r="O2394" t="str">
            <v>OG0003123</v>
          </cell>
          <cell r="P2394">
            <v>0.49172695173327302</v>
          </cell>
          <cell r="Q2394" t="str">
            <v>OG0003123</v>
          </cell>
          <cell r="R2394">
            <v>0.147790092308343</v>
          </cell>
        </row>
        <row r="2395">
          <cell r="A2395" t="str">
            <v>OG0003124</v>
          </cell>
          <cell r="B2395">
            <v>-1.6950082047692001</v>
          </cell>
          <cell r="C2395" t="str">
            <v>OG0003124</v>
          </cell>
          <cell r="D2395">
            <v>0.433129796450063</v>
          </cell>
          <cell r="E2395" t="str">
            <v>OG0003124</v>
          </cell>
          <cell r="F2395">
            <v>1.0495242494231001</v>
          </cell>
          <cell r="H2395" t="str">
            <v>OG0003124</v>
          </cell>
          <cell r="I2395">
            <v>0.72909351803863698</v>
          </cell>
          <cell r="J2395" t="str">
            <v>OG0003124</v>
          </cell>
          <cell r="K2395">
            <v>-0.13513357038301399</v>
          </cell>
          <cell r="M2395" t="str">
            <v>OG0003124</v>
          </cell>
          <cell r="N2395">
            <v>0.24282019452989001</v>
          </cell>
          <cell r="O2395" t="str">
            <v>OG0003124</v>
          </cell>
          <cell r="P2395">
            <v>0.179621226648539</v>
          </cell>
          <cell r="Q2395" t="str">
            <v>OG0003124</v>
          </cell>
          <cell r="R2395">
            <v>-1.1035467805293699</v>
          </cell>
        </row>
        <row r="2396">
          <cell r="A2396" t="str">
            <v>OG0003125</v>
          </cell>
          <cell r="B2396">
            <v>-0.255527036405992</v>
          </cell>
          <cell r="C2396" t="str">
            <v>OG0003125</v>
          </cell>
          <cell r="D2396">
            <v>-0.26501505261477598</v>
          </cell>
          <cell r="E2396" t="str">
            <v>OG0003125</v>
          </cell>
          <cell r="F2396">
            <v>0.113679167392974</v>
          </cell>
          <cell r="H2396" t="str">
            <v>OG0003125</v>
          </cell>
          <cell r="I2396">
            <v>0.18618295389009901</v>
          </cell>
          <cell r="J2396" t="str">
            <v>OG0003125</v>
          </cell>
          <cell r="K2396">
            <v>4.3466805519322901E-2</v>
          </cell>
          <cell r="M2396" t="str">
            <v>OG0003125</v>
          </cell>
          <cell r="N2396">
            <v>-0.17583096009928201</v>
          </cell>
          <cell r="O2396" t="str">
            <v>OG0003125</v>
          </cell>
          <cell r="P2396">
            <v>-0.144060461621691</v>
          </cell>
          <cell r="Q2396" t="str">
            <v>OG0003125</v>
          </cell>
          <cell r="R2396">
            <v>-0.19217765571421899</v>
          </cell>
        </row>
        <row r="2397">
          <cell r="A2397" t="str">
            <v>OG0003126</v>
          </cell>
          <cell r="B2397">
            <v>0.109616714866264</v>
          </cell>
          <cell r="C2397" t="str">
            <v>OG0003126</v>
          </cell>
          <cell r="D2397">
            <v>0.25754762704496498</v>
          </cell>
          <cell r="E2397" t="str">
            <v>OG0003126</v>
          </cell>
          <cell r="F2397">
            <v>2.3398787162926302E-2</v>
          </cell>
          <cell r="H2397" t="str">
            <v>OG0003126</v>
          </cell>
          <cell r="I2397">
            <v>0.68465878041912598</v>
          </cell>
          <cell r="J2397" t="str">
            <v>OG0003126</v>
          </cell>
          <cell r="K2397">
            <v>7.5250823674034004E-2</v>
          </cell>
          <cell r="M2397" t="str">
            <v>OG0003126</v>
          </cell>
          <cell r="N2397">
            <v>0.22876781381393699</v>
          </cell>
          <cell r="O2397" t="str">
            <v>OG0003126</v>
          </cell>
          <cell r="P2397">
            <v>0.35978957758345098</v>
          </cell>
          <cell r="Q2397" t="str">
            <v>OG0003126</v>
          </cell>
          <cell r="R2397">
            <v>-3.4650687658547702E-2</v>
          </cell>
        </row>
        <row r="2398">
          <cell r="A2398" t="str">
            <v>OG0003127</v>
          </cell>
          <cell r="B2398">
            <v>0.26930168220275602</v>
          </cell>
          <cell r="C2398" t="str">
            <v>OG0003127</v>
          </cell>
          <cell r="D2398">
            <v>-0.42118376960195197</v>
          </cell>
          <cell r="E2398" t="str">
            <v>OG0003127</v>
          </cell>
          <cell r="F2398">
            <v>-0.17957113453804999</v>
          </cell>
          <cell r="H2398" t="str">
            <v>OG0003127</v>
          </cell>
          <cell r="I2398">
            <v>-0.14540373118375599</v>
          </cell>
          <cell r="J2398" t="str">
            <v>OG0003127</v>
          </cell>
          <cell r="K2398">
            <v>-0.1359159040572</v>
          </cell>
          <cell r="M2398" t="str">
            <v>OG0003127</v>
          </cell>
          <cell r="N2398">
            <v>-0.39896466701171301</v>
          </cell>
          <cell r="O2398" t="str">
            <v>OG0003127</v>
          </cell>
          <cell r="P2398">
            <v>0.12705418761172599</v>
          </cell>
          <cell r="Q2398" t="str">
            <v>OG0003127</v>
          </cell>
          <cell r="R2398">
            <v>0.19238914523480599</v>
          </cell>
        </row>
        <row r="2399">
          <cell r="A2399" t="str">
            <v>OG0003128</v>
          </cell>
          <cell r="B2399">
            <v>-0.42920786656023102</v>
          </cell>
          <cell r="C2399" t="str">
            <v>OG0003128</v>
          </cell>
          <cell r="D2399">
            <v>-0.23547881431318399</v>
          </cell>
          <cell r="E2399" t="str">
            <v>OG0003128</v>
          </cell>
          <cell r="F2399">
            <v>0.51783286019117603</v>
          </cell>
          <cell r="H2399" t="str">
            <v>OG0003128</v>
          </cell>
          <cell r="I2399">
            <v>0.44949798017431503</v>
          </cell>
          <cell r="J2399" t="str">
            <v>OG0003128</v>
          </cell>
          <cell r="K2399">
            <v>-0.18546499319464099</v>
          </cell>
          <cell r="M2399" t="str">
            <v>OG0003128</v>
          </cell>
          <cell r="N2399">
            <v>-0.18275351241366899</v>
          </cell>
          <cell r="O2399" t="str">
            <v>OG0003128</v>
          </cell>
          <cell r="P2399">
            <v>0.237161235940089</v>
          </cell>
          <cell r="Q2399" t="str">
            <v>OG0003128</v>
          </cell>
          <cell r="R2399">
            <v>0.58566649277682303</v>
          </cell>
        </row>
        <row r="2400">
          <cell r="A2400" t="str">
            <v>OG0003129</v>
          </cell>
          <cell r="B2400">
            <v>-2.3973169679922201E-2</v>
          </cell>
          <cell r="C2400" t="str">
            <v>OG0003129</v>
          </cell>
          <cell r="D2400">
            <v>0.20428513563322401</v>
          </cell>
          <cell r="E2400" t="str">
            <v>OG0003129</v>
          </cell>
          <cell r="F2400">
            <v>6.4237406958177904E-3</v>
          </cell>
          <cell r="H2400" t="str">
            <v>OG0003129</v>
          </cell>
          <cell r="I2400">
            <v>0.27247011217198103</v>
          </cell>
          <cell r="J2400" t="str">
            <v>OG0003129</v>
          </cell>
          <cell r="K2400">
            <v>2.2683679144321001E-2</v>
          </cell>
          <cell r="M2400" t="str">
            <v>OG0003129</v>
          </cell>
          <cell r="N2400">
            <v>0.31749775765037902</v>
          </cell>
          <cell r="O2400" t="str">
            <v>OG0003129</v>
          </cell>
          <cell r="P2400">
            <v>0.33650128165405702</v>
          </cell>
          <cell r="Q2400" t="str">
            <v>OG0003129</v>
          </cell>
          <cell r="R2400">
            <v>-0.13726244395013301</v>
          </cell>
        </row>
        <row r="2401">
          <cell r="A2401" t="str">
            <v>OG0003130</v>
          </cell>
          <cell r="B2401">
            <v>-9.2165062217458196E-2</v>
          </cell>
          <cell r="C2401" t="str">
            <v>OG0003130</v>
          </cell>
          <cell r="D2401">
            <v>-0.77063233648007201</v>
          </cell>
          <cell r="E2401" t="str">
            <v>OG0003130</v>
          </cell>
          <cell r="F2401">
            <v>-0.66464857152136902</v>
          </cell>
          <cell r="H2401" t="str">
            <v>OG0003130</v>
          </cell>
          <cell r="I2401">
            <v>-0.27909945351381699</v>
          </cell>
          <cell r="J2401" t="str">
            <v>OG0003130</v>
          </cell>
          <cell r="K2401">
            <v>0.199629546179629</v>
          </cell>
          <cell r="M2401" t="str">
            <v>OG0003130</v>
          </cell>
          <cell r="N2401">
            <v>0.132112453339984</v>
          </cell>
          <cell r="O2401" t="str">
            <v>OG0003130</v>
          </cell>
          <cell r="P2401">
            <v>-1.31719573446485E-2</v>
          </cell>
          <cell r="Q2401" t="str">
            <v>OG0003130</v>
          </cell>
          <cell r="R2401">
            <v>-4.7184159418341497E-2</v>
          </cell>
        </row>
        <row r="2402">
          <cell r="A2402" t="str">
            <v>OG0003131</v>
          </cell>
          <cell r="B2402">
            <v>0.18456002475604599</v>
          </cell>
          <cell r="C2402" t="str">
            <v>OG0003131</v>
          </cell>
          <cell r="D2402">
            <v>-0.145515113373611</v>
          </cell>
          <cell r="E2402" t="str">
            <v>OG0003131</v>
          </cell>
          <cell r="F2402">
            <v>0.23490097345354899</v>
          </cell>
          <cell r="H2402" t="str">
            <v>OG0003131</v>
          </cell>
          <cell r="I2402">
            <v>-0.130064652737096</v>
          </cell>
          <cell r="J2402" t="str">
            <v>OG0003131</v>
          </cell>
          <cell r="K2402">
            <v>-2.86993285354172E-2</v>
          </cell>
          <cell r="M2402" t="str">
            <v>OG0003131</v>
          </cell>
          <cell r="N2402">
            <v>-0.25671077328762198</v>
          </cell>
          <cell r="O2402" t="str">
            <v>OG0003131</v>
          </cell>
          <cell r="P2402">
            <v>-1.55258723610254E-2</v>
          </cell>
          <cell r="Q2402" t="str">
            <v>OG0003131</v>
          </cell>
          <cell r="R2402">
            <v>-0.23813434652227899</v>
          </cell>
        </row>
        <row r="2403">
          <cell r="A2403" t="str">
            <v>OG0003132</v>
          </cell>
          <cell r="B2403">
            <v>0.24653479277283599</v>
          </cell>
          <cell r="C2403" t="str">
            <v>OG0003132</v>
          </cell>
          <cell r="D2403">
            <v>0.30725791601899999</v>
          </cell>
          <cell r="E2403" t="str">
            <v>OG0003132</v>
          </cell>
          <cell r="F2403">
            <v>0.43284922891791999</v>
          </cell>
          <cell r="H2403" t="str">
            <v>OG0003132</v>
          </cell>
          <cell r="I2403">
            <v>-0.25340640674661102</v>
          </cell>
          <cell r="J2403" t="str">
            <v>OG0003132</v>
          </cell>
          <cell r="K2403">
            <v>-0.156004359204893</v>
          </cell>
          <cell r="M2403" t="str">
            <v>OG0003132</v>
          </cell>
          <cell r="N2403">
            <v>-0.50565414114230101</v>
          </cell>
          <cell r="O2403" t="str">
            <v>OG0003132</v>
          </cell>
          <cell r="P2403">
            <v>-0.162914712288457</v>
          </cell>
          <cell r="Q2403" t="str">
            <v>OG0003132</v>
          </cell>
          <cell r="R2403">
            <v>-6.5097610048978294E-2</v>
          </cell>
        </row>
        <row r="2404">
          <cell r="A2404" t="str">
            <v>OG0003133</v>
          </cell>
          <cell r="B2404">
            <v>8.2820593478047294E-2</v>
          </cell>
          <cell r="C2404" t="str">
            <v>OG0003133</v>
          </cell>
          <cell r="D2404">
            <v>0.25699826784409502</v>
          </cell>
          <cell r="E2404" t="str">
            <v>OG0003133</v>
          </cell>
          <cell r="F2404">
            <v>-1.7265583258951401E-3</v>
          </cell>
          <cell r="H2404" t="str">
            <v>OG0003133</v>
          </cell>
          <cell r="I2404">
            <v>-6.2004477784431203E-2</v>
          </cell>
          <cell r="J2404" t="str">
            <v>OG0003133</v>
          </cell>
          <cell r="K2404">
            <v>9.7759814827072994E-2</v>
          </cell>
          <cell r="M2404" t="str">
            <v>OG0003133</v>
          </cell>
          <cell r="N2404">
            <v>-0.29864051780770201</v>
          </cell>
          <cell r="O2404" t="str">
            <v>OG0003133</v>
          </cell>
          <cell r="P2404">
            <v>1.3180860185524499E-2</v>
          </cell>
          <cell r="Q2404" t="str">
            <v>OG0003133</v>
          </cell>
          <cell r="R2404">
            <v>-9.6741795065395098E-2</v>
          </cell>
        </row>
        <row r="2405">
          <cell r="A2405" t="str">
            <v>OG0003134</v>
          </cell>
          <cell r="B2405">
            <v>-0.62484975289377398</v>
          </cell>
          <cell r="C2405" t="str">
            <v>OG0003134</v>
          </cell>
          <cell r="D2405">
            <v>-9.4507900103205603E-2</v>
          </cell>
          <cell r="E2405" t="str">
            <v>OG0003134</v>
          </cell>
          <cell r="F2405">
            <v>-8.2532175134161403E-2</v>
          </cell>
          <cell r="H2405" t="str">
            <v>OG0003134</v>
          </cell>
          <cell r="I2405">
            <v>0.54368710217035199</v>
          </cell>
          <cell r="J2405" t="str">
            <v>OG0003134</v>
          </cell>
          <cell r="K2405">
            <v>-0.188441973350191</v>
          </cell>
          <cell r="M2405" t="str">
            <v>OG0003134</v>
          </cell>
          <cell r="N2405">
            <v>0.37289819110411698</v>
          </cell>
          <cell r="O2405" t="str">
            <v>OG0003134</v>
          </cell>
          <cell r="P2405">
            <v>0.248004947480711</v>
          </cell>
          <cell r="Q2405" t="str">
            <v>OG0003134</v>
          </cell>
          <cell r="R2405">
            <v>-6.6096204237393402E-2</v>
          </cell>
        </row>
        <row r="2406">
          <cell r="A2406" t="str">
            <v>OG0003135</v>
          </cell>
          <cell r="B2406">
            <v>-0.62937376186893002</v>
          </cell>
          <cell r="C2406" t="str">
            <v>OG0003135</v>
          </cell>
          <cell r="D2406">
            <v>6.4778325020146493E-2</v>
          </cell>
          <cell r="E2406" t="str">
            <v>OG0003135</v>
          </cell>
          <cell r="F2406">
            <v>0.107562722408394</v>
          </cell>
          <cell r="H2406" t="str">
            <v>OG0003135</v>
          </cell>
          <cell r="I2406">
            <v>0.374465416647774</v>
          </cell>
          <cell r="J2406" t="str">
            <v>OG0003135</v>
          </cell>
          <cell r="K2406">
            <v>0.15920098490154</v>
          </cell>
          <cell r="M2406" t="str">
            <v>OG0003135</v>
          </cell>
          <cell r="N2406">
            <v>-0.14647796204915001</v>
          </cell>
          <cell r="O2406" t="str">
            <v>OG0003135</v>
          </cell>
          <cell r="P2406">
            <v>-0.23475950755894401</v>
          </cell>
          <cell r="Q2406" t="str">
            <v>OG0003135</v>
          </cell>
          <cell r="R2406">
            <v>0.264485814002764</v>
          </cell>
        </row>
        <row r="2407">
          <cell r="A2407" t="str">
            <v>OG0003136</v>
          </cell>
          <cell r="B2407">
            <v>-0.15921062109867401</v>
          </cell>
          <cell r="C2407" t="str">
            <v>OG0003136</v>
          </cell>
          <cell r="D2407">
            <v>0.346944318569396</v>
          </cell>
          <cell r="E2407" t="str">
            <v>OG0003136</v>
          </cell>
          <cell r="F2407">
            <v>0.50998748830784901</v>
          </cell>
          <cell r="H2407" t="str">
            <v>OG0003136</v>
          </cell>
          <cell r="I2407">
            <v>-0.39044914192223901</v>
          </cell>
          <cell r="J2407" t="str">
            <v>OG0003136</v>
          </cell>
          <cell r="K2407">
            <v>2.8999914589946E-2</v>
          </cell>
          <cell r="M2407" t="str">
            <v>OG0003136</v>
          </cell>
          <cell r="N2407">
            <v>1.00135744063411E-2</v>
          </cell>
          <cell r="O2407" t="str">
            <v>OG0003136</v>
          </cell>
          <cell r="P2407">
            <v>-0.44055077959838301</v>
          </cell>
          <cell r="Q2407" t="str">
            <v>OG0003136</v>
          </cell>
          <cell r="R2407">
            <v>0.16013422348902601</v>
          </cell>
        </row>
        <row r="2408">
          <cell r="A2408" t="str">
            <v>OG0003137</v>
          </cell>
          <cell r="B2408">
            <v>0.12659783215281001</v>
          </cell>
          <cell r="C2408" t="str">
            <v>OG0003137</v>
          </cell>
          <cell r="D2408">
            <v>0.48942793514514898</v>
          </cell>
          <cell r="E2408" t="str">
            <v>OG0003137</v>
          </cell>
          <cell r="F2408">
            <v>0.39357558565117501</v>
          </cell>
          <cell r="H2408" t="str">
            <v>OG0003137</v>
          </cell>
          <cell r="I2408">
            <v>-0.41833749673439402</v>
          </cell>
          <cell r="J2408" t="str">
            <v>OG0003137</v>
          </cell>
          <cell r="K2408">
            <v>-0.14931819107039801</v>
          </cell>
          <cell r="M2408" t="str">
            <v>OG0003137</v>
          </cell>
          <cell r="N2408">
            <v>-0.28115910910646502</v>
          </cell>
          <cell r="O2408" t="str">
            <v>OG0003137</v>
          </cell>
          <cell r="P2408">
            <v>-0.15724919222391101</v>
          </cell>
          <cell r="Q2408" t="str">
            <v>OG0003137</v>
          </cell>
          <cell r="R2408">
            <v>-0.242763164319245</v>
          </cell>
        </row>
        <row r="2409">
          <cell r="A2409" t="str">
            <v>OG0003138</v>
          </cell>
          <cell r="B2409">
            <v>0.109834135568287</v>
          </cell>
          <cell r="C2409" t="str">
            <v>OG0003138</v>
          </cell>
          <cell r="D2409">
            <v>0.27557182180057999</v>
          </cell>
          <cell r="E2409" t="str">
            <v>OG0003138</v>
          </cell>
          <cell r="F2409">
            <v>0.17860137603322901</v>
          </cell>
          <cell r="H2409" t="str">
            <v>OG0003138</v>
          </cell>
          <cell r="I2409">
            <v>-0.72683955028629199</v>
          </cell>
          <cell r="J2409" t="str">
            <v>OG0003138</v>
          </cell>
          <cell r="K2409">
            <v>-0.30004031646315799</v>
          </cell>
          <cell r="M2409" t="str">
            <v>OG0003138</v>
          </cell>
          <cell r="N2409">
            <v>-0.48888756894116397</v>
          </cell>
          <cell r="O2409" t="str">
            <v>OG0003138</v>
          </cell>
          <cell r="P2409">
            <v>-4.56967078976806E-2</v>
          </cell>
          <cell r="Q2409" t="str">
            <v>OG0003138</v>
          </cell>
          <cell r="R2409">
            <v>-4.4872618532174599E-2</v>
          </cell>
        </row>
        <row r="2410">
          <cell r="A2410" t="str">
            <v>OG0003139</v>
          </cell>
          <cell r="B2410">
            <v>-0.13883360865467301</v>
          </cell>
          <cell r="C2410" t="str">
            <v>OG0003139</v>
          </cell>
          <cell r="D2410">
            <v>-0.52404162222486395</v>
          </cell>
          <cell r="E2410" t="str">
            <v>OG0003139</v>
          </cell>
          <cell r="F2410">
            <v>-0.35769598046201301</v>
          </cell>
          <cell r="H2410" t="str">
            <v>OG0003139</v>
          </cell>
          <cell r="I2410">
            <v>0.26739430460115698</v>
          </cell>
          <cell r="J2410" t="str">
            <v>OG0003139</v>
          </cell>
          <cell r="K2410">
            <v>0.31218689005047001</v>
          </cell>
          <cell r="M2410" t="str">
            <v>OG0003139</v>
          </cell>
          <cell r="N2410">
            <v>0.25505964117250102</v>
          </cell>
          <cell r="O2410" t="str">
            <v>OG0003139</v>
          </cell>
          <cell r="P2410">
            <v>0.33406573950419799</v>
          </cell>
          <cell r="Q2410" t="str">
            <v>OG0003139</v>
          </cell>
          <cell r="R2410">
            <v>0.272309418978399</v>
          </cell>
        </row>
        <row r="2411">
          <cell r="A2411" t="str">
            <v>OG0003140</v>
          </cell>
          <cell r="B2411">
            <v>0.22982992908505201</v>
          </cell>
          <cell r="C2411" t="str">
            <v>OG0003140</v>
          </cell>
          <cell r="D2411">
            <v>6.1382329786576303E-2</v>
          </cell>
          <cell r="E2411" t="str">
            <v>OG0003140</v>
          </cell>
          <cell r="F2411">
            <v>6.7959635001647298E-2</v>
          </cell>
          <cell r="H2411" t="str">
            <v>OG0003140</v>
          </cell>
          <cell r="I2411">
            <v>-0.39757205084876102</v>
          </cell>
          <cell r="J2411" t="str">
            <v>OG0003140</v>
          </cell>
          <cell r="K2411">
            <v>-0.21783842274102599</v>
          </cell>
          <cell r="M2411" t="str">
            <v>OG0003140</v>
          </cell>
          <cell r="N2411">
            <v>-0.150525561388692</v>
          </cell>
          <cell r="O2411" t="str">
            <v>OG0003140</v>
          </cell>
          <cell r="P2411">
            <v>-0.57067728382548499</v>
          </cell>
          <cell r="Q2411" t="str">
            <v>OG0003140</v>
          </cell>
          <cell r="R2411">
            <v>-8.9789379723273395E-3</v>
          </cell>
        </row>
        <row r="2412">
          <cell r="A2412" t="str">
            <v>OG0003141</v>
          </cell>
          <cell r="B2412">
            <v>4.4846141675866903E-2</v>
          </cell>
          <cell r="C2412" t="str">
            <v>OG0003141</v>
          </cell>
          <cell r="D2412">
            <v>-0.44938608735065899</v>
          </cell>
          <cell r="E2412" t="str">
            <v>OG0003141</v>
          </cell>
          <cell r="F2412">
            <v>-0.494782562844783</v>
          </cell>
          <cell r="H2412" t="str">
            <v>OG0003141</v>
          </cell>
          <cell r="I2412">
            <v>-0.113688517196131</v>
          </cell>
          <cell r="J2412" t="str">
            <v>OG0003141</v>
          </cell>
          <cell r="K2412">
            <v>-2.44059255634154E-2</v>
          </cell>
          <cell r="M2412" t="str">
            <v>OG0003141</v>
          </cell>
          <cell r="N2412">
            <v>-0.13996074517219001</v>
          </cell>
          <cell r="O2412" t="str">
            <v>OG0003141</v>
          </cell>
          <cell r="P2412">
            <v>0.139503963632189</v>
          </cell>
          <cell r="Q2412" t="str">
            <v>OG0003141</v>
          </cell>
          <cell r="R2412">
            <v>9.2433489998439092E-3</v>
          </cell>
        </row>
        <row r="2413">
          <cell r="A2413" t="str">
            <v>OG0003142</v>
          </cell>
          <cell r="B2413">
            <v>-0.13591353951587201</v>
          </cell>
          <cell r="C2413" t="str">
            <v>OG0003142</v>
          </cell>
          <cell r="D2413">
            <v>0.51134566642022905</v>
          </cell>
          <cell r="E2413" t="str">
            <v>OG0003142</v>
          </cell>
          <cell r="F2413">
            <v>0.175005933706296</v>
          </cell>
          <cell r="H2413" t="str">
            <v>OG0003142</v>
          </cell>
          <cell r="I2413">
            <v>0.280065166553506</v>
          </cell>
          <cell r="J2413" t="str">
            <v>OG0003142</v>
          </cell>
          <cell r="K2413">
            <v>0.26430290518266403</v>
          </cell>
          <cell r="M2413" t="str">
            <v>OG0003142</v>
          </cell>
          <cell r="N2413">
            <v>0.32628536988962198</v>
          </cell>
          <cell r="O2413" t="str">
            <v>OG0003142</v>
          </cell>
          <cell r="P2413">
            <v>5.6942792034267699E-2</v>
          </cell>
          <cell r="Q2413" t="str">
            <v>OG0003142</v>
          </cell>
          <cell r="R2413">
            <v>0.29517152658982598</v>
          </cell>
        </row>
        <row r="2414">
          <cell r="A2414" t="str">
            <v>OG0003143</v>
          </cell>
          <cell r="B2414">
            <v>0.14985219434866501</v>
          </cell>
          <cell r="C2414" t="str">
            <v>OG0003143</v>
          </cell>
          <cell r="D2414">
            <v>5.1290723707331502E-2</v>
          </cell>
          <cell r="E2414" t="str">
            <v>OG0003143</v>
          </cell>
          <cell r="F2414">
            <v>-0.19996689933898401</v>
          </cell>
          <cell r="H2414" t="str">
            <v>OG0003143</v>
          </cell>
          <cell r="I2414">
            <v>0.10720940817110999</v>
          </cell>
          <cell r="J2414" t="str">
            <v>OG0003143</v>
          </cell>
          <cell r="K2414">
            <v>0.60085235370059398</v>
          </cell>
          <cell r="M2414" t="str">
            <v>OG0003143</v>
          </cell>
          <cell r="N2414">
            <v>-0.14513807088729999</v>
          </cell>
          <cell r="O2414" t="str">
            <v>OG0003143</v>
          </cell>
          <cell r="P2414">
            <v>-0.56135358540160296</v>
          </cell>
          <cell r="Q2414" t="str">
            <v>OG0003143</v>
          </cell>
          <cell r="R2414">
            <v>-0.26333783584256998</v>
          </cell>
        </row>
        <row r="2415">
          <cell r="A2415" t="str">
            <v>OG0003144</v>
          </cell>
          <cell r="B2415">
            <v>-0.10410932130476</v>
          </cell>
          <cell r="C2415" t="str">
            <v>OG0003144</v>
          </cell>
          <cell r="D2415">
            <v>0.54454971173876598</v>
          </cell>
          <cell r="E2415" t="str">
            <v>OG0003144</v>
          </cell>
          <cell r="F2415">
            <v>0.464471106452225</v>
          </cell>
          <cell r="H2415" t="str">
            <v>OG0003144</v>
          </cell>
          <cell r="I2415">
            <v>-0.104097824440683</v>
          </cell>
          <cell r="J2415" t="str">
            <v>OG0003144</v>
          </cell>
          <cell r="K2415">
            <v>0.25797667118606199</v>
          </cell>
          <cell r="M2415" t="str">
            <v>OG0003144</v>
          </cell>
          <cell r="N2415">
            <v>0.45371025404100401</v>
          </cell>
          <cell r="O2415" t="str">
            <v>OG0003144</v>
          </cell>
          <cell r="P2415">
            <v>-0.189589221321847</v>
          </cell>
          <cell r="Q2415" t="str">
            <v>OG0003144</v>
          </cell>
          <cell r="R2415">
            <v>0.171864116179413</v>
          </cell>
        </row>
        <row r="2416">
          <cell r="A2416" t="str">
            <v>OG0003145</v>
          </cell>
          <cell r="B2416">
            <v>-2.0940356559282398E-2</v>
          </cell>
          <cell r="C2416" t="str">
            <v>OG0003145</v>
          </cell>
          <cell r="D2416">
            <v>0.55331452487107802</v>
          </cell>
          <cell r="E2416" t="str">
            <v>OG0003145</v>
          </cell>
          <cell r="F2416">
            <v>0.23697525591232199</v>
          </cell>
          <cell r="H2416" t="str">
            <v>OG0003145</v>
          </cell>
          <cell r="I2416">
            <v>-0.71157662009279299</v>
          </cell>
          <cell r="J2416" t="str">
            <v>OG0003145</v>
          </cell>
          <cell r="K2416">
            <v>0.104912392911982</v>
          </cell>
          <cell r="M2416" t="str">
            <v>OG0003145</v>
          </cell>
          <cell r="N2416">
            <v>-0.26035726601992099</v>
          </cell>
          <cell r="O2416" t="str">
            <v>OG0003145</v>
          </cell>
          <cell r="P2416">
            <v>0.41960494504826601</v>
          </cell>
          <cell r="Q2416" t="str">
            <v>OG0003145</v>
          </cell>
          <cell r="R2416">
            <v>2.5506281022320901E-2</v>
          </cell>
        </row>
        <row r="2417">
          <cell r="A2417" t="str">
            <v>OG0003146</v>
          </cell>
          <cell r="B2417">
            <v>-0.120689142191045</v>
          </cell>
          <cell r="C2417" t="str">
            <v>OG0003146</v>
          </cell>
          <cell r="D2417">
            <v>0.93904093842215697</v>
          </cell>
          <cell r="E2417" t="str">
            <v>OG0003146</v>
          </cell>
          <cell r="F2417">
            <v>0.434752225305648</v>
          </cell>
          <cell r="H2417" t="str">
            <v>OG0003146</v>
          </cell>
          <cell r="I2417">
            <v>-0.75820232989269998</v>
          </cell>
          <cell r="J2417" t="str">
            <v>OG0003146</v>
          </cell>
          <cell r="K2417">
            <v>-0.23373393058358599</v>
          </cell>
          <cell r="M2417" t="str">
            <v>OG0003146</v>
          </cell>
          <cell r="N2417">
            <v>6.9415678770696501E-2</v>
          </cell>
          <cell r="O2417" t="str">
            <v>OG0003146</v>
          </cell>
          <cell r="P2417">
            <v>0.27674726666606603</v>
          </cell>
          <cell r="Q2417" t="str">
            <v>OG0003146</v>
          </cell>
          <cell r="R2417">
            <v>0.28470801250455102</v>
          </cell>
        </row>
        <row r="2418">
          <cell r="A2418" t="str">
            <v>OG0003147</v>
          </cell>
          <cell r="B2418">
            <v>0.32060785999797697</v>
          </cell>
          <cell r="C2418" t="str">
            <v>OG0003147</v>
          </cell>
          <cell r="D2418">
            <v>-0.13636878311508499</v>
          </cell>
          <cell r="E2418" t="str">
            <v>OG0003147</v>
          </cell>
          <cell r="F2418">
            <v>-0.27998246903186103</v>
          </cell>
          <cell r="H2418" t="str">
            <v>OG0003147</v>
          </cell>
          <cell r="I2418">
            <v>0.16108330815604299</v>
          </cell>
          <cell r="J2418" t="str">
            <v>OG0003147</v>
          </cell>
          <cell r="K2418">
            <v>-5.1754597592712902E-3</v>
          </cell>
          <cell r="M2418" t="str">
            <v>OG0003147</v>
          </cell>
          <cell r="N2418">
            <v>0.28313501246038603</v>
          </cell>
          <cell r="O2418" t="str">
            <v>OG0003147</v>
          </cell>
          <cell r="P2418">
            <v>6.9428540386992005E-2</v>
          </cell>
          <cell r="Q2418" t="str">
            <v>OG0003147</v>
          </cell>
          <cell r="R2418">
            <v>-0.21995145088326101</v>
          </cell>
        </row>
        <row r="2419">
          <cell r="A2419" t="str">
            <v>OG0003148</v>
          </cell>
          <cell r="B2419">
            <v>-0.247850725451043</v>
          </cell>
          <cell r="C2419" t="str">
            <v>OG0003148</v>
          </cell>
          <cell r="D2419">
            <v>-4.2380873425025403E-2</v>
          </cell>
          <cell r="E2419" t="str">
            <v>OG0003148</v>
          </cell>
          <cell r="F2419">
            <v>-0.16733961668073299</v>
          </cell>
          <cell r="H2419" t="str">
            <v>OG0003148</v>
          </cell>
          <cell r="I2419">
            <v>0.100857461496864</v>
          </cell>
          <cell r="J2419" t="str">
            <v>OG0003148</v>
          </cell>
          <cell r="K2419">
            <v>0.14176693553123901</v>
          </cell>
          <cell r="M2419" t="str">
            <v>OG0003148</v>
          </cell>
          <cell r="N2419">
            <v>-9.9291032338864299E-2</v>
          </cell>
          <cell r="O2419" t="str">
            <v>OG0003148</v>
          </cell>
          <cell r="P2419">
            <v>-0.176942901083357</v>
          </cell>
          <cell r="Q2419" t="str">
            <v>OG0003148</v>
          </cell>
          <cell r="R2419">
            <v>-0.26813983692245402</v>
          </cell>
        </row>
        <row r="2420">
          <cell r="A2420" t="str">
            <v>OG0003149</v>
          </cell>
          <cell r="B2420">
            <v>-0.16812710091727201</v>
          </cell>
          <cell r="C2420" t="str">
            <v>OG0003149</v>
          </cell>
          <cell r="D2420">
            <v>0.276591952928811</v>
          </cell>
          <cell r="E2420" t="str">
            <v>OG0003149</v>
          </cell>
          <cell r="F2420">
            <v>0.256108975641409</v>
          </cell>
          <cell r="H2420" t="str">
            <v>OG0003149</v>
          </cell>
          <cell r="I2420">
            <v>-1.1554435868585599E-3</v>
          </cell>
          <cell r="J2420" t="str">
            <v>OG0003149</v>
          </cell>
          <cell r="K2420">
            <v>0.153642851727395</v>
          </cell>
          <cell r="M2420" t="str">
            <v>OG0003149</v>
          </cell>
          <cell r="N2420">
            <v>-0.42998863998365799</v>
          </cell>
          <cell r="O2420" t="str">
            <v>OG0003149</v>
          </cell>
          <cell r="P2420">
            <v>-0.37917144811394898</v>
          </cell>
          <cell r="Q2420" t="str">
            <v>OG0003149</v>
          </cell>
          <cell r="R2420">
            <v>-0.22836142671340401</v>
          </cell>
        </row>
        <row r="2421">
          <cell r="A2421" t="str">
            <v>OG0003150</v>
          </cell>
          <cell r="B2421">
            <v>3.5487435061854297E-2</v>
          </cell>
          <cell r="C2421" t="str">
            <v>OG0003150</v>
          </cell>
          <cell r="D2421">
            <v>5.53475084142366E-2</v>
          </cell>
          <cell r="E2421" t="str">
            <v>OG0003150</v>
          </cell>
          <cell r="F2421">
            <v>1.03042486728672E-2</v>
          </cell>
          <cell r="H2421" t="str">
            <v>OG0003150</v>
          </cell>
          <cell r="I2421">
            <v>0.28281736529707502</v>
          </cell>
          <cell r="J2421" t="str">
            <v>OG0003150</v>
          </cell>
          <cell r="K2421">
            <v>0.49944113872681201</v>
          </cell>
          <cell r="M2421" t="str">
            <v>OG0003150</v>
          </cell>
          <cell r="N2421">
            <v>-0.42581801962603899</v>
          </cell>
          <cell r="O2421" t="str">
            <v>OG0003150</v>
          </cell>
          <cell r="P2421">
            <v>-0.11940551690036701</v>
          </cell>
          <cell r="Q2421" t="str">
            <v>OG0003150</v>
          </cell>
          <cell r="R2421">
            <v>-0.25620483652909698</v>
          </cell>
        </row>
        <row r="2422">
          <cell r="A2422" t="str">
            <v>OG0003151</v>
          </cell>
          <cell r="B2422">
            <v>-0.16422655219763699</v>
          </cell>
          <cell r="C2422" t="str">
            <v>OG0003151</v>
          </cell>
          <cell r="D2422">
            <v>0.51642504352642604</v>
          </cell>
          <cell r="E2422" t="str">
            <v>OG0003151</v>
          </cell>
          <cell r="F2422">
            <v>0.36456604393979503</v>
          </cell>
          <cell r="H2422" t="str">
            <v>OG0003151</v>
          </cell>
          <cell r="I2422">
            <v>0.37823040743432002</v>
          </cell>
          <cell r="J2422" t="str">
            <v>OG0003151</v>
          </cell>
          <cell r="K2422">
            <v>0.28851373255766199</v>
          </cell>
          <cell r="M2422" t="str">
            <v>OG0003151</v>
          </cell>
          <cell r="N2422">
            <v>0.68404474010898697</v>
          </cell>
          <cell r="O2422" t="str">
            <v>OG0003151</v>
          </cell>
          <cell r="P2422">
            <v>4.1100552084800401E-2</v>
          </cell>
          <cell r="Q2422" t="str">
            <v>OG0003151</v>
          </cell>
          <cell r="R2422">
            <v>-0.18113401893573799</v>
          </cell>
        </row>
        <row r="2423">
          <cell r="A2423" t="str">
            <v>OG0003153</v>
          </cell>
          <cell r="B2423">
            <v>0.25654278099861</v>
          </cell>
          <cell r="C2423" t="str">
            <v>OG0003153</v>
          </cell>
          <cell r="D2423">
            <v>0.26721689452790098</v>
          </cell>
          <cell r="E2423" t="str">
            <v>OG0003153</v>
          </cell>
          <cell r="F2423">
            <v>5.5043182995516401E-2</v>
          </cell>
          <cell r="H2423" t="str">
            <v>OG0003153</v>
          </cell>
          <cell r="I2423">
            <v>0.82967626415295104</v>
          </cell>
          <cell r="J2423" t="str">
            <v>OG0003153</v>
          </cell>
          <cell r="K2423">
            <v>-1.0754149141530099E-2</v>
          </cell>
          <cell r="M2423" t="str">
            <v>OG0003153</v>
          </cell>
          <cell r="N2423">
            <v>-2.1073682876988502</v>
          </cell>
          <cell r="O2423" t="str">
            <v>OG0003153</v>
          </cell>
          <cell r="P2423">
            <v>-2.5074535464859098</v>
          </cell>
          <cell r="Q2423" t="str">
            <v>OG0003153</v>
          </cell>
          <cell r="R2423">
            <v>-0.628992755617792</v>
          </cell>
        </row>
        <row r="2424">
          <cell r="A2424" t="str">
            <v>OG0003154</v>
          </cell>
          <cell r="B2424">
            <v>6.4141514434418401E-2</v>
          </cell>
          <cell r="C2424" t="str">
            <v>OG0003154</v>
          </cell>
          <cell r="D2424">
            <v>-0.53537028288453603</v>
          </cell>
          <cell r="E2424" t="str">
            <v>OG0003154</v>
          </cell>
          <cell r="F2424">
            <v>-0.67300701028338505</v>
          </cell>
          <cell r="H2424" t="str">
            <v>OG0003154</v>
          </cell>
          <cell r="I2424">
            <v>7.9061929478454005E-3</v>
          </cell>
          <cell r="J2424" t="str">
            <v>OG0003154</v>
          </cell>
          <cell r="K2424">
            <v>-0.152758978546915</v>
          </cell>
          <cell r="M2424" t="str">
            <v>OG0003154</v>
          </cell>
          <cell r="N2424">
            <v>0.22373371481066501</v>
          </cell>
          <cell r="O2424" t="str">
            <v>OG0003154</v>
          </cell>
          <cell r="P2424">
            <v>-1.0196201597726799</v>
          </cell>
          <cell r="Q2424" t="str">
            <v>OG0003154</v>
          </cell>
          <cell r="R2424">
            <v>0.47886790412687502</v>
          </cell>
        </row>
        <row r="2425">
          <cell r="A2425" t="str">
            <v>OG0003155</v>
          </cell>
          <cell r="B2425">
            <v>0.33540865725264501</v>
          </cell>
          <cell r="C2425" t="str">
            <v>OG0003155</v>
          </cell>
          <cell r="D2425">
            <v>0.42497435801239303</v>
          </cell>
          <cell r="E2425" t="str">
            <v>OG0003155</v>
          </cell>
          <cell r="F2425">
            <v>0.61994032135817001</v>
          </cell>
          <cell r="H2425" t="str">
            <v>OG0003155</v>
          </cell>
          <cell r="I2425">
            <v>5.8023993448901398E-2</v>
          </cell>
          <cell r="J2425" t="str">
            <v>OG0003155</v>
          </cell>
          <cell r="K2425">
            <v>0.474707590919065</v>
          </cell>
          <cell r="M2425" t="str">
            <v>OG0003155</v>
          </cell>
          <cell r="N2425">
            <v>-0.14485025995242301</v>
          </cell>
          <cell r="O2425" t="str">
            <v>OG0003155</v>
          </cell>
          <cell r="P2425">
            <v>-0.324003659745497</v>
          </cell>
          <cell r="Q2425" t="str">
            <v>OG0003155</v>
          </cell>
          <cell r="R2425">
            <v>0.108720644002716</v>
          </cell>
        </row>
        <row r="2426">
          <cell r="A2426" t="str">
            <v>OG0003156</v>
          </cell>
          <cell r="B2426">
            <v>0.107792703942928</v>
          </cell>
          <cell r="C2426" t="str">
            <v>OG0003156</v>
          </cell>
          <cell r="D2426">
            <v>-0.37121240800851801</v>
          </cell>
          <cell r="E2426" t="str">
            <v>OG0003156</v>
          </cell>
          <cell r="F2426">
            <v>-0.120680965190947</v>
          </cell>
          <cell r="H2426" t="str">
            <v>OG0003156</v>
          </cell>
          <cell r="I2426">
            <v>-0.22594061647767499</v>
          </cell>
          <cell r="J2426" t="str">
            <v>OG0003156</v>
          </cell>
          <cell r="K2426">
            <v>-0.27975223775312003</v>
          </cell>
          <cell r="M2426" t="str">
            <v>OG0003156</v>
          </cell>
          <cell r="N2426">
            <v>0.92088677510235495</v>
          </cell>
          <cell r="O2426" t="str">
            <v>OG0003156</v>
          </cell>
          <cell r="P2426">
            <v>0.32390995001992301</v>
          </cell>
          <cell r="Q2426" t="str">
            <v>OG0003156</v>
          </cell>
          <cell r="R2426">
            <v>0.39419320386207801</v>
          </cell>
        </row>
        <row r="2427">
          <cell r="A2427" t="str">
            <v>OG0003157</v>
          </cell>
          <cell r="B2427">
            <v>0.26001706467976599</v>
          </cell>
          <cell r="C2427" t="str">
            <v>OG0003157</v>
          </cell>
          <cell r="D2427">
            <v>2.8531651474600502E-3</v>
          </cell>
          <cell r="E2427" t="str">
            <v>OG0003157</v>
          </cell>
          <cell r="F2427">
            <v>0.126560643365802</v>
          </cell>
          <cell r="H2427" t="str">
            <v>OG0003157</v>
          </cell>
          <cell r="I2427">
            <v>-0.235718326256386</v>
          </cell>
          <cell r="J2427" t="str">
            <v>OG0003157</v>
          </cell>
          <cell r="K2427">
            <v>1.2963039372982099E-2</v>
          </cell>
          <cell r="M2427" t="str">
            <v>OG0003157</v>
          </cell>
          <cell r="N2427">
            <v>-0.112237658955803</v>
          </cell>
          <cell r="O2427" t="str">
            <v>OG0003157</v>
          </cell>
          <cell r="P2427">
            <v>0.29707829826486498</v>
          </cell>
          <cell r="Q2427" t="str">
            <v>OG0003157</v>
          </cell>
          <cell r="R2427">
            <v>-2.8943291320820699E-2</v>
          </cell>
        </row>
        <row r="2428">
          <cell r="A2428" t="str">
            <v>OG0003158</v>
          </cell>
          <cell r="B2428">
            <v>0.35251997208261099</v>
          </cell>
          <cell r="C2428" t="str">
            <v>OG0003158</v>
          </cell>
          <cell r="D2428">
            <v>0.238404093460063</v>
          </cell>
          <cell r="E2428" t="str">
            <v>OG0003158</v>
          </cell>
          <cell r="F2428">
            <v>5.0148668129508502E-2</v>
          </cell>
          <cell r="H2428" t="str">
            <v>OG0003158</v>
          </cell>
          <cell r="I2428">
            <v>-0.26998139986449599</v>
          </cell>
          <cell r="J2428" t="str">
            <v>OG0003158</v>
          </cell>
          <cell r="K2428">
            <v>-0.28552359442227698</v>
          </cell>
          <cell r="M2428" t="str">
            <v>OG0003158</v>
          </cell>
          <cell r="N2428">
            <v>-0.209499725296031</v>
          </cell>
          <cell r="O2428" t="str">
            <v>OG0003158</v>
          </cell>
          <cell r="P2428">
            <v>-0.36184396695295901</v>
          </cell>
          <cell r="Q2428" t="str">
            <v>OG0003158</v>
          </cell>
          <cell r="R2428">
            <v>-9.96898270307955E-2</v>
          </cell>
        </row>
        <row r="2429">
          <cell r="A2429" t="str">
            <v>OG0003159</v>
          </cell>
          <cell r="B2429">
            <v>-0.32112655821110703</v>
          </cell>
          <cell r="C2429" t="str">
            <v>OG0003159</v>
          </cell>
          <cell r="D2429">
            <v>-0.30099549398165498</v>
          </cell>
          <cell r="E2429" t="str">
            <v>OG0003159</v>
          </cell>
          <cell r="F2429">
            <v>-0.438527604106765</v>
          </cell>
          <cell r="H2429" t="str">
            <v>OG0003159</v>
          </cell>
          <cell r="I2429">
            <v>0.30639438606220998</v>
          </cell>
          <cell r="J2429" t="str">
            <v>OG0003159</v>
          </cell>
          <cell r="K2429">
            <v>-6.6520397777412199E-2</v>
          </cell>
          <cell r="M2429" t="str">
            <v>OG0003159</v>
          </cell>
          <cell r="N2429">
            <v>1.41431100980474E-2</v>
          </cell>
          <cell r="O2429" t="str">
            <v>OG0003159</v>
          </cell>
          <cell r="P2429">
            <v>-0.122069855158148</v>
          </cell>
          <cell r="Q2429" t="str">
            <v>OG0003159</v>
          </cell>
          <cell r="R2429">
            <v>-2.6368869423929E-3</v>
          </cell>
        </row>
        <row r="2430">
          <cell r="A2430" t="str">
            <v>OG0003160</v>
          </cell>
          <cell r="B2430">
            <v>-0.57378190056317901</v>
          </cell>
          <cell r="C2430" t="str">
            <v>OG0003160</v>
          </cell>
          <cell r="D2430">
            <v>0.30187859822329099</v>
          </cell>
          <cell r="E2430" t="str">
            <v>OG0003160</v>
          </cell>
          <cell r="F2430">
            <v>-0.40702303786441002</v>
          </cell>
          <cell r="H2430" t="str">
            <v>OG0003160</v>
          </cell>
          <cell r="I2430">
            <v>0.32084444235709703</v>
          </cell>
          <cell r="J2430" t="str">
            <v>OG0003160</v>
          </cell>
          <cell r="K2430">
            <v>-0.122613408413096</v>
          </cell>
          <cell r="M2430" t="str">
            <v>OG0003160</v>
          </cell>
          <cell r="N2430">
            <v>-7.3153967007320894E-2</v>
          </cell>
          <cell r="O2430" t="str">
            <v>OG0003160</v>
          </cell>
          <cell r="P2430">
            <v>2.74644001141598E-2</v>
          </cell>
          <cell r="Q2430" t="str">
            <v>OG0003160</v>
          </cell>
          <cell r="R2430">
            <v>-0.11361253018511699</v>
          </cell>
        </row>
        <row r="2431">
          <cell r="A2431" t="str">
            <v>OG0003161</v>
          </cell>
          <cell r="B2431">
            <v>0.66715845808718199</v>
          </cell>
          <cell r="C2431" t="str">
            <v>OG0003161</v>
          </cell>
          <cell r="D2431">
            <v>-6.7075151425114304E-2</v>
          </cell>
          <cell r="E2431" t="str">
            <v>OG0003161</v>
          </cell>
          <cell r="F2431">
            <v>-0.34089295619049498</v>
          </cell>
          <cell r="H2431" t="str">
            <v>OG0003161</v>
          </cell>
          <cell r="I2431">
            <v>7.3864059512035493E-2</v>
          </cell>
          <cell r="J2431" t="str">
            <v>OG0003161</v>
          </cell>
          <cell r="K2431">
            <v>0.112904527026415</v>
          </cell>
          <cell r="M2431" t="str">
            <v>OG0003161</v>
          </cell>
          <cell r="N2431">
            <v>-0.415768017984677</v>
          </cell>
          <cell r="O2431" t="str">
            <v>OG0003161</v>
          </cell>
          <cell r="P2431">
            <v>-0.489493162646436</v>
          </cell>
          <cell r="Q2431" t="str">
            <v>OG0003161</v>
          </cell>
          <cell r="R2431">
            <v>-0.37089708382296099</v>
          </cell>
        </row>
        <row r="2432">
          <cell r="A2432" t="str">
            <v>OG0003162</v>
          </cell>
          <cell r="B2432">
            <v>0.110784749302892</v>
          </cell>
          <cell r="C2432" t="str">
            <v>OG0003162</v>
          </cell>
          <cell r="D2432">
            <v>-0.46804680070626398</v>
          </cell>
          <cell r="E2432" t="str">
            <v>OG0003162</v>
          </cell>
          <cell r="F2432">
            <v>-0.44046429368428802</v>
          </cell>
          <cell r="H2432" t="str">
            <v>OG0003162</v>
          </cell>
          <cell r="I2432">
            <v>-1.05829634230286</v>
          </cell>
          <cell r="J2432" t="str">
            <v>OG0003162</v>
          </cell>
          <cell r="K2432">
            <v>-0.44970795276952602</v>
          </cell>
          <cell r="M2432" t="str">
            <v>OG0003162</v>
          </cell>
          <cell r="N2432">
            <v>-4.27314632923377E-2</v>
          </cell>
          <cell r="O2432" t="str">
            <v>OG0003162</v>
          </cell>
          <cell r="P2432">
            <v>-0.29086952379972197</v>
          </cell>
          <cell r="Q2432" t="str">
            <v>OG0003162</v>
          </cell>
          <cell r="R2432">
            <v>0.38441339718313999</v>
          </cell>
        </row>
        <row r="2433">
          <cell r="A2433" t="str">
            <v>OG0003163</v>
          </cell>
          <cell r="B2433">
            <v>0.155598165913759</v>
          </cell>
          <cell r="C2433" t="str">
            <v>OG0003163</v>
          </cell>
          <cell r="D2433">
            <v>0.14354924946964601</v>
          </cell>
          <cell r="E2433" t="str">
            <v>OG0003163</v>
          </cell>
          <cell r="F2433">
            <v>0.37656188578781502</v>
          </cell>
          <cell r="H2433" t="str">
            <v>OG0003163</v>
          </cell>
          <cell r="I2433">
            <v>-3.2107807750364398E-2</v>
          </cell>
          <cell r="J2433" t="str">
            <v>OG0003163</v>
          </cell>
          <cell r="K2433">
            <v>-2.3334529855687298E-2</v>
          </cell>
          <cell r="M2433" t="str">
            <v>OG0003163</v>
          </cell>
          <cell r="N2433">
            <v>-4.1294160763090902E-4</v>
          </cell>
          <cell r="O2433" t="str">
            <v>OG0003163</v>
          </cell>
          <cell r="P2433">
            <v>-0.25381254627830702</v>
          </cell>
          <cell r="Q2433" t="str">
            <v>OG0003163</v>
          </cell>
          <cell r="R2433">
            <v>-0.183474146106027</v>
          </cell>
        </row>
        <row r="2434">
          <cell r="A2434" t="str">
            <v>OG0003164</v>
          </cell>
          <cell r="B2434">
            <v>-0.128054342867015</v>
          </cell>
          <cell r="C2434" t="str">
            <v>OG0003164</v>
          </cell>
          <cell r="D2434">
            <v>-0.22506051399785301</v>
          </cell>
          <cell r="E2434" t="str">
            <v>OG0003164</v>
          </cell>
          <cell r="F2434">
            <v>5.2145697822953897E-2</v>
          </cell>
          <cell r="H2434" t="str">
            <v>OG0003164</v>
          </cell>
          <cell r="I2434">
            <v>1.08116538933595E-2</v>
          </cell>
          <cell r="J2434" t="str">
            <v>OG0003164</v>
          </cell>
          <cell r="K2434">
            <v>-1.67058829864523E-2</v>
          </cell>
          <cell r="M2434" t="str">
            <v>OG0003164</v>
          </cell>
          <cell r="N2434">
            <v>0.21014353775032499</v>
          </cell>
          <cell r="O2434" t="str">
            <v>OG0003164</v>
          </cell>
          <cell r="P2434">
            <v>-0.1613524973489</v>
          </cell>
          <cell r="Q2434" t="str">
            <v>OG0003164</v>
          </cell>
          <cell r="R2434">
            <v>-8.9971874065777696E-2</v>
          </cell>
        </row>
        <row r="2435">
          <cell r="A2435" t="str">
            <v>OG0003165</v>
          </cell>
          <cell r="B2435">
            <v>0.174803011001016</v>
          </cell>
          <cell r="C2435" t="str">
            <v>OG0003165</v>
          </cell>
          <cell r="D2435">
            <v>0.49370386549650502</v>
          </cell>
          <cell r="E2435" t="str">
            <v>OG0003165</v>
          </cell>
          <cell r="F2435">
            <v>0.39040398363027801</v>
          </cell>
          <cell r="H2435" t="str">
            <v>OG0003165</v>
          </cell>
          <cell r="I2435">
            <v>-0.28882346143325499</v>
          </cell>
          <cell r="J2435" t="str">
            <v>OG0003165</v>
          </cell>
          <cell r="K2435">
            <v>6.0583878990858202E-2</v>
          </cell>
          <cell r="M2435" t="str">
            <v>OG0003165</v>
          </cell>
          <cell r="N2435">
            <v>0.465333742536929</v>
          </cell>
          <cell r="O2435" t="str">
            <v>OG0003165</v>
          </cell>
          <cell r="P2435">
            <v>-6.7938561533362293E-2</v>
          </cell>
          <cell r="Q2435" t="str">
            <v>OG0003165</v>
          </cell>
          <cell r="R2435">
            <v>-3.2772293859924299E-2</v>
          </cell>
        </row>
        <row r="2436">
          <cell r="A2436" t="str">
            <v>OG0003166</v>
          </cell>
          <cell r="B2436">
            <v>2.4442675012671802E-2</v>
          </cell>
          <cell r="C2436" t="str">
            <v>OG0003166</v>
          </cell>
          <cell r="D2436">
            <v>-0.1718347289405</v>
          </cell>
          <cell r="E2436" t="str">
            <v>OG0003166</v>
          </cell>
          <cell r="F2436">
            <v>-0.41597177326804302</v>
          </cell>
          <cell r="H2436" t="str">
            <v>OG0003166</v>
          </cell>
          <cell r="I2436">
            <v>0.25211557897382503</v>
          </cell>
          <cell r="J2436" t="str">
            <v>OG0003166</v>
          </cell>
          <cell r="K2436">
            <v>0.16139689100770599</v>
          </cell>
          <cell r="M2436" t="str">
            <v>OG0003166</v>
          </cell>
          <cell r="N2436">
            <v>-0.10643789180416501</v>
          </cell>
          <cell r="O2436" t="str">
            <v>OG0003166</v>
          </cell>
          <cell r="P2436">
            <v>-0.10768688375209901</v>
          </cell>
          <cell r="Q2436" t="str">
            <v>OG0003166</v>
          </cell>
          <cell r="R2436">
            <v>2.25161605408374E-2</v>
          </cell>
        </row>
        <row r="2437">
          <cell r="A2437" t="str">
            <v>OG0003167</v>
          </cell>
          <cell r="B2437">
            <v>-0.107717547798538</v>
          </cell>
          <cell r="C2437" t="str">
            <v>OG0003167</v>
          </cell>
          <cell r="D2437">
            <v>-0.378598971684875</v>
          </cell>
          <cell r="E2437" t="str">
            <v>OG0003167</v>
          </cell>
          <cell r="F2437">
            <v>-0.33756934390995702</v>
          </cell>
          <cell r="H2437" t="str">
            <v>OG0003167</v>
          </cell>
          <cell r="I2437">
            <v>0.520310622948017</v>
          </cell>
          <cell r="J2437" t="str">
            <v>OG0003167</v>
          </cell>
          <cell r="K2437">
            <v>-0.19523211728549</v>
          </cell>
          <cell r="M2437" t="str">
            <v>OG0003167</v>
          </cell>
          <cell r="N2437">
            <v>-0.20443283040107299</v>
          </cell>
          <cell r="O2437" t="str">
            <v>OG0003167</v>
          </cell>
          <cell r="P2437">
            <v>9.0424711138519895E-2</v>
          </cell>
          <cell r="Q2437" t="str">
            <v>OG0003167</v>
          </cell>
          <cell r="R2437">
            <v>-6.62813542542873E-2</v>
          </cell>
        </row>
        <row r="2438">
          <cell r="A2438" t="str">
            <v>OG0003168</v>
          </cell>
          <cell r="B2438">
            <v>-0.165140807716598</v>
          </cell>
          <cell r="C2438" t="str">
            <v>OG0003168</v>
          </cell>
          <cell r="D2438">
            <v>-1.0603491783917001</v>
          </cell>
          <cell r="E2438" t="str">
            <v>OG0003168</v>
          </cell>
          <cell r="F2438">
            <v>-0.76153821626671003</v>
          </cell>
          <cell r="H2438" t="str">
            <v>OG0003168</v>
          </cell>
          <cell r="I2438">
            <v>0.30249670397238398</v>
          </cell>
          <cell r="J2438" t="str">
            <v>OG0003168</v>
          </cell>
          <cell r="K2438">
            <v>2.7924824643860099E-3</v>
          </cell>
          <cell r="M2438" t="str">
            <v>OG0003168</v>
          </cell>
          <cell r="N2438">
            <v>-0.14605863795878099</v>
          </cell>
          <cell r="O2438" t="str">
            <v>OG0003168</v>
          </cell>
          <cell r="P2438">
            <v>-0.22400174272221501</v>
          </cell>
          <cell r="Q2438" t="str">
            <v>OG0003168</v>
          </cell>
          <cell r="R2438">
            <v>6.6009384334461699E-2</v>
          </cell>
        </row>
        <row r="2439">
          <cell r="A2439" t="str">
            <v>OG0003169</v>
          </cell>
          <cell r="B2439">
            <v>-0.17344827277490699</v>
          </cell>
          <cell r="C2439" t="str">
            <v>OG0003169</v>
          </cell>
          <cell r="D2439">
            <v>0.10188376978679201</v>
          </cell>
          <cell r="E2439" t="str">
            <v>OG0003169</v>
          </cell>
          <cell r="F2439">
            <v>2.2683509583309398E-2</v>
          </cell>
          <cell r="H2439" t="str">
            <v>OG0003169</v>
          </cell>
          <cell r="I2439">
            <v>-0.19292449035941001</v>
          </cell>
          <cell r="J2439" t="str">
            <v>OG0003169</v>
          </cell>
          <cell r="K2439">
            <v>-0.13970366142016599</v>
          </cell>
          <cell r="M2439" t="str">
            <v>OG0003169</v>
          </cell>
          <cell r="N2439">
            <v>-0.102466500457799</v>
          </cell>
          <cell r="O2439" t="str">
            <v>OG0003169</v>
          </cell>
          <cell r="P2439">
            <v>-0.20952444657389399</v>
          </cell>
          <cell r="Q2439" t="str">
            <v>OG0003169</v>
          </cell>
          <cell r="R2439">
            <v>-0.25964417167758402</v>
          </cell>
        </row>
        <row r="2440">
          <cell r="A2440" t="str">
            <v>OG0003170</v>
          </cell>
          <cell r="B2440">
            <v>8.9703667815634699E-2</v>
          </cell>
          <cell r="C2440" t="str">
            <v>OG0003170</v>
          </cell>
          <cell r="D2440">
            <v>1.1180781607859999E-2</v>
          </cell>
          <cell r="E2440" t="str">
            <v>OG0003170</v>
          </cell>
          <cell r="F2440">
            <v>2.0279988640704499E-2</v>
          </cell>
          <cell r="H2440" t="str">
            <v>OG0003170</v>
          </cell>
          <cell r="I2440">
            <v>-0.88973956630426798</v>
          </cell>
          <cell r="J2440" t="str">
            <v>OG0003170</v>
          </cell>
          <cell r="K2440">
            <v>-0.28576853216600601</v>
          </cell>
          <cell r="M2440" t="str">
            <v>OG0003170</v>
          </cell>
          <cell r="N2440">
            <v>0.10416524181707799</v>
          </cell>
          <cell r="O2440" t="str">
            <v>OG0003170</v>
          </cell>
          <cell r="P2440">
            <v>1.2784443258524801E-3</v>
          </cell>
          <cell r="Q2440" t="str">
            <v>OG0003170</v>
          </cell>
          <cell r="R2440">
            <v>8.2599796099733294E-2</v>
          </cell>
        </row>
        <row r="2441">
          <cell r="A2441" t="str">
            <v>OG0003171</v>
          </cell>
          <cell r="B2441">
            <v>4.5232514302346101E-2</v>
          </cell>
          <cell r="C2441" t="str">
            <v>OG0003171</v>
          </cell>
          <cell r="D2441">
            <v>-0.44020199216563199</v>
          </cell>
          <cell r="E2441" t="str">
            <v>OG0003171</v>
          </cell>
          <cell r="F2441">
            <v>-8.5118138745571698E-2</v>
          </cell>
          <cell r="H2441" t="str">
            <v>OG0003171</v>
          </cell>
          <cell r="I2441">
            <v>6.6982811803956099E-2</v>
          </cell>
          <cell r="J2441" t="str">
            <v>OG0003171</v>
          </cell>
          <cell r="K2441">
            <v>-0.15548724288437399</v>
          </cell>
          <cell r="M2441" t="str">
            <v>OG0003171</v>
          </cell>
          <cell r="N2441">
            <v>0.156472301881426</v>
          </cell>
          <cell r="O2441" t="str">
            <v>OG0003171</v>
          </cell>
          <cell r="P2441">
            <v>0.393756204558742</v>
          </cell>
          <cell r="Q2441" t="str">
            <v>OG0003171</v>
          </cell>
          <cell r="R2441">
            <v>-0.13944220192649001</v>
          </cell>
        </row>
        <row r="2442">
          <cell r="A2442" t="str">
            <v>OG0003172</v>
          </cell>
          <cell r="B2442">
            <v>0.21984859429801601</v>
          </cell>
          <cell r="C2442" t="str">
            <v>OG0003172</v>
          </cell>
          <cell r="D2442">
            <v>0.35511055255497798</v>
          </cell>
          <cell r="E2442" t="str">
            <v>OG0003172</v>
          </cell>
          <cell r="F2442">
            <v>-0.121410724428008</v>
          </cell>
          <cell r="H2442" t="str">
            <v>OG0003172</v>
          </cell>
          <cell r="I2442">
            <v>0.163797497270849</v>
          </cell>
          <cell r="J2442" t="str">
            <v>OG0003172</v>
          </cell>
          <cell r="K2442">
            <v>-0.19889316054866399</v>
          </cell>
          <cell r="M2442" t="str">
            <v>OG0003172</v>
          </cell>
          <cell r="N2442">
            <v>0.39577201039303</v>
          </cell>
          <cell r="O2442" t="str">
            <v>OG0003172</v>
          </cell>
          <cell r="P2442">
            <v>-0.95803167967292002</v>
          </cell>
          <cell r="Q2442" t="str">
            <v>OG0003172</v>
          </cell>
          <cell r="R2442">
            <v>0.690173159395022</v>
          </cell>
        </row>
        <row r="2443">
          <cell r="A2443" t="str">
            <v>OG0003173</v>
          </cell>
          <cell r="B2443">
            <v>-0.50977555763486804</v>
          </cell>
          <cell r="C2443" t="str">
            <v>OG0003173</v>
          </cell>
          <cell r="D2443">
            <v>-0.56356257505048402</v>
          </cell>
          <cell r="E2443" t="str">
            <v>OG0003173</v>
          </cell>
          <cell r="F2443">
            <v>-0.20530470254762101</v>
          </cell>
          <cell r="H2443" t="str">
            <v>OG0003173</v>
          </cell>
          <cell r="I2443">
            <v>0.36999661167697701</v>
          </cell>
          <cell r="J2443" t="str">
            <v>OG0003173</v>
          </cell>
          <cell r="K2443">
            <v>-3.74723157556325E-2</v>
          </cell>
          <cell r="M2443" t="str">
            <v>OG0003173</v>
          </cell>
          <cell r="N2443">
            <v>0.37500906468733503</v>
          </cell>
          <cell r="O2443" t="str">
            <v>OG0003173</v>
          </cell>
          <cell r="P2443">
            <v>9.4191255023439904E-2</v>
          </cell>
          <cell r="Q2443" t="str">
            <v>OG0003173</v>
          </cell>
          <cell r="R2443">
            <v>0.102401701134437</v>
          </cell>
        </row>
        <row r="2444">
          <cell r="A2444" t="str">
            <v>OG0003174</v>
          </cell>
          <cell r="B2444">
            <v>-1.26068048549423E-2</v>
          </cell>
          <cell r="C2444" t="str">
            <v>OG0003174</v>
          </cell>
          <cell r="D2444">
            <v>-0.11835568527528401</v>
          </cell>
          <cell r="E2444" t="str">
            <v>OG0003174</v>
          </cell>
          <cell r="F2444">
            <v>-0.32313387496971602</v>
          </cell>
          <cell r="H2444" t="str">
            <v>OG0003174</v>
          </cell>
          <cell r="I2444">
            <v>-0.47619736860933698</v>
          </cell>
          <cell r="J2444" t="str">
            <v>OG0003174</v>
          </cell>
          <cell r="K2444">
            <v>-7.8001759558371506E-2</v>
          </cell>
          <cell r="M2444" t="str">
            <v>OG0003174</v>
          </cell>
          <cell r="N2444">
            <v>-0.21546194836352001</v>
          </cell>
          <cell r="O2444" t="str">
            <v>OG0003174</v>
          </cell>
          <cell r="P2444">
            <v>-3.4719966434876799E-2</v>
          </cell>
          <cell r="Q2444" t="str">
            <v>OG0003174</v>
          </cell>
          <cell r="R2444">
            <v>-5.4997037279562302E-2</v>
          </cell>
        </row>
        <row r="2445">
          <cell r="A2445" t="str">
            <v>OG0003175</v>
          </cell>
          <cell r="B2445">
            <v>3.18037683093624E-2</v>
          </cell>
          <cell r="C2445" t="str">
            <v>OG0003175</v>
          </cell>
          <cell r="D2445">
            <v>-0.47606177107209902</v>
          </cell>
          <cell r="E2445" t="str">
            <v>OG0003175</v>
          </cell>
          <cell r="F2445">
            <v>-0.51142902484306296</v>
          </cell>
          <cell r="H2445" t="str">
            <v>OG0003175</v>
          </cell>
          <cell r="I2445">
            <v>-0.40608647792771402</v>
          </cell>
          <cell r="J2445" t="str">
            <v>OG0003175</v>
          </cell>
          <cell r="K2445">
            <v>-0.112805860257636</v>
          </cell>
          <cell r="M2445" t="str">
            <v>OG0003175</v>
          </cell>
          <cell r="N2445">
            <v>-0.39212437682106299</v>
          </cell>
          <cell r="O2445" t="str">
            <v>OG0003175</v>
          </cell>
          <cell r="P2445">
            <v>3.9785910973204497E-2</v>
          </cell>
          <cell r="Q2445" t="str">
            <v>OG0003175</v>
          </cell>
          <cell r="R2445">
            <v>-0.15350814845687899</v>
          </cell>
        </row>
        <row r="2446">
          <cell r="A2446" t="str">
            <v>OG0003176</v>
          </cell>
          <cell r="B2446">
            <v>-1.0984325796555401</v>
          </cell>
          <cell r="C2446" t="str">
            <v>OG0003176</v>
          </cell>
          <cell r="D2446">
            <v>-0.196267799769518</v>
          </cell>
          <cell r="E2446" t="str">
            <v>OG0003176</v>
          </cell>
          <cell r="F2446">
            <v>-2.0548250522869401E-2</v>
          </cell>
          <cell r="H2446" t="str">
            <v>OG0003176</v>
          </cell>
          <cell r="I2446">
            <v>0.25490567784601298</v>
          </cell>
          <cell r="J2446" t="str">
            <v>OG0003176</v>
          </cell>
          <cell r="K2446">
            <v>0.34068169420262101</v>
          </cell>
          <cell r="M2446" t="str">
            <v>OG0003176</v>
          </cell>
          <cell r="N2446">
            <v>0.87256207646476103</v>
          </cell>
          <cell r="O2446" t="str">
            <v>OG0003176</v>
          </cell>
          <cell r="P2446">
            <v>0.17007938147135801</v>
          </cell>
          <cell r="Q2446" t="str">
            <v>OG0003176</v>
          </cell>
          <cell r="R2446">
            <v>0.29742340688424801</v>
          </cell>
        </row>
        <row r="2447">
          <cell r="A2447" t="str">
            <v>OG0003177</v>
          </cell>
          <cell r="B2447">
            <v>0.608686397868901</v>
          </cell>
          <cell r="C2447" t="str">
            <v>OG0003177</v>
          </cell>
          <cell r="D2447">
            <v>-0.209437060592088</v>
          </cell>
          <cell r="E2447" t="str">
            <v>OG0003177</v>
          </cell>
          <cell r="F2447">
            <v>-0.26741181319447999</v>
          </cell>
          <cell r="H2447" t="str">
            <v>OG0003177</v>
          </cell>
          <cell r="I2447">
            <v>0.20004752572564999</v>
          </cell>
          <cell r="J2447" t="str">
            <v>OG0003177</v>
          </cell>
          <cell r="K2447">
            <v>0.18322649921498499</v>
          </cell>
          <cell r="M2447" t="str">
            <v>OG0003177</v>
          </cell>
          <cell r="N2447">
            <v>-0.49657187845290601</v>
          </cell>
          <cell r="O2447" t="str">
            <v>OG0003177</v>
          </cell>
          <cell r="P2447">
            <v>-0.17978739255558199</v>
          </cell>
          <cell r="Q2447" t="str">
            <v>OG0003177</v>
          </cell>
          <cell r="R2447">
            <v>0.40621615605204903</v>
          </cell>
        </row>
        <row r="2448">
          <cell r="A2448" t="str">
            <v>OG0003178</v>
          </cell>
          <cell r="B2448">
            <v>-0.20369583103969999</v>
          </cell>
          <cell r="C2448" t="str">
            <v>OG0003178</v>
          </cell>
          <cell r="D2448">
            <v>7.4237532033386705E-2</v>
          </cell>
          <cell r="E2448" t="str">
            <v>OG0003178</v>
          </cell>
          <cell r="F2448">
            <v>0.10512218240855201</v>
          </cell>
          <cell r="H2448" t="str">
            <v>OG0003178</v>
          </cell>
          <cell r="I2448">
            <v>0.45672595425923102</v>
          </cell>
          <cell r="J2448" t="str">
            <v>OG0003178</v>
          </cell>
          <cell r="K2448">
            <v>-0.13434271760934199</v>
          </cell>
          <cell r="M2448" t="str">
            <v>OG0003178</v>
          </cell>
          <cell r="N2448">
            <v>-0.63101294405453701</v>
          </cell>
          <cell r="O2448" t="str">
            <v>OG0003178</v>
          </cell>
          <cell r="P2448">
            <v>0.57609072041112697</v>
          </cell>
          <cell r="Q2448" t="str">
            <v>OG0003178</v>
          </cell>
          <cell r="R2448">
            <v>0.20924351322193999</v>
          </cell>
        </row>
        <row r="2449">
          <cell r="A2449" t="str">
            <v>OG0003179</v>
          </cell>
          <cell r="B2449">
            <v>4.8025567073823799E-2</v>
          </cell>
          <cell r="C2449" t="str">
            <v>OG0003179</v>
          </cell>
          <cell r="D2449">
            <v>4.8256164039214802E-2</v>
          </cell>
          <cell r="E2449" t="str">
            <v>OG0003179</v>
          </cell>
          <cell r="F2449">
            <v>0.143232325176192</v>
          </cell>
          <cell r="H2449" t="str">
            <v>OG0003179</v>
          </cell>
          <cell r="I2449">
            <v>0.12857664542418901</v>
          </cell>
          <cell r="J2449" t="str">
            <v>OG0003179</v>
          </cell>
          <cell r="K2449">
            <v>0.30625658912147402</v>
          </cell>
          <cell r="M2449" t="str">
            <v>OG0003179</v>
          </cell>
          <cell r="N2449">
            <v>-0.68365802905114803</v>
          </cell>
          <cell r="O2449" t="str">
            <v>OG0003179</v>
          </cell>
          <cell r="P2449">
            <v>-0.53443156155784599</v>
          </cell>
          <cell r="Q2449" t="str">
            <v>OG0003179</v>
          </cell>
          <cell r="R2449">
            <v>9.3227766731962397E-2</v>
          </cell>
        </row>
        <row r="2450">
          <cell r="A2450" t="str">
            <v>OG0003180</v>
          </cell>
          <cell r="B2450">
            <v>-0.18053747783743901</v>
          </cell>
          <cell r="C2450" t="str">
            <v>OG0003180</v>
          </cell>
          <cell r="D2450">
            <v>-0.481447675648629</v>
          </cell>
          <cell r="E2450" t="str">
            <v>OG0003180</v>
          </cell>
          <cell r="F2450">
            <v>-0.62804930769660705</v>
          </cell>
          <cell r="H2450" t="str">
            <v>OG0003180</v>
          </cell>
          <cell r="I2450">
            <v>7.2834259897678194E-2</v>
          </cell>
          <cell r="J2450" t="str">
            <v>OG0003180</v>
          </cell>
          <cell r="K2450">
            <v>-0.24339942431360001</v>
          </cell>
          <cell r="M2450" t="str">
            <v>OG0003180</v>
          </cell>
          <cell r="N2450">
            <v>-0.17313924081043899</v>
          </cell>
          <cell r="O2450" t="str">
            <v>OG0003180</v>
          </cell>
          <cell r="P2450">
            <v>-0.27223717265609398</v>
          </cell>
          <cell r="Q2450" t="str">
            <v>OG0003180</v>
          </cell>
          <cell r="R2450">
            <v>0.300575731713983</v>
          </cell>
        </row>
        <row r="2451">
          <cell r="A2451" t="str">
            <v>OG0003181</v>
          </cell>
          <cell r="B2451">
            <v>4.7624523316704401E-2</v>
          </cell>
          <cell r="C2451" t="str">
            <v>OG0003181</v>
          </cell>
          <cell r="D2451">
            <v>-0.49434661797796298</v>
          </cell>
          <cell r="E2451" t="str">
            <v>OG0003181</v>
          </cell>
          <cell r="F2451">
            <v>-0.38755308357206603</v>
          </cell>
          <cell r="H2451" t="str">
            <v>OG0003181</v>
          </cell>
          <cell r="I2451">
            <v>-0.65928754434498604</v>
          </cell>
          <cell r="J2451" t="str">
            <v>OG0003181</v>
          </cell>
          <cell r="K2451">
            <v>-0.38983900930035398</v>
          </cell>
          <cell r="M2451" t="str">
            <v>OG0003181</v>
          </cell>
          <cell r="N2451">
            <v>-0.40267521709544102</v>
          </cell>
          <cell r="O2451" t="str">
            <v>OG0003181</v>
          </cell>
          <cell r="P2451">
            <v>-0.73301130404063897</v>
          </cell>
          <cell r="Q2451" t="str">
            <v>OG0003181</v>
          </cell>
          <cell r="R2451">
            <v>0.15112989276786301</v>
          </cell>
        </row>
        <row r="2452">
          <cell r="A2452" t="str">
            <v>OG0003182</v>
          </cell>
          <cell r="B2452">
            <v>0.241044487374313</v>
          </cell>
          <cell r="C2452" t="str">
            <v>OG0003182</v>
          </cell>
          <cell r="D2452">
            <v>-0.30675844156058801</v>
          </cell>
          <cell r="E2452" t="str">
            <v>OG0003182</v>
          </cell>
          <cell r="F2452">
            <v>1.26198858974911E-2</v>
          </cell>
          <cell r="H2452" t="str">
            <v>OG0003182</v>
          </cell>
          <cell r="I2452">
            <v>-0.14914852917303401</v>
          </cell>
          <cell r="J2452" t="str">
            <v>OG0003182</v>
          </cell>
          <cell r="K2452">
            <v>-9.1646708623984802E-2</v>
          </cell>
          <cell r="M2452" t="str">
            <v>OG0003182</v>
          </cell>
          <cell r="N2452">
            <v>-0.27571517854952499</v>
          </cell>
          <cell r="O2452" t="str">
            <v>OG0003182</v>
          </cell>
          <cell r="P2452">
            <v>-0.13730016932907799</v>
          </cell>
          <cell r="Q2452" t="str">
            <v>OG0003182</v>
          </cell>
          <cell r="R2452">
            <v>1.7341622117714801E-2</v>
          </cell>
        </row>
        <row r="2453">
          <cell r="A2453" t="str">
            <v>OG0003183</v>
          </cell>
          <cell r="B2453">
            <v>0.203376747524634</v>
          </cell>
          <cell r="C2453" t="str">
            <v>OG0003183</v>
          </cell>
          <cell r="D2453">
            <v>-0.457737104551659</v>
          </cell>
          <cell r="E2453" t="str">
            <v>OG0003183</v>
          </cell>
          <cell r="F2453">
            <v>-0.27487665005549</v>
          </cell>
          <cell r="H2453" t="str">
            <v>OG0003183</v>
          </cell>
          <cell r="I2453">
            <v>-0.60310945186517095</v>
          </cell>
          <cell r="J2453" t="str">
            <v>OG0003183</v>
          </cell>
          <cell r="K2453">
            <v>-0.235863413762567</v>
          </cell>
          <cell r="M2453" t="str">
            <v>OG0003183</v>
          </cell>
          <cell r="N2453">
            <v>0.47767821672953997</v>
          </cell>
          <cell r="O2453" t="str">
            <v>OG0003183</v>
          </cell>
          <cell r="P2453">
            <v>-0.15592503162722099</v>
          </cell>
          <cell r="Q2453" t="str">
            <v>OG0003183</v>
          </cell>
          <cell r="R2453">
            <v>0.333616401390535</v>
          </cell>
        </row>
        <row r="2454">
          <cell r="A2454" t="str">
            <v>OG0003184</v>
          </cell>
          <cell r="B2454">
            <v>0.135723422237498</v>
          </cell>
          <cell r="C2454" t="str">
            <v>OG0003184</v>
          </cell>
          <cell r="D2454">
            <v>-0.354100747128271</v>
          </cell>
          <cell r="E2454" t="str">
            <v>OG0003184</v>
          </cell>
          <cell r="F2454">
            <v>-0.16424343249307899</v>
          </cell>
          <cell r="H2454" t="str">
            <v>OG0003184</v>
          </cell>
          <cell r="I2454">
            <v>0.55790796923358499</v>
          </cell>
          <cell r="J2454" t="str">
            <v>OG0003184</v>
          </cell>
          <cell r="K2454">
            <v>-5.2137888202801297E-2</v>
          </cell>
          <cell r="M2454" t="str">
            <v>OG0003184</v>
          </cell>
          <cell r="N2454">
            <v>0.54071008184812797</v>
          </cell>
          <cell r="O2454" t="str">
            <v>OG0003184</v>
          </cell>
          <cell r="P2454">
            <v>-0.14422609883694101</v>
          </cell>
          <cell r="Q2454" t="str">
            <v>OG0003184</v>
          </cell>
          <cell r="R2454">
            <v>5.3804881900838201E-2</v>
          </cell>
        </row>
        <row r="2455">
          <cell r="A2455" t="str">
            <v>OG0003185</v>
          </cell>
          <cell r="B2455">
            <v>-0.535693025808617</v>
          </cell>
          <cell r="C2455" t="str">
            <v>OG0003185</v>
          </cell>
          <cell r="D2455">
            <v>0.134558353088303</v>
          </cell>
          <cell r="E2455" t="str">
            <v>OG0003185</v>
          </cell>
          <cell r="F2455">
            <v>-1.19430568328521E-2</v>
          </cell>
          <cell r="H2455" t="str">
            <v>OG0003185</v>
          </cell>
          <cell r="I2455">
            <v>-0.28384935273572598</v>
          </cell>
          <cell r="J2455" t="str">
            <v>OG0003185</v>
          </cell>
          <cell r="K2455">
            <v>2.2299548978612801E-2</v>
          </cell>
          <cell r="M2455" t="str">
            <v>OG0003185</v>
          </cell>
          <cell r="N2455">
            <v>-0.22998924079004601</v>
          </cell>
          <cell r="O2455" t="str">
            <v>OG0003185</v>
          </cell>
          <cell r="P2455">
            <v>2.7208834028832202E-2</v>
          </cell>
          <cell r="Q2455" t="str">
            <v>OG0003185</v>
          </cell>
          <cell r="R2455">
            <v>0.215950382118929</v>
          </cell>
        </row>
        <row r="2456">
          <cell r="A2456" t="str">
            <v>OG0003186</v>
          </cell>
          <cell r="B2456">
            <v>0.290120125997196</v>
          </cell>
          <cell r="C2456" t="str">
            <v>OG0003186</v>
          </cell>
          <cell r="D2456">
            <v>0.12162314875175299</v>
          </cell>
          <cell r="E2456" t="str">
            <v>OG0003186</v>
          </cell>
          <cell r="F2456">
            <v>-3.0818191834768E-2</v>
          </cell>
          <cell r="H2456" t="str">
            <v>OG0003186</v>
          </cell>
          <cell r="I2456">
            <v>0.433954483944543</v>
          </cell>
          <cell r="J2456" t="str">
            <v>OG0003186</v>
          </cell>
          <cell r="K2456">
            <v>0.161508196325932</v>
          </cell>
          <cell r="M2456" t="str">
            <v>OG0003186</v>
          </cell>
          <cell r="N2456">
            <v>0.35673300902682797</v>
          </cell>
          <cell r="O2456" t="str">
            <v>OG0003186</v>
          </cell>
          <cell r="P2456">
            <v>0.38020652134578398</v>
          </cell>
          <cell r="Q2456" t="str">
            <v>OG0003186</v>
          </cell>
          <cell r="R2456">
            <v>-0.15495282247282399</v>
          </cell>
        </row>
        <row r="2457">
          <cell r="A2457" t="str">
            <v>OG0003187</v>
          </cell>
          <cell r="B2457">
            <v>0.11724318262232999</v>
          </cell>
          <cell r="C2457" t="str">
            <v>OG0003187</v>
          </cell>
          <cell r="D2457">
            <v>0.28590611296163698</v>
          </cell>
          <cell r="E2457" t="str">
            <v>OG0003187</v>
          </cell>
          <cell r="F2457">
            <v>2.5878895399077E-2</v>
          </cell>
          <cell r="H2457" t="str">
            <v>OG0003187</v>
          </cell>
          <cell r="I2457">
            <v>-0.913698456952176</v>
          </cell>
          <cell r="J2457" t="str">
            <v>OG0003187</v>
          </cell>
          <cell r="K2457">
            <v>-0.69896246326103895</v>
          </cell>
          <cell r="M2457" t="str">
            <v>OG0003187</v>
          </cell>
          <cell r="N2457">
            <v>-6.2549937738724101E-5</v>
          </cell>
          <cell r="O2457" t="str">
            <v>OG0003187</v>
          </cell>
          <cell r="P2457">
            <v>-0.49402251439765599</v>
          </cell>
          <cell r="Q2457" t="str">
            <v>OG0003187</v>
          </cell>
          <cell r="R2457">
            <v>0.12010954761958099</v>
          </cell>
        </row>
        <row r="2458">
          <cell r="A2458" t="str">
            <v>OG0003188</v>
          </cell>
          <cell r="B2458">
            <v>6.0982839860523899E-2</v>
          </cell>
          <cell r="C2458" t="str">
            <v>OG0003188</v>
          </cell>
          <cell r="D2458">
            <v>0.78209133973865896</v>
          </cell>
          <cell r="E2458" t="str">
            <v>OG0003188</v>
          </cell>
          <cell r="F2458">
            <v>0.58425762391316105</v>
          </cell>
          <cell r="H2458" t="str">
            <v>OG0003188</v>
          </cell>
          <cell r="I2458">
            <v>-0.282252560353423</v>
          </cell>
          <cell r="J2458" t="str">
            <v>OG0003188</v>
          </cell>
          <cell r="K2458">
            <v>0.15236558602074801</v>
          </cell>
          <cell r="M2458" t="str">
            <v>OG0003188</v>
          </cell>
          <cell r="N2458">
            <v>0.244418393236428</v>
          </cell>
          <cell r="O2458" t="str">
            <v>OG0003188</v>
          </cell>
          <cell r="P2458">
            <v>-0.13142956898750699</v>
          </cell>
          <cell r="Q2458" t="str">
            <v>OG0003188</v>
          </cell>
          <cell r="R2458">
            <v>-0.22127243405376101</v>
          </cell>
        </row>
        <row r="2459">
          <cell r="A2459" t="str">
            <v>OG0003189</v>
          </cell>
          <cell r="B2459">
            <v>0.35715476762905901</v>
          </cell>
          <cell r="C2459" t="str">
            <v>OG0003189</v>
          </cell>
          <cell r="D2459">
            <v>-5.0501427155253902E-2</v>
          </cell>
          <cell r="E2459" t="str">
            <v>OG0003189</v>
          </cell>
          <cell r="F2459">
            <v>0.21344632835831301</v>
          </cell>
          <cell r="H2459" t="str">
            <v>OG0003189</v>
          </cell>
          <cell r="I2459">
            <v>-0.40432409258399299</v>
          </cell>
          <cell r="J2459" t="str">
            <v>OG0003189</v>
          </cell>
          <cell r="K2459">
            <v>0.22248846180616599</v>
          </cell>
          <cell r="M2459" t="str">
            <v>OG0003189</v>
          </cell>
          <cell r="N2459">
            <v>-1.1814313891745101</v>
          </cell>
          <cell r="O2459" t="str">
            <v>OG0003189</v>
          </cell>
          <cell r="P2459">
            <v>-0.88733947778343703</v>
          </cell>
          <cell r="Q2459" t="str">
            <v>OG0003189</v>
          </cell>
          <cell r="R2459">
            <v>-1.4628703603292801</v>
          </cell>
        </row>
        <row r="2460">
          <cell r="A2460" t="str">
            <v>OG0003190</v>
          </cell>
          <cell r="B2460">
            <v>0.143584404421046</v>
          </cell>
          <cell r="C2460" t="str">
            <v>OG0003190</v>
          </cell>
          <cell r="D2460">
            <v>-0.50964929427429495</v>
          </cell>
          <cell r="E2460" t="str">
            <v>OG0003190</v>
          </cell>
          <cell r="F2460">
            <v>-0.408117897295666</v>
          </cell>
          <cell r="H2460" t="str">
            <v>OG0003190</v>
          </cell>
          <cell r="I2460">
            <v>0.34160054005146301</v>
          </cell>
          <cell r="J2460" t="str">
            <v>OG0003190</v>
          </cell>
          <cell r="K2460">
            <v>2.6232190870732398E-2</v>
          </cell>
          <cell r="M2460" t="str">
            <v>OG0003190</v>
          </cell>
          <cell r="N2460">
            <v>-2.8229734422640301E-2</v>
          </cell>
          <cell r="O2460" t="str">
            <v>OG0003190</v>
          </cell>
          <cell r="P2460">
            <v>-8.4345647215035402E-2</v>
          </cell>
          <cell r="Q2460" t="str">
            <v>OG0003190</v>
          </cell>
          <cell r="R2460">
            <v>0.16957337796451899</v>
          </cell>
        </row>
        <row r="2461">
          <cell r="A2461" t="str">
            <v>OG0003191</v>
          </cell>
          <cell r="B2461">
            <v>0.25212921687166601</v>
          </cell>
          <cell r="C2461" t="str">
            <v>OG0003191</v>
          </cell>
          <cell r="D2461">
            <v>-0.53137539954775304</v>
          </cell>
          <cell r="E2461" t="str">
            <v>OG0003191</v>
          </cell>
          <cell r="F2461">
            <v>-7.1907963101401906E-2</v>
          </cell>
          <cell r="H2461" t="str">
            <v>OG0003191</v>
          </cell>
          <cell r="I2461">
            <v>0.41174417272873098</v>
          </cell>
          <cell r="J2461" t="str">
            <v>OG0003191</v>
          </cell>
          <cell r="K2461">
            <v>0.450706513787554</v>
          </cell>
          <cell r="M2461" t="str">
            <v>OG0003191</v>
          </cell>
          <cell r="N2461">
            <v>0.616871518159955</v>
          </cell>
          <cell r="O2461" t="str">
            <v>OG0003191</v>
          </cell>
          <cell r="P2461">
            <v>9.4036874869058706E-2</v>
          </cell>
          <cell r="Q2461" t="str">
            <v>OG0003191</v>
          </cell>
          <cell r="R2461">
            <v>-0.42852105344519098</v>
          </cell>
        </row>
        <row r="2462">
          <cell r="A2462" t="str">
            <v>OG0003192</v>
          </cell>
          <cell r="B2462">
            <v>2.3640322372553299E-2</v>
          </cell>
          <cell r="C2462" t="str">
            <v>OG0003192</v>
          </cell>
          <cell r="D2462">
            <v>0.85711962391933705</v>
          </cell>
          <cell r="E2462" t="str">
            <v>OG0003192</v>
          </cell>
          <cell r="F2462">
            <v>0.60749078225814601</v>
          </cell>
          <cell r="H2462" t="str">
            <v>OG0003192</v>
          </cell>
          <cell r="I2462">
            <v>7.89276107818635E-2</v>
          </cell>
          <cell r="J2462" t="str">
            <v>OG0003192</v>
          </cell>
          <cell r="K2462">
            <v>7.8408514332407406E-2</v>
          </cell>
          <cell r="M2462" t="str">
            <v>OG0003192</v>
          </cell>
          <cell r="N2462">
            <v>0.33705142814091898</v>
          </cell>
          <cell r="O2462" t="str">
            <v>OG0003192</v>
          </cell>
          <cell r="P2462">
            <v>-0.22808832516198199</v>
          </cell>
          <cell r="Q2462" t="str">
            <v>OG0003192</v>
          </cell>
          <cell r="R2462">
            <v>9.4381098544033107E-2</v>
          </cell>
        </row>
        <row r="2463">
          <cell r="A2463" t="str">
            <v>OG0003193</v>
          </cell>
          <cell r="B2463">
            <v>0.13459510074771</v>
          </cell>
          <cell r="C2463" t="str">
            <v>OG0003193</v>
          </cell>
          <cell r="D2463">
            <v>-0.28297564792108898</v>
          </cell>
          <cell r="E2463" t="str">
            <v>OG0003193</v>
          </cell>
          <cell r="F2463">
            <v>-8.4267298642103902E-2</v>
          </cell>
          <cell r="H2463" t="str">
            <v>OG0003193</v>
          </cell>
          <cell r="I2463">
            <v>-0.32358597054270399</v>
          </cell>
          <cell r="J2463" t="str">
            <v>OG0003193</v>
          </cell>
          <cell r="K2463">
            <v>-1.8904645779114399E-2</v>
          </cell>
          <cell r="M2463" t="str">
            <v>OG0003193</v>
          </cell>
          <cell r="N2463">
            <v>1.72651280566197E-2</v>
          </cell>
          <cell r="O2463" t="str">
            <v>OG0003193</v>
          </cell>
          <cell r="P2463">
            <v>-0.21571813952987101</v>
          </cell>
          <cell r="Q2463" t="str">
            <v>OG0003193</v>
          </cell>
          <cell r="R2463">
            <v>-0.31848520257002899</v>
          </cell>
        </row>
        <row r="2464">
          <cell r="A2464" t="str">
            <v>OG0003194</v>
          </cell>
          <cell r="B2464">
            <v>0.166298703311342</v>
          </cell>
          <cell r="C2464" t="str">
            <v>OG0003194</v>
          </cell>
          <cell r="D2464">
            <v>-0.15525101221092</v>
          </cell>
          <cell r="E2464" t="str">
            <v>OG0003194</v>
          </cell>
          <cell r="F2464">
            <v>-0.14471776363687</v>
          </cell>
          <cell r="H2464" t="str">
            <v>OG0003194</v>
          </cell>
          <cell r="I2464">
            <v>-0.27023852070492599</v>
          </cell>
          <cell r="J2464" t="str">
            <v>OG0003194</v>
          </cell>
          <cell r="K2464">
            <v>-6.79097663315614E-2</v>
          </cell>
          <cell r="M2464" t="str">
            <v>OG0003194</v>
          </cell>
          <cell r="N2464">
            <v>0.26608233656686803</v>
          </cell>
          <cell r="O2464" t="str">
            <v>OG0003194</v>
          </cell>
          <cell r="P2464">
            <v>0.19782939432677099</v>
          </cell>
          <cell r="Q2464" t="str">
            <v>OG0003194</v>
          </cell>
          <cell r="R2464">
            <v>-4.7921059710311201E-2</v>
          </cell>
        </row>
        <row r="2465">
          <cell r="A2465" t="str">
            <v>OG0003195</v>
          </cell>
          <cell r="B2465">
            <v>-0.22281132474760301</v>
          </cell>
          <cell r="C2465" t="str">
            <v>OG0003195</v>
          </cell>
          <cell r="D2465">
            <v>-0.110611520254567</v>
          </cell>
          <cell r="E2465" t="str">
            <v>OG0003195</v>
          </cell>
          <cell r="F2465">
            <v>9.6428414797960202E-2</v>
          </cell>
          <cell r="H2465" t="str">
            <v>OG0003195</v>
          </cell>
          <cell r="I2465">
            <v>0.29275153376944102</v>
          </cell>
          <cell r="J2465" t="str">
            <v>OG0003195</v>
          </cell>
          <cell r="K2465">
            <v>8.2249910074436196E-3</v>
          </cell>
          <cell r="M2465" t="str">
            <v>OG0003195</v>
          </cell>
          <cell r="N2465">
            <v>0.72124527724104404</v>
          </cell>
          <cell r="O2465" t="str">
            <v>OG0003195</v>
          </cell>
          <cell r="P2465">
            <v>0.226568900057359</v>
          </cell>
          <cell r="Q2465" t="str">
            <v>OG0003195</v>
          </cell>
          <cell r="R2465">
            <v>0.40418683241053299</v>
          </cell>
        </row>
        <row r="2466">
          <cell r="A2466" t="str">
            <v>OG0003196</v>
          </cell>
          <cell r="B2466">
            <v>0.156546438520142</v>
          </cell>
          <cell r="C2466" t="str">
            <v>OG0003196</v>
          </cell>
          <cell r="D2466">
            <v>-0.33677012655365601</v>
          </cell>
          <cell r="E2466" t="str">
            <v>OG0003196</v>
          </cell>
          <cell r="F2466">
            <v>-0.144581353499149</v>
          </cell>
          <cell r="H2466" t="str">
            <v>OG0003196</v>
          </cell>
          <cell r="I2466">
            <v>-0.16816892205699899</v>
          </cell>
          <cell r="J2466" t="str">
            <v>OG0003196</v>
          </cell>
          <cell r="K2466">
            <v>-0.12911291433682001</v>
          </cell>
          <cell r="M2466" t="str">
            <v>OG0003196</v>
          </cell>
          <cell r="N2466">
            <v>-9.8528652197805003E-2</v>
          </cell>
          <cell r="O2466" t="str">
            <v>OG0003196</v>
          </cell>
          <cell r="P2466">
            <v>6.2187885706309898E-2</v>
          </cell>
          <cell r="Q2466" t="str">
            <v>OG0003196</v>
          </cell>
          <cell r="R2466">
            <v>-0.120741100435591</v>
          </cell>
        </row>
        <row r="2467">
          <cell r="A2467" t="str">
            <v>OG0003197</v>
          </cell>
          <cell r="B2467">
            <v>-0.51002583452250205</v>
          </cell>
          <cell r="C2467" t="str">
            <v>OG0003197</v>
          </cell>
          <cell r="D2467">
            <v>-0.236966823060688</v>
          </cell>
          <cell r="E2467" t="str">
            <v>OG0003197</v>
          </cell>
          <cell r="F2467">
            <v>-0.37730461902888301</v>
          </cell>
          <cell r="H2467" t="str">
            <v>OG0003197</v>
          </cell>
          <cell r="I2467">
            <v>-0.217583978483472</v>
          </cell>
          <cell r="J2467" t="str">
            <v>OG0003197</v>
          </cell>
          <cell r="K2467">
            <v>-0.174667216441631</v>
          </cell>
          <cell r="M2467" t="str">
            <v>OG0003197</v>
          </cell>
          <cell r="N2467">
            <v>-0.18037112827582999</v>
          </cell>
          <cell r="O2467" t="str">
            <v>OG0003197</v>
          </cell>
          <cell r="P2467">
            <v>6.72961366157728E-2</v>
          </cell>
          <cell r="Q2467" t="str">
            <v>OG0003197</v>
          </cell>
          <cell r="R2467">
            <v>-6.45828647711751E-2</v>
          </cell>
        </row>
        <row r="2468">
          <cell r="A2468" t="str">
            <v>OG0003198</v>
          </cell>
          <cell r="B2468">
            <v>-2.7978457319145299E-2</v>
          </cell>
          <cell r="C2468" t="str">
            <v>OG0003198</v>
          </cell>
          <cell r="D2468">
            <v>-0.108924226261328</v>
          </cell>
          <cell r="E2468" t="str">
            <v>OG0003198</v>
          </cell>
          <cell r="F2468">
            <v>0.15752213722220601</v>
          </cell>
          <cell r="H2468" t="str">
            <v>OG0003198</v>
          </cell>
          <cell r="I2468">
            <v>0.611270422521483</v>
          </cell>
          <cell r="J2468" t="str">
            <v>OG0003198</v>
          </cell>
          <cell r="K2468">
            <v>-0.30830385976656199</v>
          </cell>
          <cell r="M2468" t="str">
            <v>OG0003198</v>
          </cell>
          <cell r="N2468">
            <v>-0.172977236519856</v>
          </cell>
          <cell r="O2468" t="str">
            <v>OG0003198</v>
          </cell>
          <cell r="P2468">
            <v>-0.22911543294023701</v>
          </cell>
          <cell r="Q2468" t="str">
            <v>OG0003198</v>
          </cell>
          <cell r="R2468">
            <v>0.15850028025493801</v>
          </cell>
        </row>
        <row r="2469">
          <cell r="A2469" t="str">
            <v>OG0003199</v>
          </cell>
          <cell r="B2469">
            <v>-5.7301905463300599E-2</v>
          </cell>
          <cell r="C2469" t="str">
            <v>OG0003199</v>
          </cell>
          <cell r="D2469">
            <v>8.2093817480814402E-2</v>
          </cell>
          <cell r="E2469" t="str">
            <v>OG0003199</v>
          </cell>
          <cell r="F2469">
            <v>7.3073234494445805E-2</v>
          </cell>
          <cell r="H2469" t="str">
            <v>OG0003199</v>
          </cell>
          <cell r="I2469">
            <v>-0.182911425539937</v>
          </cell>
          <cell r="J2469" t="str">
            <v>OG0003199</v>
          </cell>
          <cell r="K2469">
            <v>-9.7638559073825397E-4</v>
          </cell>
          <cell r="M2469" t="str">
            <v>OG0003199</v>
          </cell>
          <cell r="N2469">
            <v>-0.41198774647233599</v>
          </cell>
          <cell r="O2469" t="str">
            <v>OG0003199</v>
          </cell>
          <cell r="P2469">
            <v>-0.13819757420203699</v>
          </cell>
          <cell r="Q2469" t="str">
            <v>OG0003199</v>
          </cell>
          <cell r="R2469">
            <v>2.14503985815717E-2</v>
          </cell>
        </row>
        <row r="2470">
          <cell r="A2470" t="str">
            <v>OG0003200</v>
          </cell>
          <cell r="B2470">
            <v>2.2504442326165101E-2</v>
          </cell>
          <cell r="C2470" t="str">
            <v>OG0003200</v>
          </cell>
          <cell r="D2470">
            <v>0.27143882265512798</v>
          </cell>
          <cell r="E2470" t="str">
            <v>OG0003200</v>
          </cell>
          <cell r="F2470">
            <v>0.22027905939449099</v>
          </cell>
          <cell r="H2470" t="str">
            <v>OG0003200</v>
          </cell>
          <cell r="I2470">
            <v>4.69678674215597E-2</v>
          </cell>
          <cell r="J2470" t="str">
            <v>OG0003200</v>
          </cell>
          <cell r="K2470">
            <v>-1.508367687838E-2</v>
          </cell>
          <cell r="M2470" t="str">
            <v>OG0003200</v>
          </cell>
          <cell r="N2470">
            <v>-0.3534764582446</v>
          </cell>
          <cell r="O2470" t="str">
            <v>OG0003200</v>
          </cell>
          <cell r="P2470">
            <v>9.9763267190054794E-2</v>
          </cell>
          <cell r="Q2470" t="str">
            <v>OG0003200</v>
          </cell>
          <cell r="R2470">
            <v>-0.16898094726017099</v>
          </cell>
        </row>
        <row r="2471">
          <cell r="A2471" t="str">
            <v>OG0003201</v>
          </cell>
          <cell r="B2471">
            <v>-0.216564412520348</v>
          </cell>
          <cell r="C2471" t="str">
            <v>OG0003201</v>
          </cell>
          <cell r="D2471">
            <v>0.51773208892275902</v>
          </cell>
          <cell r="E2471" t="str">
            <v>OG0003201</v>
          </cell>
          <cell r="F2471">
            <v>0.48236890495908602</v>
          </cell>
          <cell r="H2471" t="str">
            <v>OG0003201</v>
          </cell>
          <cell r="I2471">
            <v>-0.52276591403510997</v>
          </cell>
          <cell r="J2471" t="str">
            <v>OG0003201</v>
          </cell>
          <cell r="K2471">
            <v>-0.161012723591416</v>
          </cell>
          <cell r="M2471" t="str">
            <v>OG0003201</v>
          </cell>
          <cell r="N2471">
            <v>-0.137263272593001</v>
          </cell>
          <cell r="O2471" t="str">
            <v>OG0003201</v>
          </cell>
          <cell r="P2471">
            <v>7.1707200607078303E-2</v>
          </cell>
          <cell r="Q2471" t="str">
            <v>OG0003201</v>
          </cell>
          <cell r="R2471">
            <v>0.14074094412260399</v>
          </cell>
        </row>
        <row r="2472">
          <cell r="A2472" t="str">
            <v>OG0003202</v>
          </cell>
          <cell r="B2472">
            <v>-5.9951165483950297E-2</v>
          </cell>
          <cell r="C2472" t="str">
            <v>OG0003202</v>
          </cell>
          <cell r="D2472">
            <v>0.448285512820911</v>
          </cell>
          <cell r="E2472" t="str">
            <v>OG0003202</v>
          </cell>
          <cell r="F2472">
            <v>0.248782594668886</v>
          </cell>
          <cell r="H2472" t="str">
            <v>OG0003202</v>
          </cell>
          <cell r="I2472">
            <v>-3.22316537430423E-2</v>
          </cell>
          <cell r="J2472" t="str">
            <v>OG0003202</v>
          </cell>
          <cell r="K2472">
            <v>4.6938527524541203E-2</v>
          </cell>
          <cell r="M2472" t="str">
            <v>OG0003202</v>
          </cell>
          <cell r="N2472">
            <v>0.39731119315388602</v>
          </cell>
          <cell r="O2472" t="str">
            <v>OG0003202</v>
          </cell>
          <cell r="P2472">
            <v>0.430649859655935</v>
          </cell>
          <cell r="Q2472" t="str">
            <v>OG0003202</v>
          </cell>
          <cell r="R2472">
            <v>0.39074869051026001</v>
          </cell>
        </row>
        <row r="2473">
          <cell r="A2473" t="str">
            <v>OG0003203</v>
          </cell>
          <cell r="B2473">
            <v>0.35774628814043002</v>
          </cell>
          <cell r="C2473" t="str">
            <v>OG0003203</v>
          </cell>
          <cell r="D2473">
            <v>0.121301907793846</v>
          </cell>
          <cell r="E2473" t="str">
            <v>OG0003203</v>
          </cell>
          <cell r="F2473">
            <v>0.112403514077196</v>
          </cell>
          <cell r="H2473" t="str">
            <v>OG0003203</v>
          </cell>
          <cell r="I2473">
            <v>-0.29517975430176002</v>
          </cell>
          <cell r="J2473" t="str">
            <v>OG0003203</v>
          </cell>
          <cell r="K2473">
            <v>-0.48346273964459502</v>
          </cell>
          <cell r="M2473" t="str">
            <v>OG0003203</v>
          </cell>
          <cell r="N2473">
            <v>0.43628366455117901</v>
          </cell>
          <cell r="O2473" t="str">
            <v>OG0003203</v>
          </cell>
          <cell r="P2473">
            <v>0.49247692291926798</v>
          </cell>
          <cell r="Q2473" t="str">
            <v>OG0003203</v>
          </cell>
          <cell r="R2473">
            <v>-8.3922381361971193E-2</v>
          </cell>
        </row>
        <row r="2474">
          <cell r="A2474" t="str">
            <v>OG0003204</v>
          </cell>
          <cell r="B2474">
            <v>0.20944915232093</v>
          </cell>
          <cell r="C2474" t="str">
            <v>OG0003204</v>
          </cell>
          <cell r="D2474">
            <v>0.132805871606923</v>
          </cell>
          <cell r="E2474" t="str">
            <v>OG0003204</v>
          </cell>
          <cell r="F2474">
            <v>0.17516453404637899</v>
          </cell>
          <cell r="H2474" t="str">
            <v>OG0003204</v>
          </cell>
          <cell r="I2474">
            <v>0.17281718102118501</v>
          </cell>
          <cell r="J2474" t="str">
            <v>OG0003204</v>
          </cell>
          <cell r="K2474">
            <v>0.117641219703481</v>
          </cell>
          <cell r="M2474" t="str">
            <v>OG0003204</v>
          </cell>
          <cell r="N2474">
            <v>5.2678051155140002E-2</v>
          </cell>
          <cell r="O2474" t="str">
            <v>OG0003204</v>
          </cell>
          <cell r="P2474">
            <v>0.26633449187913899</v>
          </cell>
          <cell r="Q2474" t="str">
            <v>OG0003204</v>
          </cell>
          <cell r="R2474">
            <v>0.17038130585658201</v>
          </cell>
        </row>
        <row r="2475">
          <cell r="A2475" t="str">
            <v>OG0003205</v>
          </cell>
          <cell r="B2475">
            <v>0.24882414060362301</v>
          </cell>
          <cell r="C2475" t="str">
            <v>OG0003205</v>
          </cell>
          <cell r="D2475">
            <v>-3.85095445020254E-2</v>
          </cell>
          <cell r="E2475" t="str">
            <v>OG0003205</v>
          </cell>
          <cell r="F2475">
            <v>-0.18937411435517601</v>
          </cell>
          <cell r="H2475" t="str">
            <v>OG0003205</v>
          </cell>
          <cell r="I2475">
            <v>0.588114155871299</v>
          </cell>
          <cell r="J2475" t="str">
            <v>OG0003205</v>
          </cell>
          <cell r="K2475">
            <v>0.16219814059781401</v>
          </cell>
          <cell r="M2475" t="str">
            <v>OG0003205</v>
          </cell>
          <cell r="N2475">
            <v>0.20461363613823499</v>
          </cell>
          <cell r="O2475" t="str">
            <v>OG0003205</v>
          </cell>
          <cell r="P2475">
            <v>-0.159734630825562</v>
          </cell>
          <cell r="Q2475" t="str">
            <v>OG0003205</v>
          </cell>
          <cell r="R2475">
            <v>0.110319463826358</v>
          </cell>
        </row>
        <row r="2476">
          <cell r="A2476" t="str">
            <v>OG0003206</v>
          </cell>
          <cell r="B2476">
            <v>0.37793799287089203</v>
          </cell>
          <cell r="C2476" t="str">
            <v>OG0003206</v>
          </cell>
          <cell r="D2476">
            <v>0.31161550074283101</v>
          </cell>
          <cell r="E2476" t="str">
            <v>OG0003206</v>
          </cell>
          <cell r="F2476">
            <v>0.28375618658617102</v>
          </cell>
          <cell r="H2476" t="str">
            <v>OG0003206</v>
          </cell>
          <cell r="I2476">
            <v>0.22702917887072199</v>
          </cell>
          <cell r="J2476" t="str">
            <v>OG0003206</v>
          </cell>
          <cell r="K2476">
            <v>0.11254588123876701</v>
          </cell>
          <cell r="M2476" t="str">
            <v>OG0003206</v>
          </cell>
          <cell r="N2476">
            <v>0.23577026582064201</v>
          </cell>
          <cell r="O2476" t="str">
            <v>OG0003206</v>
          </cell>
          <cell r="P2476">
            <v>-3.8939124517881597E-2</v>
          </cell>
          <cell r="Q2476" t="str">
            <v>OG0003206</v>
          </cell>
          <cell r="R2476">
            <v>7.1315510340062296E-2</v>
          </cell>
        </row>
        <row r="2477">
          <cell r="A2477" t="str">
            <v>OG0003207</v>
          </cell>
          <cell r="B2477">
            <v>7.5899301455605403E-2</v>
          </cell>
          <cell r="C2477" t="str">
            <v>OG0003207</v>
          </cell>
          <cell r="D2477">
            <v>0.57565040295675096</v>
          </cell>
          <cell r="E2477" t="str">
            <v>OG0003207</v>
          </cell>
          <cell r="F2477">
            <v>0.183094240285398</v>
          </cell>
          <cell r="H2477" t="str">
            <v>OG0003207</v>
          </cell>
          <cell r="I2477">
            <v>-0.45682460602636799</v>
          </cell>
          <cell r="J2477" t="str">
            <v>OG0003207</v>
          </cell>
          <cell r="K2477">
            <v>7.9844670393270298E-3</v>
          </cell>
          <cell r="M2477" t="str">
            <v>OG0003207</v>
          </cell>
          <cell r="N2477">
            <v>-8.1777832987868601E-2</v>
          </cell>
          <cell r="O2477" t="str">
            <v>OG0003207</v>
          </cell>
          <cell r="P2477">
            <v>-2.7242362425987401E-2</v>
          </cell>
          <cell r="Q2477" t="str">
            <v>OG0003207</v>
          </cell>
          <cell r="R2477">
            <v>-7.4653658185008506E-2</v>
          </cell>
        </row>
        <row r="2478">
          <cell r="A2478" t="str">
            <v>OG0003208</v>
          </cell>
          <cell r="B2478">
            <v>0.249493765606983</v>
          </cell>
          <cell r="C2478" t="str">
            <v>OG0003208</v>
          </cell>
          <cell r="D2478">
            <v>-0.36958248902299801</v>
          </cell>
          <cell r="E2478" t="str">
            <v>OG0003208</v>
          </cell>
          <cell r="F2478">
            <v>-0.209520195317382</v>
          </cell>
          <cell r="H2478" t="str">
            <v>OG0003208</v>
          </cell>
          <cell r="I2478">
            <v>0.16405437721390501</v>
          </cell>
          <cell r="J2478" t="str">
            <v>OG0003208</v>
          </cell>
          <cell r="K2478">
            <v>1.00189723367937E-2</v>
          </cell>
          <cell r="M2478" t="str">
            <v>OG0003208</v>
          </cell>
          <cell r="N2478">
            <v>0.16453025333446</v>
          </cell>
          <cell r="O2478" t="str">
            <v>OG0003208</v>
          </cell>
          <cell r="P2478">
            <v>0.15665289843212299</v>
          </cell>
          <cell r="Q2478" t="str">
            <v>OG0003208</v>
          </cell>
          <cell r="R2478">
            <v>-0.145040076764686</v>
          </cell>
        </row>
        <row r="2479">
          <cell r="A2479" t="str">
            <v>OG0003209</v>
          </cell>
          <cell r="B2479">
            <v>4.3253809828908397E-2</v>
          </cell>
          <cell r="C2479" t="str">
            <v>OG0003209</v>
          </cell>
          <cell r="D2479">
            <v>0.32203494244471698</v>
          </cell>
          <cell r="E2479" t="str">
            <v>OG0003209</v>
          </cell>
          <cell r="F2479">
            <v>0.31068299691764001</v>
          </cell>
          <cell r="H2479" t="str">
            <v>OG0003209</v>
          </cell>
          <cell r="I2479">
            <v>9.4665503186077096E-2</v>
          </cell>
          <cell r="J2479" t="str">
            <v>OG0003209</v>
          </cell>
          <cell r="K2479">
            <v>-4.1430328194660901E-2</v>
          </cell>
          <cell r="M2479" t="str">
            <v>OG0003209</v>
          </cell>
          <cell r="N2479">
            <v>0.17703413405172699</v>
          </cell>
          <cell r="O2479" t="str">
            <v>OG0003209</v>
          </cell>
          <cell r="P2479">
            <v>2.95185644346572E-2</v>
          </cell>
          <cell r="Q2479" t="str">
            <v>OG0003209</v>
          </cell>
          <cell r="R2479">
            <v>-7.9849616424003497E-2</v>
          </cell>
        </row>
        <row r="2480">
          <cell r="A2480" t="str">
            <v>OG0003210</v>
          </cell>
          <cell r="B2480">
            <v>-0.28229861206681001</v>
          </cell>
          <cell r="C2480" t="str">
            <v>OG0003210</v>
          </cell>
          <cell r="D2480">
            <v>0.16438528696854601</v>
          </cell>
          <cell r="E2480" t="str">
            <v>OG0003210</v>
          </cell>
          <cell r="F2480">
            <v>0.203722579276329</v>
          </cell>
          <cell r="H2480" t="str">
            <v>OG0003210</v>
          </cell>
          <cell r="I2480">
            <v>-0.87687968475360001</v>
          </cell>
          <cell r="J2480" t="str">
            <v>OG0003210</v>
          </cell>
          <cell r="K2480">
            <v>-0.132760613939157</v>
          </cell>
          <cell r="M2480" t="str">
            <v>OG0003210</v>
          </cell>
          <cell r="N2480">
            <v>-0.39507875440020401</v>
          </cell>
          <cell r="O2480" t="str">
            <v>OG0003210</v>
          </cell>
          <cell r="P2480">
            <v>-0.54061518125199004</v>
          </cell>
          <cell r="Q2480" t="str">
            <v>OG0003210</v>
          </cell>
          <cell r="R2480">
            <v>-7.5566669391972E-2</v>
          </cell>
        </row>
        <row r="2481">
          <cell r="A2481" t="str">
            <v>OG0003211</v>
          </cell>
          <cell r="B2481">
            <v>-0.17703461728122399</v>
          </cell>
          <cell r="C2481" t="str">
            <v>OG0003211</v>
          </cell>
          <cell r="D2481">
            <v>0.169962634733797</v>
          </cell>
          <cell r="E2481" t="str">
            <v>OG0003211</v>
          </cell>
          <cell r="F2481">
            <v>0.271661623030993</v>
          </cell>
          <cell r="H2481" t="str">
            <v>OG0003211</v>
          </cell>
          <cell r="I2481">
            <v>-0.79114723411797105</v>
          </cell>
          <cell r="J2481" t="str">
            <v>OG0003211</v>
          </cell>
          <cell r="K2481">
            <v>-5.3124260542183697E-3</v>
          </cell>
          <cell r="M2481" t="str">
            <v>OG0003211</v>
          </cell>
          <cell r="N2481">
            <v>0.44413409161008899</v>
          </cell>
          <cell r="O2481" t="str">
            <v>OG0003211</v>
          </cell>
          <cell r="P2481">
            <v>0.39008123183309201</v>
          </cell>
          <cell r="Q2481" t="str">
            <v>OG0003211</v>
          </cell>
          <cell r="R2481">
            <v>9.6556734202341496E-2</v>
          </cell>
        </row>
        <row r="2482">
          <cell r="A2482" t="str">
            <v>OG0003212</v>
          </cell>
          <cell r="B2482">
            <v>-0.80816450878662305</v>
          </cell>
          <cell r="C2482" t="str">
            <v>OG0003212</v>
          </cell>
          <cell r="D2482">
            <v>0.24386673849915</v>
          </cell>
          <cell r="E2482" t="str">
            <v>OG0003212</v>
          </cell>
          <cell r="F2482">
            <v>-0.135780890467115</v>
          </cell>
          <cell r="H2482" t="str">
            <v>OG0003212</v>
          </cell>
          <cell r="I2482">
            <v>-0.22580789230039899</v>
          </cell>
          <cell r="J2482" t="str">
            <v>OG0003212</v>
          </cell>
          <cell r="K2482">
            <v>0.27326833121903099</v>
          </cell>
          <cell r="M2482" t="str">
            <v>OG0003212</v>
          </cell>
          <cell r="N2482">
            <v>-0.12290418928642501</v>
          </cell>
          <cell r="O2482" t="str">
            <v>OG0003212</v>
          </cell>
          <cell r="P2482">
            <v>0.76386148908262996</v>
          </cell>
          <cell r="Q2482" t="str">
            <v>OG0003212</v>
          </cell>
          <cell r="R2482">
            <v>0.141944764029307</v>
          </cell>
        </row>
        <row r="2483">
          <cell r="A2483" t="str">
            <v>OG0003213</v>
          </cell>
          <cell r="B2483">
            <v>5.8441900231531597E-2</v>
          </cell>
          <cell r="C2483" t="str">
            <v>OG0003213</v>
          </cell>
          <cell r="D2483">
            <v>0.61618714514061701</v>
          </cell>
          <cell r="E2483" t="str">
            <v>OG0003213</v>
          </cell>
          <cell r="F2483">
            <v>0.57156560031772097</v>
          </cell>
          <cell r="H2483" t="str">
            <v>OG0003213</v>
          </cell>
          <cell r="I2483">
            <v>-0.10493735998211801</v>
          </cell>
          <cell r="J2483" t="str">
            <v>OG0003213</v>
          </cell>
          <cell r="K2483">
            <v>0.267060698065125</v>
          </cell>
          <cell r="M2483" t="str">
            <v>OG0003213</v>
          </cell>
          <cell r="N2483">
            <v>-0.28202460620906999</v>
          </cell>
          <cell r="O2483" t="str">
            <v>OG0003213</v>
          </cell>
          <cell r="P2483">
            <v>0.137847116630712</v>
          </cell>
          <cell r="Q2483" t="str">
            <v>OG0003213</v>
          </cell>
          <cell r="R2483">
            <v>-0.129413905942902</v>
          </cell>
        </row>
        <row r="2484">
          <cell r="A2484" t="str">
            <v>OG0003214</v>
          </cell>
          <cell r="B2484">
            <v>-4.9709994215488801E-2</v>
          </cell>
          <cell r="C2484" t="str">
            <v>OG0003214</v>
          </cell>
          <cell r="D2484">
            <v>0.379633708835518</v>
          </cell>
          <cell r="E2484" t="str">
            <v>OG0003214</v>
          </cell>
          <cell r="F2484">
            <v>0.48547071695245497</v>
          </cell>
          <cell r="H2484" t="str">
            <v>OG0003214</v>
          </cell>
          <cell r="I2484">
            <v>-9.1119292596103296E-2</v>
          </cell>
          <cell r="J2484" t="str">
            <v>OG0003214</v>
          </cell>
          <cell r="K2484">
            <v>0.136665902300521</v>
          </cell>
          <cell r="M2484" t="str">
            <v>OG0003214</v>
          </cell>
          <cell r="N2484">
            <v>0.36143133409464401</v>
          </cell>
          <cell r="O2484" t="str">
            <v>OG0003214</v>
          </cell>
          <cell r="P2484">
            <v>-0.31199915402025602</v>
          </cell>
          <cell r="Q2484" t="str">
            <v>OG0003214</v>
          </cell>
          <cell r="R2484">
            <v>6.9386409753213099E-2</v>
          </cell>
        </row>
        <row r="2485">
          <cell r="A2485" t="str">
            <v>OG0003215</v>
          </cell>
          <cell r="B2485">
            <v>-8.9707191891661806E-2</v>
          </cell>
          <cell r="C2485" t="str">
            <v>OG0003215</v>
          </cell>
          <cell r="D2485">
            <v>-0.24727357588309201</v>
          </cell>
          <cell r="E2485" t="str">
            <v>OG0003215</v>
          </cell>
          <cell r="F2485">
            <v>4.3055348130238001E-2</v>
          </cell>
          <cell r="H2485" t="str">
            <v>OG0003215</v>
          </cell>
          <cell r="I2485">
            <v>-0.59783863631981604</v>
          </cell>
          <cell r="J2485" t="str">
            <v>OG0003215</v>
          </cell>
          <cell r="K2485">
            <v>-0.26803681602351198</v>
          </cell>
          <cell r="M2485" t="str">
            <v>OG0003215</v>
          </cell>
          <cell r="N2485">
            <v>1.8884241024372E-2</v>
          </cell>
          <cell r="O2485" t="str">
            <v>OG0003215</v>
          </cell>
          <cell r="P2485">
            <v>5.6150799568342902E-2</v>
          </cell>
          <cell r="Q2485" t="str">
            <v>OG0003215</v>
          </cell>
          <cell r="R2485">
            <v>-1.08812287461987E-2</v>
          </cell>
        </row>
        <row r="2486">
          <cell r="A2486" t="str">
            <v>OG0003216</v>
          </cell>
          <cell r="B2486">
            <v>0.31597263849107798</v>
          </cell>
          <cell r="C2486" t="str">
            <v>OG0003216</v>
          </cell>
          <cell r="D2486">
            <v>0.27802174550157399</v>
          </cell>
          <cell r="E2486" t="str">
            <v>OG0003216</v>
          </cell>
          <cell r="F2486">
            <v>4.7034615207852397E-2</v>
          </cell>
          <cell r="H2486" t="str">
            <v>OG0003216</v>
          </cell>
          <cell r="I2486">
            <v>-1.5456361120100099</v>
          </cell>
          <cell r="J2486" t="str">
            <v>OG0003216</v>
          </cell>
          <cell r="K2486">
            <v>-0.64979087589297502</v>
          </cell>
          <cell r="M2486" t="str">
            <v>OG0003216</v>
          </cell>
          <cell r="N2486">
            <v>1.5920406134247202E-2</v>
          </cell>
          <cell r="O2486" t="str">
            <v>OG0003216</v>
          </cell>
          <cell r="P2486">
            <v>-0.18354680527689601</v>
          </cell>
          <cell r="Q2486" t="str">
            <v>OG0003216</v>
          </cell>
          <cell r="R2486">
            <v>0.29200989711605602</v>
          </cell>
        </row>
        <row r="2487">
          <cell r="A2487" t="str">
            <v>OG0003217</v>
          </cell>
          <cell r="B2487">
            <v>-0.224476038020234</v>
          </cell>
          <cell r="C2487" t="str">
            <v>OG0003217</v>
          </cell>
          <cell r="D2487">
            <v>-1.0137471312717301</v>
          </cell>
          <cell r="E2487" t="str">
            <v>OG0003217</v>
          </cell>
          <cell r="F2487">
            <v>-0.66185046619754195</v>
          </cell>
          <cell r="H2487" t="str">
            <v>OG0003217</v>
          </cell>
          <cell r="I2487">
            <v>-1.7316312691391899E-2</v>
          </cell>
          <cell r="J2487" t="str">
            <v>OG0003217</v>
          </cell>
          <cell r="K2487">
            <v>-0.12876920250131399</v>
          </cell>
          <cell r="M2487" t="str">
            <v>OG0003217</v>
          </cell>
          <cell r="N2487">
            <v>9.1252981324033505E-2</v>
          </cell>
          <cell r="O2487" t="str">
            <v>OG0003217</v>
          </cell>
          <cell r="P2487">
            <v>0.36067356853667698</v>
          </cell>
          <cell r="Q2487" t="str">
            <v>OG0003217</v>
          </cell>
          <cell r="R2487">
            <v>3.87495432264299E-2</v>
          </cell>
        </row>
        <row r="2488">
          <cell r="A2488" t="str">
            <v>OG0003218</v>
          </cell>
          <cell r="B2488">
            <v>4.2226489203263801E-2</v>
          </cell>
          <cell r="C2488" t="str">
            <v>OG0003218</v>
          </cell>
          <cell r="D2488">
            <v>0.21791096840965499</v>
          </cell>
          <cell r="E2488" t="str">
            <v>OG0003218</v>
          </cell>
          <cell r="F2488">
            <v>-9.6248007901905699E-2</v>
          </cell>
          <cell r="H2488" t="str">
            <v>OG0003218</v>
          </cell>
          <cell r="I2488">
            <v>0.23501604312393301</v>
          </cell>
          <cell r="J2488" t="str">
            <v>OG0003218</v>
          </cell>
          <cell r="K2488">
            <v>-5.7166817566926598E-2</v>
          </cell>
          <cell r="M2488" t="str">
            <v>OG0003218</v>
          </cell>
          <cell r="N2488">
            <v>-0.24959866627812199</v>
          </cell>
          <cell r="O2488" t="str">
            <v>OG0003218</v>
          </cell>
          <cell r="P2488">
            <v>0.28324738727483501</v>
          </cell>
          <cell r="Q2488" t="str">
            <v>OG0003218</v>
          </cell>
          <cell r="R2488">
            <v>-0.31115395731393802</v>
          </cell>
        </row>
        <row r="2489">
          <cell r="A2489" t="str">
            <v>OG0003219</v>
          </cell>
          <cell r="B2489">
            <v>-0.34028486897030302</v>
          </cell>
          <cell r="C2489" t="str">
            <v>OG0003219</v>
          </cell>
          <cell r="D2489">
            <v>0.53595381283812804</v>
          </cell>
          <cell r="E2489" t="str">
            <v>OG0003219</v>
          </cell>
          <cell r="F2489">
            <v>0.57609087212927601</v>
          </cell>
          <cell r="H2489" t="str">
            <v>OG0003219</v>
          </cell>
          <cell r="I2489">
            <v>0.13321701669567501</v>
          </cell>
          <cell r="J2489" t="str">
            <v>OG0003219</v>
          </cell>
          <cell r="K2489">
            <v>-0.73696573455338199</v>
          </cell>
          <cell r="M2489" t="str">
            <v>OG0003219</v>
          </cell>
          <cell r="N2489">
            <v>1.9968870945399999</v>
          </cell>
          <cell r="O2489" t="str">
            <v>OG0003219</v>
          </cell>
          <cell r="P2489">
            <v>0.50547008518640402</v>
          </cell>
          <cell r="Q2489" t="str">
            <v>OG0003219</v>
          </cell>
          <cell r="R2489">
            <v>-0.34517920332512603</v>
          </cell>
        </row>
        <row r="2490">
          <cell r="A2490" t="str">
            <v>OG0003220</v>
          </cell>
          <cell r="B2490">
            <v>0.32079560217341202</v>
          </cell>
          <cell r="C2490" t="str">
            <v>OG0003220</v>
          </cell>
          <cell r="D2490">
            <v>-0.61601892348246401</v>
          </cell>
          <cell r="E2490" t="str">
            <v>OG0003220</v>
          </cell>
          <cell r="F2490">
            <v>-0.32403821898094398</v>
          </cell>
          <cell r="H2490" t="str">
            <v>OG0003220</v>
          </cell>
          <cell r="I2490">
            <v>3.0982514356159199E-2</v>
          </cell>
          <cell r="J2490" t="str">
            <v>OG0003220</v>
          </cell>
          <cell r="K2490">
            <v>2.8739763699858902E-2</v>
          </cell>
          <cell r="M2490" t="str">
            <v>OG0003220</v>
          </cell>
          <cell r="N2490">
            <v>-0.59485644506776203</v>
          </cell>
          <cell r="O2490" t="str">
            <v>OG0003220</v>
          </cell>
          <cell r="P2490">
            <v>-0.43027024526907698</v>
          </cell>
          <cell r="Q2490" t="str">
            <v>OG0003220</v>
          </cell>
          <cell r="R2490">
            <v>-0.124300355863841</v>
          </cell>
        </row>
        <row r="2491">
          <cell r="A2491" t="str">
            <v>OG0003221</v>
          </cell>
          <cell r="B2491">
            <v>0.192998508321718</v>
          </cell>
          <cell r="C2491" t="str">
            <v>OG0003221</v>
          </cell>
          <cell r="D2491">
            <v>-0.31547544628576302</v>
          </cell>
          <cell r="E2491" t="str">
            <v>OG0003221</v>
          </cell>
          <cell r="F2491">
            <v>-0.38445967899927103</v>
          </cell>
          <cell r="H2491" t="str">
            <v>OG0003221</v>
          </cell>
          <cell r="I2491">
            <v>0.13065931898602801</v>
          </cell>
          <cell r="J2491" t="str">
            <v>OG0003221</v>
          </cell>
          <cell r="K2491">
            <v>-0.28815469381971198</v>
          </cell>
          <cell r="M2491" t="str">
            <v>OG0003221</v>
          </cell>
          <cell r="N2491">
            <v>-0.88905462630478005</v>
          </cell>
          <cell r="O2491" t="str">
            <v>OG0003221</v>
          </cell>
          <cell r="P2491">
            <v>9.9700778403870094E-2</v>
          </cell>
          <cell r="Q2491" t="str">
            <v>OG0003221</v>
          </cell>
          <cell r="R2491">
            <v>-6.4419225431210203E-2</v>
          </cell>
        </row>
        <row r="2492">
          <cell r="A2492" t="str">
            <v>OG0003222</v>
          </cell>
          <cell r="B2492">
            <v>0.24713468176317199</v>
          </cell>
          <cell r="C2492" t="str">
            <v>OG0003222</v>
          </cell>
          <cell r="D2492">
            <v>-3.9459151747669702E-2</v>
          </cell>
          <cell r="E2492" t="str">
            <v>OG0003222</v>
          </cell>
          <cell r="F2492">
            <v>-2.4589121989271798E-2</v>
          </cell>
          <cell r="H2492" t="str">
            <v>OG0003222</v>
          </cell>
          <cell r="I2492">
            <v>-0.94756194868066701</v>
          </cell>
          <cell r="J2492" t="str">
            <v>OG0003222</v>
          </cell>
          <cell r="K2492">
            <v>-0.47642829476623</v>
          </cell>
          <cell r="M2492" t="str">
            <v>OG0003222</v>
          </cell>
          <cell r="N2492">
            <v>-1.4528731362195801E-2</v>
          </cell>
          <cell r="O2492" t="str">
            <v>OG0003222</v>
          </cell>
          <cell r="P2492">
            <v>-9.6220789101251494E-2</v>
          </cell>
          <cell r="Q2492" t="str">
            <v>OG0003222</v>
          </cell>
          <cell r="R2492">
            <v>-0.107532424920353</v>
          </cell>
        </row>
        <row r="2493">
          <cell r="A2493" t="str">
            <v>OG0003223</v>
          </cell>
          <cell r="B2493">
            <v>0.49416748875087402</v>
          </cell>
          <cell r="C2493" t="str">
            <v>OG0003223</v>
          </cell>
          <cell r="D2493">
            <v>1.09684131090503E-2</v>
          </cell>
          <cell r="E2493" t="str">
            <v>OG0003223</v>
          </cell>
          <cell r="F2493">
            <v>0.14920271935864701</v>
          </cell>
          <cell r="H2493" t="str">
            <v>OG0003223</v>
          </cell>
          <cell r="I2493">
            <v>-0.196997505042597</v>
          </cell>
          <cell r="J2493" t="str">
            <v>OG0003223</v>
          </cell>
          <cell r="K2493">
            <v>-0.12865836666898101</v>
          </cell>
          <cell r="M2493" t="str">
            <v>OG0003223</v>
          </cell>
          <cell r="N2493">
            <v>-0.73363690016654004</v>
          </cell>
          <cell r="O2493" t="str">
            <v>OG0003223</v>
          </cell>
          <cell r="P2493">
            <v>-0.23388659795556799</v>
          </cell>
          <cell r="Q2493" t="str">
            <v>OG0003223</v>
          </cell>
          <cell r="R2493">
            <v>-0.101048068238155</v>
          </cell>
        </row>
        <row r="2494">
          <cell r="A2494" t="str">
            <v>OG0003224</v>
          </cell>
          <cell r="B2494">
            <v>0.20610570943796</v>
          </cell>
          <cell r="C2494" t="str">
            <v>OG0003224</v>
          </cell>
          <cell r="D2494">
            <v>6.1372832330669903E-2</v>
          </cell>
          <cell r="E2494" t="str">
            <v>OG0003224</v>
          </cell>
          <cell r="F2494">
            <v>-9.5781725755795105E-3</v>
          </cell>
          <cell r="H2494" t="str">
            <v>OG0003224</v>
          </cell>
          <cell r="I2494">
            <v>-0.33417490880012701</v>
          </cell>
          <cell r="J2494" t="str">
            <v>OG0003224</v>
          </cell>
          <cell r="K2494">
            <v>-0.20776840477319899</v>
          </cell>
          <cell r="M2494" t="str">
            <v>OG0003224</v>
          </cell>
          <cell r="N2494">
            <v>0.213811270957078</v>
          </cell>
          <cell r="O2494" t="str">
            <v>OG0003224</v>
          </cell>
          <cell r="P2494">
            <v>-0.39114924159636</v>
          </cell>
          <cell r="Q2494" t="str">
            <v>OG0003224</v>
          </cell>
          <cell r="R2494">
            <v>0.352978935109381</v>
          </cell>
        </row>
        <row r="2495">
          <cell r="A2495" t="str">
            <v>OG0003225</v>
          </cell>
          <cell r="B2495">
            <v>-0.112726873021101</v>
          </cell>
          <cell r="C2495" t="str">
            <v>OG0003225</v>
          </cell>
          <cell r="D2495">
            <v>0.29270433121916201</v>
          </cell>
          <cell r="E2495" t="str">
            <v>OG0003225</v>
          </cell>
          <cell r="F2495">
            <v>0.28426757234196498</v>
          </cell>
          <cell r="H2495" t="str">
            <v>OG0003225</v>
          </cell>
          <cell r="I2495">
            <v>-0.32206802840000398</v>
          </cell>
          <cell r="J2495" t="str">
            <v>OG0003225</v>
          </cell>
          <cell r="K2495">
            <v>-0.166057507238761</v>
          </cell>
          <cell r="M2495" t="str">
            <v>OG0003225</v>
          </cell>
          <cell r="N2495">
            <v>-0.17580276470558401</v>
          </cell>
          <cell r="O2495" t="str">
            <v>OG0003225</v>
          </cell>
          <cell r="P2495">
            <v>2.9703211135862499E-2</v>
          </cell>
          <cell r="Q2495" t="str">
            <v>OG0003225</v>
          </cell>
          <cell r="R2495">
            <v>-0.25593851215798602</v>
          </cell>
        </row>
        <row r="2496">
          <cell r="A2496" t="str">
            <v>OG0003226</v>
          </cell>
          <cell r="B2496">
            <v>-0.21512493608698899</v>
          </cell>
          <cell r="C2496" t="str">
            <v>OG0003226</v>
          </cell>
          <cell r="D2496">
            <v>0.57318107602217805</v>
          </cell>
          <cell r="E2496" t="str">
            <v>OG0003226</v>
          </cell>
          <cell r="F2496">
            <v>0.30762153020121602</v>
          </cell>
          <cell r="H2496" t="str">
            <v>OG0003226</v>
          </cell>
          <cell r="I2496">
            <v>-6.5555370161010595E-2</v>
          </cell>
          <cell r="J2496" t="str">
            <v>OG0003226</v>
          </cell>
          <cell r="K2496">
            <v>-6.61096427780372E-2</v>
          </cell>
          <cell r="M2496" t="str">
            <v>OG0003226</v>
          </cell>
          <cell r="N2496">
            <v>-0.205504278163777</v>
          </cell>
          <cell r="O2496" t="str">
            <v>OG0003226</v>
          </cell>
          <cell r="P2496">
            <v>0.370723008507646</v>
          </cell>
          <cell r="Q2496" t="str">
            <v>OG0003226</v>
          </cell>
          <cell r="R2496">
            <v>-7.5526543831485202E-2</v>
          </cell>
        </row>
        <row r="2497">
          <cell r="A2497" t="str">
            <v>OG0003227</v>
          </cell>
          <cell r="B2497">
            <v>0.23266649237615999</v>
          </cell>
          <cell r="C2497" t="str">
            <v>OG0003227</v>
          </cell>
          <cell r="D2497">
            <v>-0.41215138900564402</v>
          </cell>
          <cell r="E2497" t="str">
            <v>OG0003227</v>
          </cell>
          <cell r="F2497">
            <v>-0.332392596400927</v>
          </cell>
          <cell r="H2497" t="str">
            <v>OG0003227</v>
          </cell>
          <cell r="I2497">
            <v>-0.45984524625279599</v>
          </cell>
          <cell r="J2497" t="str">
            <v>OG0003227</v>
          </cell>
          <cell r="K2497">
            <v>-0.175985350896569</v>
          </cell>
          <cell r="M2497" t="str">
            <v>OG0003227</v>
          </cell>
          <cell r="N2497">
            <v>7.9929033474107694E-3</v>
          </cell>
          <cell r="O2497" t="str">
            <v>OG0003227</v>
          </cell>
          <cell r="P2497">
            <v>0.26683674185977702</v>
          </cell>
          <cell r="Q2497" t="str">
            <v>OG0003227</v>
          </cell>
          <cell r="R2497">
            <v>0.20056728570884599</v>
          </cell>
        </row>
        <row r="2498">
          <cell r="A2498" t="str">
            <v>OG0003228</v>
          </cell>
          <cell r="B2498">
            <v>-0.22544878349709099</v>
          </cell>
          <cell r="C2498" t="str">
            <v>OG0003228</v>
          </cell>
          <cell r="D2498">
            <v>-6.6365315295759897E-2</v>
          </cell>
          <cell r="E2498" t="str">
            <v>OG0003228</v>
          </cell>
          <cell r="F2498">
            <v>0.30302017450794899</v>
          </cell>
          <cell r="H2498" t="str">
            <v>OG0003228</v>
          </cell>
          <cell r="I2498">
            <v>0.121016542521624</v>
          </cell>
          <cell r="J2498" t="str">
            <v>OG0003228</v>
          </cell>
          <cell r="K2498">
            <v>9.5133031345863595E-2</v>
          </cell>
          <cell r="M2498" t="str">
            <v>OG0003228</v>
          </cell>
          <cell r="N2498">
            <v>0.44736411199507498</v>
          </cell>
          <cell r="O2498" t="str">
            <v>OG0003228</v>
          </cell>
          <cell r="P2498">
            <v>-3.2590508313975003E-2</v>
          </cell>
          <cell r="Q2498" t="str">
            <v>OG0003228</v>
          </cell>
          <cell r="R2498">
            <v>0.357532475113152</v>
          </cell>
        </row>
        <row r="2499">
          <cell r="A2499" t="str">
            <v>OG0003229</v>
          </cell>
          <cell r="B2499">
            <v>0.97002968650664101</v>
          </cell>
          <cell r="C2499" t="str">
            <v>OG0003229</v>
          </cell>
          <cell r="D2499">
            <v>-0.90447483486153102</v>
          </cell>
          <cell r="E2499" t="str">
            <v>OG0003229</v>
          </cell>
          <cell r="F2499">
            <v>-0.31423928767354697</v>
          </cell>
          <cell r="H2499" t="str">
            <v>OG0003229</v>
          </cell>
          <cell r="I2499">
            <v>1.5533808242094899E-2</v>
          </cell>
          <cell r="J2499" t="str">
            <v>OG0003229</v>
          </cell>
          <cell r="K2499">
            <v>-0.18943678324451799</v>
          </cell>
          <cell r="M2499" t="str">
            <v>OG0003229</v>
          </cell>
          <cell r="N2499">
            <v>7.9832574744580498E-2</v>
          </cell>
          <cell r="O2499" t="str">
            <v>OG0003229</v>
          </cell>
          <cell r="P2499">
            <v>-7.8670531969428793E-3</v>
          </cell>
          <cell r="Q2499" t="str">
            <v>OG0003229</v>
          </cell>
          <cell r="R2499">
            <v>7.6027074441886999E-2</v>
          </cell>
        </row>
        <row r="2500">
          <cell r="A2500" t="str">
            <v>OG0003230</v>
          </cell>
          <cell r="B2500">
            <v>-9.9025916575879003E-2</v>
          </cell>
          <cell r="C2500" t="str">
            <v>OG0003230</v>
          </cell>
          <cell r="D2500">
            <v>0.24092332268911401</v>
          </cell>
          <cell r="E2500" t="str">
            <v>OG0003230</v>
          </cell>
          <cell r="F2500">
            <v>3.8103664248240798E-2</v>
          </cell>
          <cell r="H2500" t="str">
            <v>OG0003230</v>
          </cell>
          <cell r="I2500">
            <v>0.22617483711567099</v>
          </cell>
          <cell r="J2500" t="str">
            <v>OG0003230</v>
          </cell>
          <cell r="K2500">
            <v>-5.2441289818608801E-2</v>
          </cell>
          <cell r="M2500" t="str">
            <v>OG0003230</v>
          </cell>
          <cell r="N2500">
            <v>0.39805414664998001</v>
          </cell>
          <cell r="O2500" t="str">
            <v>OG0003230</v>
          </cell>
          <cell r="P2500">
            <v>0.14628372273020801</v>
          </cell>
          <cell r="Q2500" t="str">
            <v>OG0003230</v>
          </cell>
          <cell r="R2500">
            <v>-0.136605221010179</v>
          </cell>
        </row>
        <row r="2501">
          <cell r="A2501" t="str">
            <v>OG0003231</v>
          </cell>
          <cell r="B2501">
            <v>-1.31090319620047</v>
          </cell>
          <cell r="C2501" t="str">
            <v>OG0003231</v>
          </cell>
          <cell r="D2501">
            <v>0.18381063690425101</v>
          </cell>
          <cell r="E2501" t="str">
            <v>OG0003231</v>
          </cell>
          <cell r="F2501">
            <v>0.50060861540103296</v>
          </cell>
          <cell r="H2501" t="str">
            <v>OG0003231</v>
          </cell>
          <cell r="I2501">
            <v>-1.09782985014569</v>
          </cell>
          <cell r="J2501" t="str">
            <v>OG0003231</v>
          </cell>
          <cell r="K2501">
            <v>0.12788182453501501</v>
          </cell>
          <cell r="M2501" t="str">
            <v>OG0003231</v>
          </cell>
          <cell r="N2501">
            <v>0.74432302893787505</v>
          </cell>
          <cell r="O2501" t="str">
            <v>OG0003231</v>
          </cell>
          <cell r="P2501">
            <v>-0.39647509142185999</v>
          </cell>
          <cell r="Q2501" t="str">
            <v>OG0003231</v>
          </cell>
          <cell r="R2501">
            <v>0.355276349892374</v>
          </cell>
        </row>
        <row r="2502">
          <cell r="A2502" t="str">
            <v>OG0003232</v>
          </cell>
          <cell r="B2502">
            <v>-1.47155469630268</v>
          </cell>
          <cell r="C2502" t="str">
            <v>OG0003232</v>
          </cell>
          <cell r="D2502">
            <v>2.6203113753776899E-2</v>
          </cell>
          <cell r="E2502" t="str">
            <v>OG0003232</v>
          </cell>
          <cell r="F2502">
            <v>-0.58278634402012197</v>
          </cell>
          <cell r="H2502" t="str">
            <v>OG0003232</v>
          </cell>
          <cell r="I2502">
            <v>-1.0012884263230999</v>
          </cell>
          <cell r="J2502" t="str">
            <v>OG0003232</v>
          </cell>
          <cell r="K2502">
            <v>-0.347827098610138</v>
          </cell>
          <cell r="M2502" t="str">
            <v>OG0003232</v>
          </cell>
          <cell r="N2502">
            <v>0.49168169769440501</v>
          </cell>
          <cell r="O2502" t="str">
            <v>OG0003232</v>
          </cell>
          <cell r="P2502">
            <v>-0.82569119610994102</v>
          </cell>
          <cell r="Q2502" t="str">
            <v>OG0003232</v>
          </cell>
          <cell r="R2502">
            <v>-0.12329942910333901</v>
          </cell>
        </row>
        <row r="2503">
          <cell r="A2503" t="str">
            <v>OG0003233</v>
          </cell>
          <cell r="B2503">
            <v>-1.44705514023148</v>
          </cell>
          <cell r="C2503" t="str">
            <v>OG0003233</v>
          </cell>
          <cell r="D2503">
            <v>1.0294460762433399</v>
          </cell>
          <cell r="E2503" t="str">
            <v>OG0003233</v>
          </cell>
          <cell r="F2503">
            <v>0.83384439012658595</v>
          </cell>
          <cell r="H2503" t="str">
            <v>OG0003233</v>
          </cell>
          <cell r="I2503">
            <v>-0.59018433231219802</v>
          </cell>
          <cell r="J2503" t="str">
            <v>OG0003233</v>
          </cell>
          <cell r="K2503">
            <v>-0.25695976329332998</v>
          </cell>
          <cell r="M2503" t="str">
            <v>OG0003233</v>
          </cell>
          <cell r="N2503">
            <v>-0.25079053952285302</v>
          </cell>
          <cell r="O2503" t="str">
            <v>OG0003233</v>
          </cell>
          <cell r="P2503">
            <v>0.17392198773624701</v>
          </cell>
          <cell r="Q2503" t="str">
            <v>OG0003233</v>
          </cell>
          <cell r="R2503">
            <v>9.2188442404095003E-2</v>
          </cell>
        </row>
        <row r="2504">
          <cell r="A2504" t="str">
            <v>OG0003234</v>
          </cell>
          <cell r="B2504">
            <v>0.409149429096831</v>
          </cell>
          <cell r="C2504" t="str">
            <v>OG0003234</v>
          </cell>
          <cell r="D2504">
            <v>0.13861503113385501</v>
          </cell>
          <cell r="E2504" t="str">
            <v>OG0003234</v>
          </cell>
          <cell r="F2504">
            <v>0.151011114778829</v>
          </cell>
          <cell r="H2504" t="str">
            <v>OG0003234</v>
          </cell>
          <cell r="I2504">
            <v>6.6373248906372695E-2</v>
          </cell>
          <cell r="J2504" t="str">
            <v>OG0003234</v>
          </cell>
          <cell r="K2504">
            <v>0.110600316598696</v>
          </cell>
          <cell r="M2504" t="str">
            <v>OG0003234</v>
          </cell>
          <cell r="N2504">
            <v>0.53395186838643904</v>
          </cell>
          <cell r="O2504" t="str">
            <v>OG0003234</v>
          </cell>
          <cell r="P2504">
            <v>-0.140257990351424</v>
          </cell>
          <cell r="Q2504" t="str">
            <v>OG0003234</v>
          </cell>
          <cell r="R2504">
            <v>-0.17491038712756399</v>
          </cell>
        </row>
        <row r="2505">
          <cell r="A2505" t="str">
            <v>OG0003235</v>
          </cell>
          <cell r="B2505">
            <v>0.31490271596671399</v>
          </cell>
          <cell r="C2505" t="str">
            <v>OG0003235</v>
          </cell>
          <cell r="D2505">
            <v>-0.20229901485253601</v>
          </cell>
          <cell r="E2505" t="str">
            <v>OG0003235</v>
          </cell>
          <cell r="F2505">
            <v>-0.18897729762108201</v>
          </cell>
          <cell r="H2505" t="str">
            <v>OG0003235</v>
          </cell>
          <cell r="I2505">
            <v>-5.8161887500335401E-2</v>
          </cell>
          <cell r="J2505" t="str">
            <v>OG0003235</v>
          </cell>
          <cell r="K2505">
            <v>0.127977604637633</v>
          </cell>
          <cell r="M2505" t="str">
            <v>OG0003235</v>
          </cell>
          <cell r="N2505">
            <v>2.3009218869916099E-2</v>
          </cell>
          <cell r="O2505" t="str">
            <v>OG0003235</v>
          </cell>
          <cell r="P2505">
            <v>-0.227220190704812</v>
          </cell>
          <cell r="Q2505" t="str">
            <v>OG0003235</v>
          </cell>
          <cell r="R2505">
            <v>-9.8828641785927901E-2</v>
          </cell>
        </row>
        <row r="2506">
          <cell r="A2506" t="str">
            <v>OG0003236</v>
          </cell>
          <cell r="B2506">
            <v>0.33458705931371202</v>
          </cell>
          <cell r="C2506" t="str">
            <v>OG0003236</v>
          </cell>
          <cell r="D2506">
            <v>-0.49080171728030397</v>
          </cell>
          <cell r="E2506" t="str">
            <v>OG0003236</v>
          </cell>
          <cell r="F2506">
            <v>-0.32870364406625802</v>
          </cell>
          <cell r="H2506" t="str">
            <v>OG0003236</v>
          </cell>
          <cell r="I2506">
            <v>-1.3794540749289499</v>
          </cell>
          <cell r="J2506" t="str">
            <v>OG0003236</v>
          </cell>
          <cell r="K2506">
            <v>-0.35623402612532001</v>
          </cell>
          <cell r="M2506" t="str">
            <v>OG0003236</v>
          </cell>
          <cell r="N2506">
            <v>0.13621507496896601</v>
          </cell>
          <cell r="O2506" t="str">
            <v>OG0003236</v>
          </cell>
          <cell r="P2506">
            <v>-0.25910481854341</v>
          </cell>
          <cell r="Q2506" t="str">
            <v>OG0003236</v>
          </cell>
          <cell r="R2506">
            <v>-2.8108681953623399E-2</v>
          </cell>
        </row>
        <row r="2507">
          <cell r="A2507" t="str">
            <v>OG0003237</v>
          </cell>
          <cell r="B2507">
            <v>1.7295784038452999E-2</v>
          </cell>
          <cell r="C2507" t="str">
            <v>OG0003237</v>
          </cell>
          <cell r="D2507">
            <v>0.77940413540373599</v>
          </cell>
          <cell r="E2507" t="str">
            <v>OG0003237</v>
          </cell>
          <cell r="F2507">
            <v>0.77399586488465399</v>
          </cell>
          <cell r="H2507" t="str">
            <v>OG0003237</v>
          </cell>
          <cell r="I2507">
            <v>-0.29214629577162798</v>
          </cell>
          <cell r="J2507" t="str">
            <v>OG0003237</v>
          </cell>
          <cell r="K2507">
            <v>0.300774805458698</v>
          </cell>
          <cell r="M2507" t="str">
            <v>OG0003237</v>
          </cell>
          <cell r="N2507">
            <v>6.3044220533763601E-2</v>
          </cell>
          <cell r="O2507" t="str">
            <v>OG0003237</v>
          </cell>
          <cell r="P2507">
            <v>-0.248075078864681</v>
          </cell>
          <cell r="Q2507" t="str">
            <v>OG0003237</v>
          </cell>
          <cell r="R2507">
            <v>9.4707811156988106E-2</v>
          </cell>
        </row>
        <row r="2508">
          <cell r="A2508" t="str">
            <v>OG0003238</v>
          </cell>
          <cell r="B2508">
            <v>-7.6330208453051995E-2</v>
          </cell>
          <cell r="C2508" t="str">
            <v>OG0003238</v>
          </cell>
          <cell r="D2508">
            <v>0.21418215701082299</v>
          </cell>
          <cell r="E2508" t="str">
            <v>OG0003238</v>
          </cell>
          <cell r="F2508">
            <v>-0.16547674407429699</v>
          </cell>
          <cell r="H2508" t="str">
            <v>OG0003238</v>
          </cell>
          <cell r="I2508">
            <v>5.1142415465966998E-2</v>
          </cell>
          <cell r="J2508" t="str">
            <v>OG0003238</v>
          </cell>
          <cell r="K2508">
            <v>-0.172948701092593</v>
          </cell>
          <cell r="M2508" t="str">
            <v>OG0003238</v>
          </cell>
          <cell r="N2508">
            <v>-2.9621437842488999E-2</v>
          </cell>
          <cell r="O2508" t="str">
            <v>OG0003238</v>
          </cell>
          <cell r="P2508">
            <v>-8.4617083443469895E-2</v>
          </cell>
          <cell r="Q2508" t="str">
            <v>OG0003238</v>
          </cell>
          <cell r="R2508">
            <v>0.26091833973369699</v>
          </cell>
        </row>
        <row r="2509">
          <cell r="A2509" t="str">
            <v>OG0003239</v>
          </cell>
          <cell r="B2509">
            <v>-0.13901353910487299</v>
          </cell>
          <cell r="C2509" t="str">
            <v>OG0003239</v>
          </cell>
          <cell r="D2509">
            <v>-0.13741440354208201</v>
          </cell>
          <cell r="E2509" t="str">
            <v>OG0003239</v>
          </cell>
          <cell r="F2509">
            <v>-0.123082649747876</v>
          </cell>
          <cell r="H2509" t="str">
            <v>OG0003239</v>
          </cell>
          <cell r="I2509">
            <v>0.72322138442883399</v>
          </cell>
          <cell r="J2509" t="str">
            <v>OG0003239</v>
          </cell>
          <cell r="K2509">
            <v>0.19373997543020699</v>
          </cell>
          <cell r="M2509" t="str">
            <v>OG0003239</v>
          </cell>
          <cell r="N2509">
            <v>-0.37621826925797602</v>
          </cell>
          <cell r="O2509" t="str">
            <v>OG0003239</v>
          </cell>
          <cell r="P2509">
            <v>-0.135291912147532</v>
          </cell>
          <cell r="Q2509" t="str">
            <v>OG0003239</v>
          </cell>
          <cell r="R2509">
            <v>-0.171493150728451</v>
          </cell>
        </row>
        <row r="2510">
          <cell r="A2510" t="str">
            <v>OG0003240</v>
          </cell>
          <cell r="B2510">
            <v>0.26802133674824102</v>
          </cell>
          <cell r="C2510" t="str">
            <v>OG0003240</v>
          </cell>
          <cell r="D2510">
            <v>-0.43738805738671199</v>
          </cell>
          <cell r="E2510" t="str">
            <v>OG0003240</v>
          </cell>
          <cell r="F2510">
            <v>-0.34341374929976198</v>
          </cell>
          <cell r="H2510" t="str">
            <v>OG0003240</v>
          </cell>
          <cell r="I2510">
            <v>0.58650334745847099</v>
          </cell>
          <cell r="J2510" t="str">
            <v>OG0003240</v>
          </cell>
          <cell r="K2510">
            <v>-0.17835332589637601</v>
          </cell>
          <cell r="M2510" t="str">
            <v>OG0003240</v>
          </cell>
          <cell r="N2510">
            <v>-0.197565122952094</v>
          </cell>
          <cell r="O2510" t="str">
            <v>OG0003240</v>
          </cell>
          <cell r="P2510">
            <v>6.051696291974E-2</v>
          </cell>
          <cell r="Q2510" t="str">
            <v>OG0003240</v>
          </cell>
          <cell r="R2510">
            <v>-9.5683109579533895E-2</v>
          </cell>
        </row>
        <row r="2511">
          <cell r="A2511" t="str">
            <v>OG0003241</v>
          </cell>
          <cell r="B2511">
            <v>0.119863434347941</v>
          </cell>
          <cell r="C2511" t="str">
            <v>OG0003241</v>
          </cell>
          <cell r="D2511">
            <v>0.16193452620097601</v>
          </cell>
          <cell r="E2511" t="str">
            <v>OG0003241</v>
          </cell>
          <cell r="F2511">
            <v>0.12306321791680699</v>
          </cell>
          <cell r="H2511" t="str">
            <v>OG0003241</v>
          </cell>
          <cell r="I2511">
            <v>0.51299127283006496</v>
          </cell>
          <cell r="J2511" t="str">
            <v>OG0003241</v>
          </cell>
          <cell r="K2511">
            <v>-0.134317199987223</v>
          </cell>
          <cell r="M2511" t="str">
            <v>OG0003241</v>
          </cell>
          <cell r="N2511">
            <v>-0.112086295720096</v>
          </cell>
          <cell r="O2511" t="str">
            <v>OG0003241</v>
          </cell>
          <cell r="P2511">
            <v>0.22121639949142799</v>
          </cell>
          <cell r="Q2511" t="str">
            <v>OG0003241</v>
          </cell>
          <cell r="R2511">
            <v>0.15037090103568401</v>
          </cell>
        </row>
        <row r="2512">
          <cell r="A2512" t="str">
            <v>OG0003242</v>
          </cell>
          <cell r="B2512">
            <v>-0.57226653235295499</v>
          </cell>
          <cell r="C2512" t="str">
            <v>OG0003242</v>
          </cell>
          <cell r="D2512">
            <v>4.5150868880053499E-2</v>
          </cell>
          <cell r="E2512" t="str">
            <v>OG0003242</v>
          </cell>
          <cell r="F2512">
            <v>0.49279092458510199</v>
          </cell>
          <cell r="H2512" t="str">
            <v>OG0003242</v>
          </cell>
          <cell r="I2512">
            <v>-8.1298030667239396E-2</v>
          </cell>
          <cell r="J2512" t="str">
            <v>OG0003242</v>
          </cell>
          <cell r="K2512">
            <v>6.3495885332912005E-2</v>
          </cell>
          <cell r="M2512" t="str">
            <v>OG0003242</v>
          </cell>
          <cell r="N2512">
            <v>0.42727618997542899</v>
          </cell>
          <cell r="O2512" t="str">
            <v>OG0003242</v>
          </cell>
          <cell r="P2512">
            <v>0.20553366131586401</v>
          </cell>
          <cell r="Q2512" t="str">
            <v>OG0003242</v>
          </cell>
          <cell r="R2512">
            <v>0.37794700700176997</v>
          </cell>
        </row>
        <row r="2513">
          <cell r="A2513" t="str">
            <v>OG0003243</v>
          </cell>
          <cell r="B2513">
            <v>0.76755274062791901</v>
          </cell>
          <cell r="C2513" t="str">
            <v>OG0003243</v>
          </cell>
          <cell r="D2513">
            <v>0.24945102966047999</v>
          </cell>
          <cell r="E2513" t="str">
            <v>OG0003243</v>
          </cell>
          <cell r="F2513">
            <v>4.8810576738148599E-2</v>
          </cell>
          <cell r="H2513" t="str">
            <v>OG0003243</v>
          </cell>
          <cell r="I2513">
            <v>-9.3385122446877408E-3</v>
          </cell>
          <cell r="J2513" t="str">
            <v>OG0003243</v>
          </cell>
          <cell r="K2513">
            <v>6.6618916502709999E-2</v>
          </cell>
          <cell r="M2513" t="str">
            <v>OG0003243</v>
          </cell>
          <cell r="N2513">
            <v>0.23918280937612901</v>
          </cell>
          <cell r="O2513" t="str">
            <v>OG0003243</v>
          </cell>
          <cell r="P2513">
            <v>-0.16363805165852699</v>
          </cell>
          <cell r="Q2513" t="str">
            <v>OG0003243</v>
          </cell>
          <cell r="R2513">
            <v>0.81721171626900102</v>
          </cell>
        </row>
        <row r="2514">
          <cell r="A2514" t="str">
            <v>OG0003244</v>
          </cell>
          <cell r="B2514">
            <v>-0.177472591296057</v>
          </cell>
          <cell r="C2514" t="str">
            <v>OG0003244</v>
          </cell>
          <cell r="D2514">
            <v>0.43850428403914599</v>
          </cell>
          <cell r="E2514" t="str">
            <v>OG0003244</v>
          </cell>
          <cell r="F2514">
            <v>0.28045333414350299</v>
          </cell>
          <cell r="H2514" t="str">
            <v>OG0003244</v>
          </cell>
          <cell r="I2514">
            <v>-0.23846965091732</v>
          </cell>
          <cell r="J2514" t="str">
            <v>OG0003244</v>
          </cell>
          <cell r="K2514">
            <v>0.20638484094148901</v>
          </cell>
          <cell r="M2514" t="str">
            <v>OG0003244</v>
          </cell>
          <cell r="N2514">
            <v>0.19984554402586699</v>
          </cell>
          <cell r="O2514" t="str">
            <v>OG0003244</v>
          </cell>
          <cell r="P2514">
            <v>0.14414948872060901</v>
          </cell>
          <cell r="Q2514" t="str">
            <v>OG0003244</v>
          </cell>
          <cell r="R2514">
            <v>-5.6297975988540201E-2</v>
          </cell>
        </row>
        <row r="2515">
          <cell r="A2515" t="str">
            <v>OG0003245</v>
          </cell>
          <cell r="B2515">
            <v>-1.1560688000039701E-3</v>
          </cell>
          <cell r="C2515" t="str">
            <v>OG0003245</v>
          </cell>
          <cell r="D2515">
            <v>-8.7134166650858796E-2</v>
          </cell>
          <cell r="E2515" t="str">
            <v>OG0003245</v>
          </cell>
          <cell r="F2515">
            <v>0.11719482148074099</v>
          </cell>
          <cell r="H2515" t="str">
            <v>OG0003245</v>
          </cell>
          <cell r="I2515">
            <v>-0.1245312569887</v>
          </cell>
          <cell r="J2515" t="str">
            <v>OG0003245</v>
          </cell>
          <cell r="K2515">
            <v>-9.8178587839645698E-2</v>
          </cell>
          <cell r="M2515" t="str">
            <v>OG0003245</v>
          </cell>
          <cell r="N2515">
            <v>4.4666898186080703E-2</v>
          </cell>
          <cell r="O2515" t="str">
            <v>OG0003245</v>
          </cell>
          <cell r="P2515">
            <v>-9.4712745258563297E-2</v>
          </cell>
          <cell r="Q2515" t="str">
            <v>OG0003245</v>
          </cell>
          <cell r="R2515">
            <v>-0.222975815997108</v>
          </cell>
        </row>
        <row r="2516">
          <cell r="A2516" t="str">
            <v>OG0003246</v>
          </cell>
          <cell r="B2516">
            <v>0.13111326481347399</v>
          </cell>
          <cell r="C2516" t="str">
            <v>OG0003246</v>
          </cell>
          <cell r="D2516">
            <v>-0.48250895837240598</v>
          </cell>
          <cell r="E2516" t="str">
            <v>OG0003246</v>
          </cell>
          <cell r="F2516">
            <v>-0.38790794590646599</v>
          </cell>
          <cell r="H2516" t="str">
            <v>OG0003246</v>
          </cell>
          <cell r="I2516">
            <v>-8.0176507878112202E-2</v>
          </cell>
          <cell r="J2516" t="str">
            <v>OG0003246</v>
          </cell>
          <cell r="K2516">
            <v>9.0528432249663907E-2</v>
          </cell>
          <cell r="M2516" t="str">
            <v>OG0003246</v>
          </cell>
          <cell r="N2516">
            <v>-0.11706160843276001</v>
          </cell>
          <cell r="O2516" t="str">
            <v>OG0003246</v>
          </cell>
          <cell r="P2516">
            <v>-0.249743848748508</v>
          </cell>
          <cell r="Q2516" t="str">
            <v>OG0003246</v>
          </cell>
          <cell r="R2516">
            <v>1.05651189878839E-2</v>
          </cell>
        </row>
        <row r="2517">
          <cell r="A2517" t="str">
            <v>OG0003247</v>
          </cell>
          <cell r="B2517">
            <v>5.7069885482618203E-2</v>
          </cell>
          <cell r="C2517" t="str">
            <v>OG0003247</v>
          </cell>
          <cell r="D2517">
            <v>0.23886846237380199</v>
          </cell>
          <cell r="E2517" t="str">
            <v>OG0003247</v>
          </cell>
          <cell r="F2517">
            <v>0.34651992328604297</v>
          </cell>
          <cell r="H2517" t="str">
            <v>OG0003247</v>
          </cell>
          <cell r="I2517">
            <v>-0.54590433034285402</v>
          </cell>
          <cell r="J2517" t="str">
            <v>OG0003247</v>
          </cell>
          <cell r="K2517">
            <v>-0.226851553168718</v>
          </cell>
          <cell r="M2517" t="str">
            <v>OG0003247</v>
          </cell>
          <cell r="N2517">
            <v>-0.49070910180650301</v>
          </cell>
          <cell r="O2517" t="str">
            <v>OG0003247</v>
          </cell>
          <cell r="P2517">
            <v>-0.15014651673138299</v>
          </cell>
          <cell r="Q2517" t="str">
            <v>OG0003247</v>
          </cell>
          <cell r="R2517">
            <v>6.6049652177863401E-3</v>
          </cell>
        </row>
        <row r="2518">
          <cell r="A2518" t="str">
            <v>OG0003248</v>
          </cell>
          <cell r="B2518">
            <v>0.23567007608613899</v>
          </cell>
          <cell r="C2518" t="str">
            <v>OG0003248</v>
          </cell>
          <cell r="D2518">
            <v>0.38928086359632802</v>
          </cell>
          <cell r="E2518" t="str">
            <v>OG0003248</v>
          </cell>
          <cell r="F2518">
            <v>0.40649759332716301</v>
          </cell>
          <cell r="H2518" t="str">
            <v>OG0003248</v>
          </cell>
          <cell r="I2518">
            <v>0.107727800970918</v>
          </cell>
          <cell r="J2518" t="str">
            <v>OG0003248</v>
          </cell>
          <cell r="K2518">
            <v>0.14451178299870299</v>
          </cell>
          <cell r="M2518" t="str">
            <v>OG0003248</v>
          </cell>
          <cell r="N2518">
            <v>-0.21049575058973999</v>
          </cell>
          <cell r="O2518" t="str">
            <v>OG0003248</v>
          </cell>
          <cell r="P2518">
            <v>-5.4117099174636897E-2</v>
          </cell>
          <cell r="Q2518" t="str">
            <v>OG0003248</v>
          </cell>
          <cell r="R2518">
            <v>-0.33253837834329403</v>
          </cell>
        </row>
        <row r="2519">
          <cell r="A2519" t="str">
            <v>OG0003249</v>
          </cell>
          <cell r="B2519">
            <v>-0.40002454413115801</v>
          </cell>
          <cell r="C2519" t="str">
            <v>OG0003249</v>
          </cell>
          <cell r="D2519">
            <v>-3.66653095136441E-2</v>
          </cell>
          <cell r="E2519" t="str">
            <v>OG0003249</v>
          </cell>
          <cell r="F2519">
            <v>-0.68007879254149295</v>
          </cell>
          <cell r="H2519" t="str">
            <v>OG0003249</v>
          </cell>
          <cell r="I2519">
            <v>0.1987042283912</v>
          </cell>
          <cell r="J2519" t="str">
            <v>OG0003249</v>
          </cell>
          <cell r="K2519">
            <v>5.2302204359998897E-2</v>
          </cell>
          <cell r="M2519" t="str">
            <v>OG0003249</v>
          </cell>
          <cell r="N2519">
            <v>-0.30940586120207603</v>
          </cell>
          <cell r="O2519" t="str">
            <v>OG0003249</v>
          </cell>
          <cell r="P2519">
            <v>-0.31872308173779801</v>
          </cell>
          <cell r="Q2519" t="str">
            <v>OG0003249</v>
          </cell>
          <cell r="R2519">
            <v>1.0139286487373699E-3</v>
          </cell>
        </row>
        <row r="2520">
          <cell r="A2520" t="str">
            <v>OG0003250</v>
          </cell>
          <cell r="B2520">
            <v>-0.19484384859009099</v>
          </cell>
          <cell r="C2520" t="str">
            <v>OG0003250</v>
          </cell>
          <cell r="D2520">
            <v>-0.26967699139185503</v>
          </cell>
          <cell r="E2520" t="str">
            <v>OG0003250</v>
          </cell>
          <cell r="F2520">
            <v>-1.21614698070256E-2</v>
          </cell>
          <cell r="H2520" t="str">
            <v>OG0003250</v>
          </cell>
          <cell r="I2520">
            <v>2.4825312230481299E-2</v>
          </cell>
          <cell r="J2520" t="str">
            <v>OG0003250</v>
          </cell>
          <cell r="K2520">
            <v>0.203553131573184</v>
          </cell>
          <cell r="M2520" t="str">
            <v>OG0003250</v>
          </cell>
          <cell r="N2520">
            <v>5.89016191813631E-2</v>
          </cell>
          <cell r="O2520" t="str">
            <v>OG0003250</v>
          </cell>
          <cell r="P2520">
            <v>0.13386217099814701</v>
          </cell>
          <cell r="Q2520" t="str">
            <v>OG0003250</v>
          </cell>
          <cell r="R2520">
            <v>-3.3524148275312499E-2</v>
          </cell>
        </row>
        <row r="2521">
          <cell r="A2521" t="str">
            <v>OG0003251</v>
          </cell>
          <cell r="B2521">
            <v>9.1340741643675505E-2</v>
          </cell>
          <cell r="C2521" t="str">
            <v>OG0003251</v>
          </cell>
          <cell r="D2521">
            <v>0.70353659437983695</v>
          </cell>
          <cell r="E2521" t="str">
            <v>OG0003251</v>
          </cell>
          <cell r="F2521">
            <v>0.26271368625809199</v>
          </cell>
          <cell r="H2521" t="str">
            <v>OG0003251</v>
          </cell>
          <cell r="I2521">
            <v>0.39373002139306401</v>
          </cell>
          <cell r="J2521" t="str">
            <v>OG0003251</v>
          </cell>
          <cell r="K2521">
            <v>-0.27061149288598901</v>
          </cell>
          <cell r="M2521" t="str">
            <v>OG0003251</v>
          </cell>
          <cell r="N2521">
            <v>0.17858299041657399</v>
          </cell>
          <cell r="O2521" t="str">
            <v>OG0003251</v>
          </cell>
          <cell r="P2521">
            <v>-5.9759020123118997E-3</v>
          </cell>
          <cell r="Q2521" t="str">
            <v>OG0003251</v>
          </cell>
          <cell r="R2521">
            <v>3.6014134369774402E-2</v>
          </cell>
        </row>
        <row r="2522">
          <cell r="A2522" t="str">
            <v>OG0003252</v>
          </cell>
          <cell r="B2522">
            <v>-2.70295121532752E-2</v>
          </cell>
          <cell r="C2522" t="str">
            <v>OG0003252</v>
          </cell>
          <cell r="D2522">
            <v>2.5130497664114598E-2</v>
          </cell>
          <cell r="E2522" t="str">
            <v>OG0003252</v>
          </cell>
          <cell r="F2522">
            <v>1.48791348725648E-2</v>
          </cell>
          <cell r="H2522" t="str">
            <v>OG0003252</v>
          </cell>
          <cell r="I2522">
            <v>-0.15061719573399901</v>
          </cell>
          <cell r="J2522" t="str">
            <v>OG0003252</v>
          </cell>
          <cell r="K2522">
            <v>-6.77510950094318E-2</v>
          </cell>
          <cell r="M2522" t="str">
            <v>OG0003252</v>
          </cell>
          <cell r="N2522">
            <v>-6.0569266670282403E-2</v>
          </cell>
          <cell r="O2522" t="str">
            <v>OG0003252</v>
          </cell>
          <cell r="P2522">
            <v>0.100570003791511</v>
          </cell>
          <cell r="Q2522" t="str">
            <v>OG0003252</v>
          </cell>
          <cell r="R2522">
            <v>9.1089714863003303E-3</v>
          </cell>
        </row>
        <row r="2523">
          <cell r="A2523" t="str">
            <v>OG0003253</v>
          </cell>
          <cell r="B2523">
            <v>0.15152389094301499</v>
          </cell>
          <cell r="C2523" t="str">
            <v>OG0003253</v>
          </cell>
          <cell r="D2523">
            <v>0.234577348061105</v>
          </cell>
          <cell r="E2523" t="str">
            <v>OG0003253</v>
          </cell>
          <cell r="F2523">
            <v>-0.102220672173442</v>
          </cell>
          <cell r="H2523" t="str">
            <v>OG0003253</v>
          </cell>
          <cell r="I2523">
            <v>-1.43467599098108</v>
          </cell>
          <cell r="J2523" t="str">
            <v>OG0003253</v>
          </cell>
          <cell r="K2523">
            <v>-0.77114949235428898</v>
          </cell>
          <cell r="M2523" t="str">
            <v>OG0003253</v>
          </cell>
          <cell r="N2523">
            <v>-0.173850835559928</v>
          </cell>
          <cell r="O2523" t="str">
            <v>OG0003253</v>
          </cell>
          <cell r="P2523">
            <v>-0.55165090059115296</v>
          </cell>
          <cell r="Q2523" t="str">
            <v>OG0003253</v>
          </cell>
          <cell r="R2523">
            <v>7.9760971089825796E-3</v>
          </cell>
        </row>
        <row r="2524">
          <cell r="A2524" t="str">
            <v>OG0003254</v>
          </cell>
          <cell r="B2524">
            <v>0.273737292710583</v>
          </cell>
          <cell r="C2524" t="str">
            <v>OG0003254</v>
          </cell>
          <cell r="D2524">
            <v>-0.227999225406783</v>
          </cell>
          <cell r="E2524" t="str">
            <v>OG0003254</v>
          </cell>
          <cell r="F2524">
            <v>-0.149885827602318</v>
          </cell>
          <cell r="H2524" t="str">
            <v>OG0003254</v>
          </cell>
          <cell r="I2524">
            <v>-0.681676620065372</v>
          </cell>
          <cell r="J2524" t="str">
            <v>OG0003254</v>
          </cell>
          <cell r="K2524">
            <v>-0.310280283538312</v>
          </cell>
          <cell r="M2524" t="str">
            <v>OG0003254</v>
          </cell>
          <cell r="N2524">
            <v>-0.12730410106178999</v>
          </cell>
          <cell r="O2524" t="str">
            <v>OG0003254</v>
          </cell>
          <cell r="P2524">
            <v>-0.36932816955540998</v>
          </cell>
          <cell r="Q2524" t="str">
            <v>OG0003254</v>
          </cell>
          <cell r="R2524">
            <v>-4.8976461398954903E-2</v>
          </cell>
        </row>
        <row r="2525">
          <cell r="A2525" t="str">
            <v>OG0003255</v>
          </cell>
          <cell r="B2525">
            <v>0.42852377525851898</v>
          </cell>
          <cell r="C2525" t="str">
            <v>OG0003255</v>
          </cell>
          <cell r="D2525">
            <v>-0.18519113249873301</v>
          </cell>
          <cell r="E2525" t="str">
            <v>OG0003255</v>
          </cell>
          <cell r="F2525">
            <v>5.3920314183157597E-2</v>
          </cell>
          <cell r="H2525" t="str">
            <v>OG0003255</v>
          </cell>
          <cell r="I2525">
            <v>-0.28850315993982301</v>
          </cell>
          <cell r="J2525" t="str">
            <v>OG0003255</v>
          </cell>
          <cell r="K2525">
            <v>0.15966202142636399</v>
          </cell>
          <cell r="M2525" t="str">
            <v>OG0003255</v>
          </cell>
          <cell r="N2525">
            <v>0.64715901246140295</v>
          </cell>
          <cell r="O2525" t="str">
            <v>OG0003255</v>
          </cell>
          <cell r="P2525">
            <v>0.143214665895122</v>
          </cell>
          <cell r="Q2525" t="str">
            <v>OG0003255</v>
          </cell>
          <cell r="R2525">
            <v>0.497796756167525</v>
          </cell>
        </row>
        <row r="2526">
          <cell r="A2526" t="str">
            <v>OG0003256</v>
          </cell>
          <cell r="B2526">
            <v>-0.239437781003002</v>
          </cell>
          <cell r="C2526" t="str">
            <v>OG0003256</v>
          </cell>
          <cell r="D2526">
            <v>0.10366431630634899</v>
          </cell>
          <cell r="E2526" t="str">
            <v>OG0003256</v>
          </cell>
          <cell r="F2526">
            <v>0.191578783927948</v>
          </cell>
          <cell r="H2526" t="str">
            <v>OG0003256</v>
          </cell>
          <cell r="I2526">
            <v>-2.3441228800524101</v>
          </cell>
          <cell r="J2526" t="str">
            <v>OG0003256</v>
          </cell>
          <cell r="K2526">
            <v>-0.15960957376514401</v>
          </cell>
          <cell r="M2526" t="str">
            <v>OG0003256</v>
          </cell>
          <cell r="N2526">
            <v>-0.783556299848164</v>
          </cell>
          <cell r="O2526" t="str">
            <v>OG0003256</v>
          </cell>
          <cell r="P2526">
            <v>-0.30127050581926601</v>
          </cell>
          <cell r="Q2526" t="str">
            <v>OG0003256</v>
          </cell>
          <cell r="R2526">
            <v>-2.5340728829118999E-2</v>
          </cell>
        </row>
        <row r="2527">
          <cell r="A2527" t="str">
            <v>OG0003257</v>
          </cell>
          <cell r="B2527">
            <v>4.4910093412559703E-3</v>
          </cell>
          <cell r="C2527" t="str">
            <v>OG0003257</v>
          </cell>
          <cell r="D2527">
            <v>5.65036244909497E-2</v>
          </cell>
          <cell r="E2527" t="str">
            <v>OG0003257</v>
          </cell>
          <cell r="F2527">
            <v>-0.185301082246386</v>
          </cell>
          <cell r="H2527" t="str">
            <v>OG0003257</v>
          </cell>
          <cell r="I2527">
            <v>0.383421946981234</v>
          </cell>
          <cell r="J2527" t="str">
            <v>OG0003257</v>
          </cell>
          <cell r="K2527">
            <v>9.1359014563388904E-3</v>
          </cell>
          <cell r="M2527" t="str">
            <v>OG0003257</v>
          </cell>
          <cell r="N2527">
            <v>2.5315641473600901E-2</v>
          </cell>
          <cell r="O2527" t="str">
            <v>OG0003257</v>
          </cell>
          <cell r="P2527">
            <v>-0.17128640206248</v>
          </cell>
          <cell r="Q2527" t="str">
            <v>OG0003257</v>
          </cell>
          <cell r="R2527">
            <v>4.0505497140157297E-2</v>
          </cell>
        </row>
        <row r="2528">
          <cell r="A2528" t="str">
            <v>OG0003258</v>
          </cell>
          <cell r="B2528">
            <v>-0.32223398104429402</v>
          </cell>
          <cell r="C2528" t="str">
            <v>OG0003258</v>
          </cell>
          <cell r="D2528">
            <v>-0.396589730399447</v>
          </cell>
          <cell r="E2528" t="str">
            <v>OG0003258</v>
          </cell>
          <cell r="F2528">
            <v>-0.22570908642715901</v>
          </cell>
          <cell r="H2528" t="str">
            <v>OG0003258</v>
          </cell>
          <cell r="I2528">
            <v>0.39593442601282502</v>
          </cell>
          <cell r="J2528" t="str">
            <v>OG0003258</v>
          </cell>
          <cell r="K2528">
            <v>1.08214449976171E-2</v>
          </cell>
          <cell r="M2528" t="str">
            <v>OG0003258</v>
          </cell>
          <cell r="N2528">
            <v>0.27306409495956602</v>
          </cell>
          <cell r="O2528" t="str">
            <v>OG0003258</v>
          </cell>
          <cell r="P2528">
            <v>-0.104969125162369</v>
          </cell>
          <cell r="Q2528" t="str">
            <v>OG0003258</v>
          </cell>
          <cell r="R2528">
            <v>0.30781896189918301</v>
          </cell>
        </row>
        <row r="2529">
          <cell r="A2529" t="str">
            <v>OG0003259</v>
          </cell>
          <cell r="B2529">
            <v>-1.57199099281282E-2</v>
          </cell>
          <cell r="C2529" t="str">
            <v>OG0003259</v>
          </cell>
          <cell r="D2529">
            <v>1.1335639965044799</v>
          </cell>
          <cell r="E2529" t="str">
            <v>OG0003259</v>
          </cell>
          <cell r="F2529">
            <v>0.61818775952893901</v>
          </cell>
          <cell r="H2529" t="str">
            <v>OG0003259</v>
          </cell>
          <cell r="I2529">
            <v>4.8730668534159298E-2</v>
          </cell>
          <cell r="J2529" t="str">
            <v>OG0003259</v>
          </cell>
          <cell r="K2529">
            <v>0.17990389507618701</v>
          </cell>
          <cell r="M2529" t="str">
            <v>OG0003259</v>
          </cell>
          <cell r="N2529">
            <v>9.7094029553197195E-2</v>
          </cell>
          <cell r="O2529" t="str">
            <v>OG0003259</v>
          </cell>
          <cell r="P2529">
            <v>-8.3473064899868707E-2</v>
          </cell>
          <cell r="Q2529" t="str">
            <v>OG0003259</v>
          </cell>
          <cell r="R2529">
            <v>0.32831704991440003</v>
          </cell>
        </row>
        <row r="2530">
          <cell r="A2530" t="str">
            <v>OG0003260</v>
          </cell>
          <cell r="B2530">
            <v>-0.35080969090514402</v>
          </cell>
          <cell r="C2530" t="str">
            <v>OG0003260</v>
          </cell>
          <cell r="D2530">
            <v>-1.27300486816765</v>
          </cell>
          <cell r="E2530" t="str">
            <v>OG0003260</v>
          </cell>
          <cell r="F2530">
            <v>-0.83719998994503797</v>
          </cell>
          <cell r="H2530" t="str">
            <v>OG0003260</v>
          </cell>
          <cell r="I2530">
            <v>0.42578460191134199</v>
          </cell>
          <cell r="J2530" t="str">
            <v>OG0003260</v>
          </cell>
          <cell r="K2530">
            <v>0.149500744798164</v>
          </cell>
          <cell r="M2530" t="str">
            <v>OG0003260</v>
          </cell>
          <cell r="N2530">
            <v>0.67992026568316499</v>
          </cell>
          <cell r="O2530" t="str">
            <v>OG0003260</v>
          </cell>
          <cell r="P2530">
            <v>-0.13989853355465401</v>
          </cell>
          <cell r="Q2530" t="str">
            <v>OG0003260</v>
          </cell>
          <cell r="R2530">
            <v>0.32736823080014299</v>
          </cell>
        </row>
        <row r="2531">
          <cell r="A2531" t="str">
            <v>OG0003261</v>
          </cell>
          <cell r="B2531">
            <v>0.27297500811613701</v>
          </cell>
          <cell r="C2531" t="str">
            <v>OG0003261</v>
          </cell>
          <cell r="D2531">
            <v>-0.40702329624010603</v>
          </cell>
          <cell r="E2531" t="str">
            <v>OG0003261</v>
          </cell>
          <cell r="F2531">
            <v>-0.39231631742802497</v>
          </cell>
          <cell r="H2531" t="str">
            <v>OG0003261</v>
          </cell>
          <cell r="I2531">
            <v>-0.38118305406530201</v>
          </cell>
          <cell r="J2531" t="str">
            <v>OG0003261</v>
          </cell>
          <cell r="K2531">
            <v>-9.3236121818959794E-2</v>
          </cell>
          <cell r="M2531" t="str">
            <v>OG0003261</v>
          </cell>
          <cell r="N2531">
            <v>-0.11124951897999399</v>
          </cell>
          <cell r="O2531" t="str">
            <v>OG0003261</v>
          </cell>
          <cell r="P2531">
            <v>-5.0023397416073402E-2</v>
          </cell>
          <cell r="Q2531" t="str">
            <v>OG0003261</v>
          </cell>
          <cell r="R2531">
            <v>-0.16322514994325599</v>
          </cell>
        </row>
        <row r="2532">
          <cell r="A2532" t="str">
            <v>OG0003262</v>
          </cell>
          <cell r="B2532">
            <v>2.1386173999346201E-2</v>
          </cell>
          <cell r="C2532" t="str">
            <v>OG0003262</v>
          </cell>
          <cell r="D2532">
            <v>-6.15810344524204E-2</v>
          </cell>
          <cell r="E2532" t="str">
            <v>OG0003262</v>
          </cell>
          <cell r="F2532">
            <v>0.36678764826253502</v>
          </cell>
          <cell r="H2532" t="str">
            <v>OG0003262</v>
          </cell>
          <cell r="I2532">
            <v>-0.460558246624659</v>
          </cell>
          <cell r="J2532" t="str">
            <v>OG0003262</v>
          </cell>
          <cell r="K2532">
            <v>0.364728770324803</v>
          </cell>
          <cell r="M2532" t="str">
            <v>OG0003262</v>
          </cell>
          <cell r="N2532">
            <v>-2.1813524821735E-2</v>
          </cell>
          <cell r="O2532" t="str">
            <v>OG0003262</v>
          </cell>
          <cell r="P2532">
            <v>-0.94119305070372195</v>
          </cell>
          <cell r="Q2532" t="str">
            <v>OG0003262</v>
          </cell>
          <cell r="R2532">
            <v>0.52023980412794602</v>
          </cell>
        </row>
        <row r="2533">
          <cell r="A2533" t="str">
            <v>OG0003263</v>
          </cell>
          <cell r="B2533">
            <v>0.23313285358820299</v>
          </cell>
          <cell r="C2533" t="str">
            <v>OG0003263</v>
          </cell>
          <cell r="D2533">
            <v>-0.53262079936886297</v>
          </cell>
          <cell r="E2533" t="str">
            <v>OG0003263</v>
          </cell>
          <cell r="F2533">
            <v>-0.12433295109446101</v>
          </cell>
          <cell r="H2533" t="str">
            <v>OG0003263</v>
          </cell>
          <cell r="I2533">
            <v>6.0077992346319803E-2</v>
          </cell>
          <cell r="J2533" t="str">
            <v>OG0003263</v>
          </cell>
          <cell r="K2533">
            <v>-0.13392759879480701</v>
          </cell>
          <cell r="M2533" t="str">
            <v>OG0003263</v>
          </cell>
          <cell r="N2533">
            <v>-1.6687184824886701E-2</v>
          </cell>
          <cell r="O2533" t="str">
            <v>OG0003263</v>
          </cell>
          <cell r="P2533">
            <v>-2.28727675629418E-2</v>
          </cell>
          <cell r="Q2533" t="str">
            <v>OG0003263</v>
          </cell>
          <cell r="R2533">
            <v>3.3223209532049401E-2</v>
          </cell>
        </row>
        <row r="2534">
          <cell r="A2534" t="str">
            <v>OG0003264</v>
          </cell>
          <cell r="B2534">
            <v>-0.13818408062419699</v>
          </cell>
          <cell r="C2534" t="str">
            <v>OG0003264</v>
          </cell>
          <cell r="D2534">
            <v>0.77808922466878805</v>
          </cell>
          <cell r="E2534" t="str">
            <v>OG0003264</v>
          </cell>
          <cell r="F2534">
            <v>0.402711063243409</v>
          </cell>
          <cell r="H2534" t="str">
            <v>OG0003264</v>
          </cell>
          <cell r="I2534">
            <v>-1.08048649461904</v>
          </cell>
          <cell r="J2534" t="str">
            <v>OG0003264</v>
          </cell>
          <cell r="K2534">
            <v>-0.319094895143817</v>
          </cell>
          <cell r="M2534" t="str">
            <v>OG0003264</v>
          </cell>
          <cell r="N2534">
            <v>-0.23091046598655601</v>
          </cell>
          <cell r="O2534" t="str">
            <v>OG0003264</v>
          </cell>
          <cell r="P2534">
            <v>-0.34112562596386098</v>
          </cell>
          <cell r="Q2534" t="str">
            <v>OG0003264</v>
          </cell>
          <cell r="R2534">
            <v>7.8082185499580804E-3</v>
          </cell>
        </row>
        <row r="2535">
          <cell r="A2535" t="str">
            <v>OG0003265</v>
          </cell>
          <cell r="B2535">
            <v>5.6147236754711602E-2</v>
          </cell>
          <cell r="C2535" t="str">
            <v>OG0003265</v>
          </cell>
          <cell r="D2535">
            <v>9.3810536843200107E-2</v>
          </cell>
          <cell r="E2535" t="str">
            <v>OG0003265</v>
          </cell>
          <cell r="F2535">
            <v>0.19482712637213001</v>
          </cell>
          <cell r="H2535" t="str">
            <v>OG0003265</v>
          </cell>
          <cell r="I2535">
            <v>7.8779599542358504E-3</v>
          </cell>
          <cell r="J2535" t="str">
            <v>OG0003265</v>
          </cell>
          <cell r="K2535">
            <v>-7.8381854762882397E-2</v>
          </cell>
          <cell r="M2535" t="str">
            <v>OG0003265</v>
          </cell>
          <cell r="N2535">
            <v>-2.920092343547E-2</v>
          </cell>
          <cell r="O2535" t="str">
            <v>OG0003265</v>
          </cell>
          <cell r="P2535">
            <v>-0.154821893767978</v>
          </cell>
          <cell r="Q2535" t="str">
            <v>OG0003265</v>
          </cell>
          <cell r="R2535">
            <v>-0.27120048703125499</v>
          </cell>
        </row>
        <row r="2536">
          <cell r="A2536" t="str">
            <v>OG0003266</v>
          </cell>
          <cell r="B2536">
            <v>0.19854642444453</v>
          </cell>
          <cell r="C2536" t="str">
            <v>OG0003266</v>
          </cell>
          <cell r="D2536">
            <v>-0.12639527260341199</v>
          </cell>
          <cell r="E2536" t="str">
            <v>OG0003266</v>
          </cell>
          <cell r="F2536">
            <v>-4.0405407503804197E-2</v>
          </cell>
          <cell r="H2536" t="str">
            <v>OG0003266</v>
          </cell>
          <cell r="I2536">
            <v>-0.379833893494952</v>
          </cell>
          <cell r="J2536" t="str">
            <v>OG0003266</v>
          </cell>
          <cell r="K2536">
            <v>9.0469212322954906E-2</v>
          </cell>
          <cell r="M2536" t="str">
            <v>OG0003266</v>
          </cell>
          <cell r="N2536">
            <v>-0.11411367210296899</v>
          </cell>
          <cell r="O2536" t="str">
            <v>OG0003266</v>
          </cell>
          <cell r="P2536">
            <v>-0.24753658490882399</v>
          </cell>
          <cell r="Q2536" t="str">
            <v>OG0003266</v>
          </cell>
          <cell r="R2536">
            <v>-0.25180099560616098</v>
          </cell>
        </row>
        <row r="2537">
          <cell r="A2537" t="str">
            <v>OG0003267</v>
          </cell>
          <cell r="B2537">
            <v>0.464457931510039</v>
          </cell>
          <cell r="C2537" t="str">
            <v>OG0003267</v>
          </cell>
          <cell r="D2537">
            <v>0.70929000694681799</v>
          </cell>
          <cell r="E2537" t="str">
            <v>OG0003267</v>
          </cell>
          <cell r="F2537">
            <v>0.62509180621211602</v>
          </cell>
          <cell r="H2537" t="str">
            <v>OG0003267</v>
          </cell>
          <cell r="I2537">
            <v>-0.22908711361245501</v>
          </cell>
          <cell r="J2537" t="str">
            <v>OG0003267</v>
          </cell>
          <cell r="K2537">
            <v>0.12313218532985</v>
          </cell>
          <cell r="M2537" t="str">
            <v>OG0003267</v>
          </cell>
          <cell r="N2537">
            <v>0.389480877380952</v>
          </cell>
          <cell r="O2537" t="str">
            <v>OG0003267</v>
          </cell>
          <cell r="P2537">
            <v>1.0690233673266001E-2</v>
          </cell>
          <cell r="Q2537" t="str">
            <v>OG0003267</v>
          </cell>
          <cell r="R2537">
            <v>0.35489145998081201</v>
          </cell>
        </row>
        <row r="2538">
          <cell r="A2538" t="str">
            <v>OG0003268</v>
          </cell>
          <cell r="B2538">
            <v>-0.36402516512829403</v>
          </cell>
          <cell r="C2538" t="str">
            <v>OG0003268</v>
          </cell>
          <cell r="D2538">
            <v>-0.14294834702210299</v>
          </cell>
          <cell r="E2538" t="str">
            <v>OG0003268</v>
          </cell>
          <cell r="F2538">
            <v>7.27620096614639E-2</v>
          </cell>
          <cell r="H2538" t="str">
            <v>OG0003268</v>
          </cell>
          <cell r="I2538">
            <v>-0.47369186254839202</v>
          </cell>
          <cell r="J2538" t="str">
            <v>OG0003268</v>
          </cell>
          <cell r="K2538">
            <v>0.26909197143527402</v>
          </cell>
          <cell r="M2538" t="str">
            <v>OG0003268</v>
          </cell>
          <cell r="N2538">
            <v>0.49051883199134599</v>
          </cell>
          <cell r="O2538" t="str">
            <v>OG0003268</v>
          </cell>
          <cell r="P2538">
            <v>0.24419390106699401</v>
          </cell>
          <cell r="Q2538" t="str">
            <v>OG0003268</v>
          </cell>
          <cell r="R2538">
            <v>-2.13190655871917E-2</v>
          </cell>
        </row>
        <row r="2539">
          <cell r="A2539" t="str">
            <v>OG0003269</v>
          </cell>
          <cell r="B2539">
            <v>0.207211947254023</v>
          </cell>
          <cell r="C2539" t="str">
            <v>OG0003269</v>
          </cell>
          <cell r="D2539">
            <v>9.4517159010311602E-2</v>
          </cell>
          <cell r="E2539" t="str">
            <v>OG0003269</v>
          </cell>
          <cell r="F2539">
            <v>0.27460422269186702</v>
          </cell>
          <cell r="H2539" t="str">
            <v>OG0003269</v>
          </cell>
          <cell r="I2539">
            <v>0.62341547091076399</v>
          </cell>
          <cell r="J2539" t="str">
            <v>OG0003269</v>
          </cell>
          <cell r="K2539">
            <v>-0.12863592561427001</v>
          </cell>
          <cell r="M2539" t="str">
            <v>OG0003269</v>
          </cell>
          <cell r="N2539">
            <v>-0.30541116080414998</v>
          </cell>
          <cell r="O2539" t="str">
            <v>OG0003269</v>
          </cell>
          <cell r="P2539">
            <v>-0.115964135093612</v>
          </cell>
          <cell r="Q2539" t="str">
            <v>OG0003269</v>
          </cell>
          <cell r="R2539">
            <v>1.4332602762809499E-2</v>
          </cell>
        </row>
        <row r="2540">
          <cell r="A2540" t="str">
            <v>OG0003270</v>
          </cell>
          <cell r="B2540">
            <v>-7.4956515977678703E-2</v>
          </cell>
          <cell r="C2540" t="str">
            <v>OG0003270</v>
          </cell>
          <cell r="D2540">
            <v>-0.21518477783275899</v>
          </cell>
          <cell r="E2540" t="str">
            <v>OG0003270</v>
          </cell>
          <cell r="F2540">
            <v>-0.28108232026337499</v>
          </cell>
          <cell r="H2540" t="str">
            <v>OG0003270</v>
          </cell>
          <cell r="I2540">
            <v>0.447041265461114</v>
          </cell>
          <cell r="J2540" t="str">
            <v>OG0003270</v>
          </cell>
          <cell r="K2540">
            <v>-5.1720147174345997E-2</v>
          </cell>
          <cell r="M2540" t="str">
            <v>OG0003270</v>
          </cell>
          <cell r="N2540">
            <v>-2.13018808874378E-3</v>
          </cell>
          <cell r="O2540" t="str">
            <v>OG0003270</v>
          </cell>
          <cell r="P2540">
            <v>0.278899377102026</v>
          </cell>
          <cell r="Q2540" t="str">
            <v>OG0003270</v>
          </cell>
          <cell r="R2540">
            <v>0.30013898143275602</v>
          </cell>
        </row>
        <row r="2541">
          <cell r="A2541" t="str">
            <v>OG0003271</v>
          </cell>
          <cell r="B2541">
            <v>5.5583100364291703E-4</v>
          </cell>
          <cell r="C2541" t="str">
            <v>OG0003271</v>
          </cell>
          <cell r="D2541">
            <v>3.0059734580108102E-2</v>
          </cell>
          <cell r="E2541" t="str">
            <v>OG0003271</v>
          </cell>
          <cell r="F2541">
            <v>0.12586800473429799</v>
          </cell>
          <cell r="H2541" t="str">
            <v>OG0003271</v>
          </cell>
          <cell r="I2541">
            <v>-0.19942643037003599</v>
          </cell>
          <cell r="J2541" t="str">
            <v>OG0003271</v>
          </cell>
          <cell r="K2541">
            <v>-0.16515894267923201</v>
          </cell>
          <cell r="M2541" t="str">
            <v>OG0003271</v>
          </cell>
          <cell r="N2541">
            <v>-0.56729369645345795</v>
          </cell>
          <cell r="O2541" t="str">
            <v>OG0003271</v>
          </cell>
          <cell r="P2541">
            <v>-0.279177762000271</v>
          </cell>
          <cell r="Q2541" t="str">
            <v>OG0003271</v>
          </cell>
          <cell r="R2541">
            <v>-4.75499458376578E-2</v>
          </cell>
        </row>
        <row r="2542">
          <cell r="A2542" t="str">
            <v>OG0003272</v>
          </cell>
          <cell r="B2542">
            <v>3.51324321786722E-2</v>
          </cell>
          <cell r="C2542" t="str">
            <v>OG0003272</v>
          </cell>
          <cell r="D2542">
            <v>-2.0057828220718301</v>
          </cell>
          <cell r="E2542" t="str">
            <v>OG0003272</v>
          </cell>
          <cell r="F2542">
            <v>-0.65637221884756203</v>
          </cell>
          <cell r="H2542" t="str">
            <v>OG0003272</v>
          </cell>
          <cell r="I2542">
            <v>-0.22328066051738699</v>
          </cell>
          <cell r="J2542" t="str">
            <v>OG0003272</v>
          </cell>
          <cell r="K2542">
            <v>-0.25108788601375398</v>
          </cell>
          <cell r="M2542" t="str">
            <v>OG0003272</v>
          </cell>
          <cell r="N2542">
            <v>0.130417340290293</v>
          </cell>
          <cell r="O2542" t="str">
            <v>OG0003272</v>
          </cell>
          <cell r="P2542">
            <v>0.18991237319281001</v>
          </cell>
          <cell r="Q2542" t="str">
            <v>OG0003272</v>
          </cell>
          <cell r="R2542">
            <v>0.24533679008348599</v>
          </cell>
        </row>
        <row r="2543">
          <cell r="A2543" t="str">
            <v>OG0003273</v>
          </cell>
          <cell r="B2543">
            <v>-8.0864348810110898E-2</v>
          </cell>
          <cell r="C2543" t="str">
            <v>OG0003273</v>
          </cell>
          <cell r="D2543">
            <v>0.59871490063449495</v>
          </cell>
          <cell r="E2543" t="str">
            <v>OG0003273</v>
          </cell>
          <cell r="F2543">
            <v>0.48335402188939502</v>
          </cell>
          <cell r="H2543" t="str">
            <v>OG0003273</v>
          </cell>
          <cell r="I2543">
            <v>0.36715661800220301</v>
          </cell>
          <cell r="J2543" t="str">
            <v>OG0003273</v>
          </cell>
          <cell r="K2543">
            <v>0.20604483483022101</v>
          </cell>
          <cell r="M2543" t="str">
            <v>OG0003273</v>
          </cell>
          <cell r="N2543">
            <v>-0.38015568581515602</v>
          </cell>
          <cell r="O2543" t="str">
            <v>OG0003273</v>
          </cell>
          <cell r="P2543">
            <v>-2.32117773661457E-2</v>
          </cell>
          <cell r="Q2543" t="str">
            <v>OG0003273</v>
          </cell>
          <cell r="R2543">
            <v>-0.45073214940963602</v>
          </cell>
        </row>
        <row r="2544">
          <cell r="A2544" t="str">
            <v>OG0003274</v>
          </cell>
          <cell r="B2544">
            <v>-0.32641608635498698</v>
          </cell>
          <cell r="C2544" t="str">
            <v>OG0003274</v>
          </cell>
          <cell r="D2544">
            <v>-0.46005508341811102</v>
          </cell>
          <cell r="E2544" t="str">
            <v>OG0003274</v>
          </cell>
          <cell r="F2544">
            <v>-0.42128728289700101</v>
          </cell>
          <cell r="H2544" t="str">
            <v>OG0003274</v>
          </cell>
          <cell r="I2544">
            <v>-0.11834980108837299</v>
          </cell>
          <cell r="J2544" t="str">
            <v>OG0003274</v>
          </cell>
          <cell r="K2544">
            <v>-0.34147781666556898</v>
          </cell>
          <cell r="M2544" t="str">
            <v>OG0003274</v>
          </cell>
          <cell r="N2544">
            <v>-0.55853089812026502</v>
          </cell>
          <cell r="O2544" t="str">
            <v>OG0003274</v>
          </cell>
          <cell r="P2544">
            <v>0.142303173238674</v>
          </cell>
          <cell r="Q2544" t="str">
            <v>OG0003274</v>
          </cell>
          <cell r="R2544">
            <v>0.261821727154462</v>
          </cell>
        </row>
        <row r="2545">
          <cell r="A2545" t="str">
            <v>OG0003275</v>
          </cell>
          <cell r="B2545">
            <v>-0.59911811855821795</v>
          </cell>
          <cell r="C2545" t="str">
            <v>OG0003275</v>
          </cell>
          <cell r="D2545">
            <v>0.16013901696956201</v>
          </cell>
          <cell r="E2545" t="str">
            <v>OG0003275</v>
          </cell>
          <cell r="F2545">
            <v>0.49556935582342598</v>
          </cell>
          <cell r="H2545" t="str">
            <v>OG0003275</v>
          </cell>
          <cell r="I2545">
            <v>0.31420608306693698</v>
          </cell>
          <cell r="J2545" t="str">
            <v>OG0003275</v>
          </cell>
          <cell r="K2545">
            <v>0.19368090963691301</v>
          </cell>
          <cell r="M2545" t="str">
            <v>OG0003275</v>
          </cell>
          <cell r="N2545">
            <v>0.412048344951225</v>
          </cell>
          <cell r="O2545" t="str">
            <v>OG0003275</v>
          </cell>
          <cell r="P2545">
            <v>0.119640573758255</v>
          </cell>
          <cell r="Q2545" t="str">
            <v>OG0003275</v>
          </cell>
          <cell r="R2545">
            <v>5.7840143433581202E-2</v>
          </cell>
        </row>
        <row r="2546">
          <cell r="A2546" t="str">
            <v>OG0003276</v>
          </cell>
          <cell r="B2546">
            <v>-0.13171330774781001</v>
          </cell>
          <cell r="C2546" t="str">
            <v>OG0003276</v>
          </cell>
          <cell r="D2546">
            <v>1.3832230566764101</v>
          </cell>
          <cell r="E2546" t="str">
            <v>OG0003276</v>
          </cell>
          <cell r="F2546">
            <v>0.92416786504202497</v>
          </cell>
          <cell r="H2546" t="str">
            <v>OG0003276</v>
          </cell>
          <cell r="I2546">
            <v>0.40204997158635197</v>
          </cell>
          <cell r="J2546" t="str">
            <v>OG0003276</v>
          </cell>
          <cell r="K2546">
            <v>-2.1341735121564301E-2</v>
          </cell>
          <cell r="M2546" t="str">
            <v>OG0003276</v>
          </cell>
          <cell r="N2546">
            <v>0.31691640500569901</v>
          </cell>
          <cell r="O2546" t="str">
            <v>OG0003276</v>
          </cell>
          <cell r="P2546">
            <v>-3.86835830523449E-2</v>
          </cell>
          <cell r="Q2546" t="str">
            <v>OG0003276</v>
          </cell>
          <cell r="R2546">
            <v>0.15239686203917399</v>
          </cell>
        </row>
        <row r="2547">
          <cell r="A2547" t="str">
            <v>OG0003277</v>
          </cell>
          <cell r="B2547">
            <v>-0.23956843249936399</v>
          </cell>
          <cell r="C2547" t="str">
            <v>OG0003277</v>
          </cell>
          <cell r="D2547">
            <v>0.45753099137624598</v>
          </cell>
          <cell r="E2547" t="str">
            <v>OG0003277</v>
          </cell>
          <cell r="F2547">
            <v>-0.134979174709246</v>
          </cell>
          <cell r="H2547" t="str">
            <v>OG0003277</v>
          </cell>
          <cell r="I2547">
            <v>1.3310170195865299E-2</v>
          </cell>
          <cell r="J2547" t="str">
            <v>OG0003277</v>
          </cell>
          <cell r="K2547">
            <v>9.10592740215386E-2</v>
          </cell>
          <cell r="M2547" t="str">
            <v>OG0003277</v>
          </cell>
          <cell r="N2547">
            <v>-0.106535583831284</v>
          </cell>
          <cell r="O2547" t="str">
            <v>OG0003277</v>
          </cell>
          <cell r="P2547">
            <v>0.13902901266044199</v>
          </cell>
          <cell r="Q2547" t="str">
            <v>OG0003277</v>
          </cell>
          <cell r="R2547">
            <v>0.15469002082691399</v>
          </cell>
        </row>
        <row r="2548">
          <cell r="A2548" t="str">
            <v>OG0003278</v>
          </cell>
          <cell r="B2548">
            <v>0.44111653984052501</v>
          </cell>
          <cell r="C2548" t="str">
            <v>OG0003278</v>
          </cell>
          <cell r="D2548">
            <v>0.63844733530975495</v>
          </cell>
          <cell r="E2548" t="str">
            <v>OG0003278</v>
          </cell>
          <cell r="F2548">
            <v>0.51931666564622603</v>
          </cell>
          <cell r="H2548" t="str">
            <v>OG0003278</v>
          </cell>
          <cell r="I2548">
            <v>4.03632591821649E-2</v>
          </cell>
          <cell r="J2548" t="str">
            <v>OG0003278</v>
          </cell>
          <cell r="K2548">
            <v>0.221074102201953</v>
          </cell>
          <cell r="M2548" t="str">
            <v>OG0003278</v>
          </cell>
          <cell r="N2548">
            <v>8.05010860485387E-2</v>
          </cell>
          <cell r="O2548" t="str">
            <v>OG0003278</v>
          </cell>
          <cell r="P2548">
            <v>0.15834870840078499</v>
          </cell>
          <cell r="Q2548" t="str">
            <v>OG0003278</v>
          </cell>
          <cell r="R2548">
            <v>-5.6698114363789603E-2</v>
          </cell>
        </row>
        <row r="2549">
          <cell r="A2549" t="str">
            <v>OG0003279</v>
          </cell>
          <cell r="B2549">
            <v>0.21378994153240399</v>
          </cell>
          <cell r="C2549" t="str">
            <v>OG0003279</v>
          </cell>
          <cell r="D2549">
            <v>0.407930726283873</v>
          </cell>
          <cell r="E2549" t="str">
            <v>OG0003279</v>
          </cell>
          <cell r="F2549">
            <v>0.19579293518355601</v>
          </cell>
          <cell r="H2549" t="str">
            <v>OG0003279</v>
          </cell>
          <cell r="I2549">
            <v>2.0410933957321301E-2</v>
          </cell>
          <cell r="J2549" t="str">
            <v>OG0003279</v>
          </cell>
          <cell r="K2549">
            <v>0.22435354979441</v>
          </cell>
          <cell r="M2549" t="str">
            <v>OG0003279</v>
          </cell>
          <cell r="N2549">
            <v>-0.184066469269794</v>
          </cell>
          <cell r="O2549" t="str">
            <v>OG0003279</v>
          </cell>
          <cell r="P2549">
            <v>0.17283429592167401</v>
          </cell>
          <cell r="Q2549" t="str">
            <v>OG0003279</v>
          </cell>
          <cell r="R2549">
            <v>6.3295400844442795E-2</v>
          </cell>
        </row>
        <row r="2550">
          <cell r="A2550" t="str">
            <v>OG0003280</v>
          </cell>
          <cell r="B2550">
            <v>0.13817408840227799</v>
          </cell>
          <cell r="C2550" t="str">
            <v>OG0003280</v>
          </cell>
          <cell r="D2550">
            <v>-0.32067290134954501</v>
          </cell>
          <cell r="E2550" t="str">
            <v>OG0003280</v>
          </cell>
          <cell r="F2550">
            <v>3.01701092789117E-2</v>
          </cell>
          <cell r="H2550" t="str">
            <v>OG0003280</v>
          </cell>
          <cell r="I2550">
            <v>-0.218440619947949</v>
          </cell>
          <cell r="J2550" t="str">
            <v>OG0003280</v>
          </cell>
          <cell r="K2550">
            <v>-5.7511682382682998E-2</v>
          </cell>
          <cell r="M2550" t="str">
            <v>OG0003280</v>
          </cell>
          <cell r="N2550">
            <v>0.14375890807623701</v>
          </cell>
          <cell r="O2550" t="str">
            <v>OG0003280</v>
          </cell>
          <cell r="P2550">
            <v>0.169457000429066</v>
          </cell>
          <cell r="Q2550" t="str">
            <v>OG0003280</v>
          </cell>
          <cell r="R2550">
            <v>0.240925705309359</v>
          </cell>
        </row>
        <row r="2551">
          <cell r="A2551" t="str">
            <v>OG0003281</v>
          </cell>
          <cell r="B2551">
            <v>0.39345795041563397</v>
          </cell>
          <cell r="C2551" t="str">
            <v>OG0003281</v>
          </cell>
          <cell r="D2551">
            <v>-0.54635085278532702</v>
          </cell>
          <cell r="E2551" t="str">
            <v>OG0003281</v>
          </cell>
          <cell r="F2551">
            <v>-2.30466795767689E-2</v>
          </cell>
          <cell r="H2551" t="str">
            <v>OG0003281</v>
          </cell>
          <cell r="I2551">
            <v>0.69110801637937302</v>
          </cell>
          <cell r="J2551" t="str">
            <v>OG0003281</v>
          </cell>
          <cell r="K2551">
            <v>-0.421819979456794</v>
          </cell>
          <cell r="M2551" t="str">
            <v>OG0003281</v>
          </cell>
          <cell r="N2551">
            <v>0.814213231098599</v>
          </cell>
          <cell r="O2551" t="str">
            <v>OG0003281</v>
          </cell>
          <cell r="P2551">
            <v>0.113861604003526</v>
          </cell>
          <cell r="Q2551" t="str">
            <v>OG0003281</v>
          </cell>
          <cell r="R2551">
            <v>0.229397303076008</v>
          </cell>
        </row>
        <row r="2552">
          <cell r="A2552" t="str">
            <v>OG0003282</v>
          </cell>
          <cell r="B2552">
            <v>0.24981810102868399</v>
          </cell>
          <cell r="C2552" t="str">
            <v>OG0003282</v>
          </cell>
          <cell r="D2552">
            <v>-0.82444680353700805</v>
          </cell>
          <cell r="E2552" t="str">
            <v>OG0003282</v>
          </cell>
          <cell r="F2552">
            <v>-0.48897128907461801</v>
          </cell>
          <cell r="H2552" t="str">
            <v>OG0003282</v>
          </cell>
          <cell r="I2552">
            <v>0.36299110042354699</v>
          </cell>
          <cell r="J2552" t="str">
            <v>OG0003282</v>
          </cell>
          <cell r="K2552">
            <v>0.32426024158066902</v>
          </cell>
          <cell r="M2552" t="str">
            <v>OG0003282</v>
          </cell>
          <cell r="N2552">
            <v>-0.52550850066747701</v>
          </cell>
          <cell r="O2552" t="str">
            <v>OG0003282</v>
          </cell>
          <cell r="P2552">
            <v>-0.112497727676242</v>
          </cell>
          <cell r="Q2552" t="str">
            <v>OG0003282</v>
          </cell>
          <cell r="R2552">
            <v>-4.7503270416446301E-2</v>
          </cell>
        </row>
        <row r="2553">
          <cell r="A2553" t="str">
            <v>OG0003283</v>
          </cell>
          <cell r="B2553">
            <v>0.71443993088796298</v>
          </cell>
          <cell r="C2553" t="str">
            <v>OG0003283</v>
          </cell>
          <cell r="D2553">
            <v>5.3985811372286197E-2</v>
          </cell>
          <cell r="E2553" t="str">
            <v>OG0003283</v>
          </cell>
          <cell r="F2553">
            <v>1.1761570522240199</v>
          </cell>
          <cell r="H2553" t="str">
            <v>OG0003283</v>
          </cell>
          <cell r="I2553">
            <v>-1.5398304424956799</v>
          </cell>
          <cell r="J2553" t="str">
            <v>OG0003283</v>
          </cell>
          <cell r="K2553">
            <v>-0.311031246538711</v>
          </cell>
          <cell r="M2553" t="str">
            <v>OG0003283</v>
          </cell>
          <cell r="N2553">
            <v>0.19205228134205901</v>
          </cell>
          <cell r="O2553" t="str">
            <v>OG0003283</v>
          </cell>
          <cell r="P2553">
            <v>-0.63940781932786195</v>
          </cell>
          <cell r="Q2553" t="str">
            <v>OG0003283</v>
          </cell>
          <cell r="R2553">
            <v>-0.111326322893159</v>
          </cell>
        </row>
        <row r="2554">
          <cell r="A2554" t="str">
            <v>OG0003284</v>
          </cell>
          <cell r="B2554">
            <v>-4.8532970176666697E-2</v>
          </cell>
          <cell r="C2554" t="str">
            <v>OG0003284</v>
          </cell>
          <cell r="D2554">
            <v>0.83958002219884098</v>
          </cell>
          <cell r="E2554" t="str">
            <v>OG0003284</v>
          </cell>
          <cell r="F2554">
            <v>0.59418102883309398</v>
          </cell>
          <cell r="H2554" t="str">
            <v>OG0003284</v>
          </cell>
          <cell r="I2554">
            <v>-0.44328949238191401</v>
          </cell>
          <cell r="J2554" t="str">
            <v>OG0003284</v>
          </cell>
          <cell r="K2554">
            <v>-0.11975677442881701</v>
          </cell>
          <cell r="M2554" t="str">
            <v>OG0003284</v>
          </cell>
          <cell r="N2554">
            <v>-0.16583517443901</v>
          </cell>
          <cell r="O2554" t="str">
            <v>OG0003284</v>
          </cell>
          <cell r="P2554">
            <v>-8.2135069660267696E-3</v>
          </cell>
          <cell r="Q2554" t="str">
            <v>OG0003284</v>
          </cell>
          <cell r="R2554">
            <v>-0.17827353398044199</v>
          </cell>
        </row>
        <row r="2555">
          <cell r="A2555" t="str">
            <v>OG0003285</v>
          </cell>
          <cell r="B2555">
            <v>-0.29342180741558699</v>
          </cell>
          <cell r="C2555" t="str">
            <v>OG0003285</v>
          </cell>
          <cell r="D2555">
            <v>-0.20212205009304701</v>
          </cell>
          <cell r="E2555" t="str">
            <v>OG0003285</v>
          </cell>
          <cell r="F2555">
            <v>-0.216650100548925</v>
          </cell>
          <cell r="H2555" t="str">
            <v>OG0003285</v>
          </cell>
          <cell r="I2555">
            <v>9.6648637282690693E-3</v>
          </cell>
          <cell r="J2555" t="str">
            <v>OG0003285</v>
          </cell>
          <cell r="K2555">
            <v>-0.12525964848068699</v>
          </cell>
          <cell r="M2555" t="str">
            <v>OG0003285</v>
          </cell>
          <cell r="N2555">
            <v>0.79142782154340996</v>
          </cell>
          <cell r="O2555" t="str">
            <v>OG0003285</v>
          </cell>
          <cell r="P2555">
            <v>-0.103240815576002</v>
          </cell>
          <cell r="Q2555" t="str">
            <v>OG0003285</v>
          </cell>
          <cell r="R2555">
            <v>-8.2622505119366706E-3</v>
          </cell>
        </row>
        <row r="2556">
          <cell r="A2556" t="str">
            <v>OG0003286</v>
          </cell>
          <cell r="B2556">
            <v>-2.6969397069316E-2</v>
          </cell>
          <cell r="C2556" t="str">
            <v>OG0003286</v>
          </cell>
          <cell r="D2556">
            <v>5.44596050406643E-2</v>
          </cell>
          <cell r="E2556" t="str">
            <v>OG0003286</v>
          </cell>
          <cell r="F2556">
            <v>6.3155156833347895E-2</v>
          </cell>
          <cell r="H2556" t="str">
            <v>OG0003286</v>
          </cell>
          <cell r="I2556">
            <v>5.10204997528498E-2</v>
          </cell>
          <cell r="J2556" t="str">
            <v>OG0003286</v>
          </cell>
          <cell r="K2556">
            <v>0.15261058920145201</v>
          </cell>
          <cell r="M2556" t="str">
            <v>OG0003286</v>
          </cell>
          <cell r="N2556">
            <v>0.25539372777650199</v>
          </cell>
          <cell r="O2556" t="str">
            <v>OG0003286</v>
          </cell>
          <cell r="P2556">
            <v>0.148500788731047</v>
          </cell>
          <cell r="Q2556" t="str">
            <v>OG0003286</v>
          </cell>
          <cell r="R2556">
            <v>0.26333955816013999</v>
          </cell>
        </row>
        <row r="2557">
          <cell r="A2557" t="str">
            <v>OG0003287</v>
          </cell>
          <cell r="B2557">
            <v>-0.20396822132903999</v>
          </cell>
          <cell r="C2557" t="str">
            <v>OG0003287</v>
          </cell>
          <cell r="D2557">
            <v>0.87739237404314296</v>
          </cell>
          <cell r="E2557" t="str">
            <v>OG0003287</v>
          </cell>
          <cell r="F2557">
            <v>0.54387741664742295</v>
          </cell>
          <cell r="H2557" t="str">
            <v>OG0003287</v>
          </cell>
          <cell r="I2557">
            <v>0.29057994840208901</v>
          </cell>
          <cell r="J2557" t="str">
            <v>OG0003287</v>
          </cell>
          <cell r="K2557">
            <v>-0.165234741514765</v>
          </cell>
          <cell r="M2557" t="str">
            <v>OG0003287</v>
          </cell>
          <cell r="N2557">
            <v>0.39918090945847801</v>
          </cell>
          <cell r="O2557" t="str">
            <v>OG0003287</v>
          </cell>
          <cell r="P2557">
            <v>-2.75104918656369E-2</v>
          </cell>
          <cell r="Q2557" t="str">
            <v>OG0003287</v>
          </cell>
          <cell r="R2557">
            <v>0.47694774284316099</v>
          </cell>
        </row>
        <row r="2558">
          <cell r="A2558" t="str">
            <v>OG0003288</v>
          </cell>
          <cell r="B2558">
            <v>0.30272033984715702</v>
          </cell>
          <cell r="C2558" t="str">
            <v>OG0003288</v>
          </cell>
          <cell r="D2558">
            <v>-0.25057369919039002</v>
          </cell>
          <cell r="E2558" t="str">
            <v>OG0003288</v>
          </cell>
          <cell r="F2558">
            <v>-3.8444609011766398E-2</v>
          </cell>
          <cell r="H2558" t="str">
            <v>OG0003288</v>
          </cell>
          <cell r="I2558">
            <v>-0.50071537723092596</v>
          </cell>
          <cell r="J2558" t="str">
            <v>OG0003288</v>
          </cell>
          <cell r="K2558">
            <v>-0.50622147583064903</v>
          </cell>
          <cell r="M2558" t="str">
            <v>OG0003288</v>
          </cell>
          <cell r="N2558">
            <v>-0.23272523810476101</v>
          </cell>
          <cell r="O2558" t="str">
            <v>OG0003288</v>
          </cell>
          <cell r="P2558">
            <v>-0.24005452884044001</v>
          </cell>
          <cell r="Q2558" t="str">
            <v>OG0003288</v>
          </cell>
          <cell r="R2558">
            <v>-0.14453607291290199</v>
          </cell>
        </row>
        <row r="2559">
          <cell r="A2559" t="str">
            <v>OG0003289</v>
          </cell>
          <cell r="B2559">
            <v>0.108668280368831</v>
          </cell>
          <cell r="C2559" t="str">
            <v>OG0003289</v>
          </cell>
          <cell r="D2559">
            <v>0.51457296034857103</v>
          </cell>
          <cell r="E2559" t="str">
            <v>OG0003289</v>
          </cell>
          <cell r="F2559">
            <v>0.36793138121987701</v>
          </cell>
          <cell r="H2559" t="str">
            <v>OG0003289</v>
          </cell>
          <cell r="I2559">
            <v>-0.51217825535823902</v>
          </cell>
          <cell r="J2559" t="str">
            <v>OG0003289</v>
          </cell>
          <cell r="K2559">
            <v>-0.278903904771719</v>
          </cell>
          <cell r="M2559" t="str">
            <v>OG0003289</v>
          </cell>
          <cell r="N2559">
            <v>0.151219417401318</v>
          </cell>
          <cell r="O2559" t="str">
            <v>OG0003289</v>
          </cell>
          <cell r="P2559">
            <v>-0.50127361085414301</v>
          </cell>
          <cell r="Q2559" t="str">
            <v>OG0003289</v>
          </cell>
          <cell r="R2559">
            <v>0.17377997748551599</v>
          </cell>
        </row>
        <row r="2560">
          <cell r="A2560" t="str">
            <v>OG0003290</v>
          </cell>
          <cell r="B2560">
            <v>-9.6305062781428405E-2</v>
          </cell>
          <cell r="C2560" t="str">
            <v>OG0003290</v>
          </cell>
          <cell r="D2560">
            <v>0.25834539830939002</v>
          </cell>
          <cell r="E2560" t="str">
            <v>OG0003290</v>
          </cell>
          <cell r="F2560">
            <v>6.2813623860806994E-2</v>
          </cell>
          <cell r="H2560" t="str">
            <v>OG0003290</v>
          </cell>
          <cell r="I2560">
            <v>-0.20297615208771999</v>
          </cell>
          <cell r="J2560" t="str">
            <v>OG0003290</v>
          </cell>
          <cell r="K2560">
            <v>-0.270344754553835</v>
          </cell>
          <cell r="M2560" t="str">
            <v>OG0003290</v>
          </cell>
          <cell r="N2560">
            <v>1.40661590649299E-3</v>
          </cell>
          <cell r="O2560" t="str">
            <v>OG0003290</v>
          </cell>
          <cell r="P2560">
            <v>4.8537047585484501E-3</v>
          </cell>
          <cell r="Q2560" t="str">
            <v>OG0003290</v>
          </cell>
          <cell r="R2560">
            <v>0.143400224787016</v>
          </cell>
        </row>
        <row r="2561">
          <cell r="A2561" t="str">
            <v>OG0003291</v>
          </cell>
          <cell r="B2561">
            <v>0.20552774096717299</v>
          </cell>
          <cell r="C2561" t="str">
            <v>OG0003291</v>
          </cell>
          <cell r="D2561">
            <v>0.14954422330067799</v>
          </cell>
          <cell r="E2561" t="str">
            <v>OG0003291</v>
          </cell>
          <cell r="F2561">
            <v>0.369534058503519</v>
          </cell>
          <cell r="H2561" t="str">
            <v>OG0003291</v>
          </cell>
          <cell r="I2561">
            <v>6.4793615145225303E-2</v>
          </cell>
          <cell r="J2561" t="str">
            <v>OG0003291</v>
          </cell>
          <cell r="K2561">
            <v>8.3291039212788104E-2</v>
          </cell>
          <cell r="M2561" t="str">
            <v>OG0003291</v>
          </cell>
          <cell r="N2561">
            <v>6.2227695283061497E-2</v>
          </cell>
          <cell r="O2561" t="str">
            <v>OG0003291</v>
          </cell>
          <cell r="P2561">
            <v>-0.20011400935074</v>
          </cell>
          <cell r="Q2561" t="str">
            <v>OG0003291</v>
          </cell>
          <cell r="R2561">
            <v>-9.36976345188089E-2</v>
          </cell>
        </row>
        <row r="2562">
          <cell r="A2562" t="str">
            <v>OG0003292</v>
          </cell>
          <cell r="B2562">
            <v>-0.66863752277051702</v>
          </cell>
          <cell r="C2562" t="str">
            <v>OG0003292</v>
          </cell>
          <cell r="D2562">
            <v>0.29953615536644801</v>
          </cell>
          <cell r="E2562" t="str">
            <v>OG0003292</v>
          </cell>
          <cell r="F2562">
            <v>0.472322010150584</v>
          </cell>
          <cell r="H2562" t="str">
            <v>OG0003292</v>
          </cell>
          <cell r="I2562">
            <v>5.4477734019228202E-2</v>
          </cell>
          <cell r="J2562" t="str">
            <v>OG0003292</v>
          </cell>
          <cell r="K2562">
            <v>0.108284379403602</v>
          </cell>
          <cell r="M2562" t="str">
            <v>OG0003292</v>
          </cell>
          <cell r="N2562">
            <v>0.338795853885835</v>
          </cell>
          <cell r="O2562" t="str">
            <v>OG0003292</v>
          </cell>
          <cell r="P2562">
            <v>-0.32005862350840503</v>
          </cell>
          <cell r="Q2562" t="str">
            <v>OG0003292</v>
          </cell>
          <cell r="R2562">
            <v>0.116260756281519</v>
          </cell>
        </row>
        <row r="2563">
          <cell r="A2563" t="str">
            <v>OG0003293</v>
          </cell>
          <cell r="B2563">
            <v>-0.12044515918346101</v>
          </cell>
          <cell r="C2563" t="str">
            <v>OG0003293</v>
          </cell>
          <cell r="D2563">
            <v>-0.199026697614134</v>
          </cell>
          <cell r="E2563" t="str">
            <v>OG0003293</v>
          </cell>
          <cell r="F2563">
            <v>-0.38038323301628701</v>
          </cell>
          <cell r="H2563" t="str">
            <v>OG0003293</v>
          </cell>
          <cell r="I2563">
            <v>-0.271979111839254</v>
          </cell>
          <cell r="J2563" t="str">
            <v>OG0003293</v>
          </cell>
          <cell r="K2563">
            <v>-5.2537743856400199E-2</v>
          </cell>
          <cell r="M2563" t="str">
            <v>OG0003293</v>
          </cell>
          <cell r="N2563">
            <v>-1.0275304071384299</v>
          </cell>
          <cell r="O2563" t="str">
            <v>OG0003293</v>
          </cell>
          <cell r="P2563">
            <v>-9.6986091346569506E-2</v>
          </cell>
          <cell r="Q2563" t="str">
            <v>OG0003293</v>
          </cell>
          <cell r="R2563">
            <v>-0.39566435063233202</v>
          </cell>
        </row>
        <row r="2564">
          <cell r="A2564" t="str">
            <v>OG0003294</v>
          </cell>
          <cell r="B2564">
            <v>-6.4472762145992596E-2</v>
          </cell>
          <cell r="C2564" t="str">
            <v>OG0003294</v>
          </cell>
          <cell r="D2564">
            <v>-0.19181738237107701</v>
          </cell>
          <cell r="E2564" t="str">
            <v>OG0003294</v>
          </cell>
          <cell r="F2564">
            <v>-0.211353625949493</v>
          </cell>
          <cell r="H2564" t="str">
            <v>OG0003294</v>
          </cell>
          <cell r="I2564">
            <v>-0.633371515246274</v>
          </cell>
          <cell r="J2564" t="str">
            <v>OG0003294</v>
          </cell>
          <cell r="K2564">
            <v>-0.29141998417304599</v>
          </cell>
          <cell r="M2564" t="str">
            <v>OG0003294</v>
          </cell>
          <cell r="N2564">
            <v>-0.34926640894449501</v>
          </cell>
          <cell r="O2564" t="str">
            <v>OG0003294</v>
          </cell>
          <cell r="P2564">
            <v>-0.11300917825146201</v>
          </cell>
          <cell r="Q2564" t="str">
            <v>OG0003294</v>
          </cell>
          <cell r="R2564">
            <v>-0.22823380640409999</v>
          </cell>
        </row>
        <row r="2565">
          <cell r="A2565" t="str">
            <v>OG0003295</v>
          </cell>
          <cell r="B2565">
            <v>0.14302448729574699</v>
          </cell>
          <cell r="C2565" t="str">
            <v>OG0003295</v>
          </cell>
          <cell r="D2565">
            <v>0.29225734097176798</v>
          </cell>
          <cell r="E2565" t="str">
            <v>OG0003295</v>
          </cell>
          <cell r="F2565">
            <v>0.31990324581868901</v>
          </cell>
          <cell r="H2565" t="str">
            <v>OG0003295</v>
          </cell>
          <cell r="I2565">
            <v>0.132195356342275</v>
          </cell>
          <cell r="J2565" t="str">
            <v>OG0003295</v>
          </cell>
          <cell r="K2565">
            <v>-0.19954413309841401</v>
          </cell>
          <cell r="M2565" t="str">
            <v>OG0003295</v>
          </cell>
          <cell r="N2565">
            <v>8.8799331341005996E-2</v>
          </cell>
          <cell r="O2565" t="str">
            <v>OG0003295</v>
          </cell>
          <cell r="P2565">
            <v>-0.101272044172562</v>
          </cell>
          <cell r="Q2565" t="str">
            <v>OG0003295</v>
          </cell>
          <cell r="R2565">
            <v>-4.8261764077159102E-3</v>
          </cell>
        </row>
        <row r="2566">
          <cell r="A2566" t="str">
            <v>OG0003296</v>
          </cell>
          <cell r="B2566">
            <v>-1.84682759304533E-2</v>
          </cell>
          <cell r="C2566" t="str">
            <v>OG0003296</v>
          </cell>
          <cell r="D2566">
            <v>0.16062810387805401</v>
          </cell>
          <cell r="E2566" t="str">
            <v>OG0003296</v>
          </cell>
          <cell r="F2566">
            <v>-0.19140721133956401</v>
          </cell>
          <cell r="H2566" t="str">
            <v>OG0003296</v>
          </cell>
          <cell r="I2566">
            <v>0.61504527694406697</v>
          </cell>
          <cell r="J2566" t="str">
            <v>OG0003296</v>
          </cell>
          <cell r="K2566">
            <v>0.17429569257510499</v>
          </cell>
          <cell r="M2566" t="str">
            <v>OG0003296</v>
          </cell>
          <cell r="N2566">
            <v>-0.131592886367281</v>
          </cell>
          <cell r="O2566" t="str">
            <v>OG0003296</v>
          </cell>
          <cell r="P2566">
            <v>0.17982553267749299</v>
          </cell>
          <cell r="Q2566" t="str">
            <v>OG0003296</v>
          </cell>
          <cell r="R2566">
            <v>7.2947462689257406E-2</v>
          </cell>
        </row>
        <row r="2567">
          <cell r="A2567" t="str">
            <v>OG0003297</v>
          </cell>
          <cell r="B2567">
            <v>-0.35415781923662698</v>
          </cell>
          <cell r="C2567" t="str">
            <v>OG0003297</v>
          </cell>
          <cell r="D2567">
            <v>0.24226906337775</v>
          </cell>
          <cell r="E2567" t="str">
            <v>OG0003297</v>
          </cell>
          <cell r="F2567">
            <v>-0.12800779531605799</v>
          </cell>
          <cell r="H2567" t="str">
            <v>OG0003297</v>
          </cell>
          <cell r="I2567">
            <v>-1.1229529209051801</v>
          </cell>
          <cell r="J2567" t="str">
            <v>OG0003297</v>
          </cell>
          <cell r="K2567">
            <v>-0.21640967008239601</v>
          </cell>
          <cell r="M2567" t="str">
            <v>OG0003297</v>
          </cell>
          <cell r="N2567">
            <v>-0.49273438814414799</v>
          </cell>
          <cell r="O2567" t="str">
            <v>OG0003297</v>
          </cell>
          <cell r="P2567">
            <v>0.17176062594326399</v>
          </cell>
          <cell r="Q2567" t="str">
            <v>OG0003297</v>
          </cell>
          <cell r="R2567">
            <v>-4.4516671813664803E-2</v>
          </cell>
        </row>
        <row r="2568">
          <cell r="A2568" t="str">
            <v>OG0003298</v>
          </cell>
          <cell r="B2568">
            <v>0.490128953317851</v>
          </cell>
          <cell r="C2568" t="str">
            <v>OG0003298</v>
          </cell>
          <cell r="D2568">
            <v>-0.45240865259482699</v>
          </cell>
          <cell r="E2568" t="str">
            <v>OG0003298</v>
          </cell>
          <cell r="F2568">
            <v>-0.52521853586228395</v>
          </cell>
          <cell r="H2568" t="str">
            <v>OG0003298</v>
          </cell>
          <cell r="I2568">
            <v>-0.40439985857691702</v>
          </cell>
          <cell r="J2568" t="str">
            <v>OG0003298</v>
          </cell>
          <cell r="K2568">
            <v>5.9536142832240298E-2</v>
          </cell>
          <cell r="M2568" t="str">
            <v>OG0003298</v>
          </cell>
          <cell r="N2568">
            <v>0.23856395414176201</v>
          </cell>
          <cell r="O2568" t="str">
            <v>OG0003298</v>
          </cell>
          <cell r="P2568">
            <v>-0.111782596092857</v>
          </cell>
          <cell r="Q2568" t="str">
            <v>OG0003298</v>
          </cell>
          <cell r="R2568">
            <v>-7.1762132288266098E-2</v>
          </cell>
        </row>
        <row r="2569">
          <cell r="A2569" t="str">
            <v>OG0003299</v>
          </cell>
          <cell r="B2569">
            <v>0.21232892222355301</v>
          </cell>
          <cell r="C2569" t="str">
            <v>OG0003299</v>
          </cell>
          <cell r="D2569">
            <v>0.208798619986894</v>
          </cell>
          <cell r="E2569" t="str">
            <v>OG0003299</v>
          </cell>
          <cell r="F2569">
            <v>0.22266356974417201</v>
          </cell>
          <cell r="H2569" t="str">
            <v>OG0003299</v>
          </cell>
          <cell r="I2569">
            <v>-1.11163410605182</v>
          </cell>
          <cell r="J2569" t="str">
            <v>OG0003299</v>
          </cell>
          <cell r="K2569">
            <v>-0.63673481962409295</v>
          </cell>
          <cell r="M2569" t="str">
            <v>OG0003299</v>
          </cell>
          <cell r="N2569">
            <v>-7.7006683490408706E-2</v>
          </cell>
          <cell r="O2569" t="str">
            <v>OG0003299</v>
          </cell>
          <cell r="P2569">
            <v>6.40272925841609E-2</v>
          </cell>
          <cell r="Q2569" t="str">
            <v>OG0003299</v>
          </cell>
          <cell r="R2569">
            <v>0.15148596676809301</v>
          </cell>
        </row>
        <row r="2570">
          <cell r="A2570" t="str">
            <v>OG0003300</v>
          </cell>
          <cell r="B2570">
            <v>0.69393753357676502</v>
          </cell>
          <cell r="C2570" t="str">
            <v>OG0003300</v>
          </cell>
          <cell r="D2570">
            <v>5.7577743552448601E-2</v>
          </cell>
          <cell r="E2570" t="str">
            <v>OG0003300</v>
          </cell>
          <cell r="F2570">
            <v>0.249785750856483</v>
          </cell>
          <cell r="H2570" t="str">
            <v>OG0003300</v>
          </cell>
          <cell r="I2570">
            <v>-1.28589389643298</v>
          </cell>
          <cell r="J2570" t="str">
            <v>OG0003300</v>
          </cell>
          <cell r="K2570">
            <v>-0.35596960884414403</v>
          </cell>
          <cell r="M2570" t="str">
            <v>OG0003300</v>
          </cell>
          <cell r="N2570">
            <v>0.19547039244512299</v>
          </cell>
          <cell r="O2570" t="str">
            <v>OG0003300</v>
          </cell>
          <cell r="P2570">
            <v>-0.119768330804281</v>
          </cell>
          <cell r="Q2570" t="str">
            <v>OG0003300</v>
          </cell>
          <cell r="R2570">
            <v>-7.21879551949932E-2</v>
          </cell>
        </row>
        <row r="2571">
          <cell r="A2571" t="str">
            <v>OG0003301</v>
          </cell>
          <cell r="B2571">
            <v>2.8588942887076401E-3</v>
          </cell>
          <cell r="C2571" t="str">
            <v>OG0003301</v>
          </cell>
          <cell r="D2571">
            <v>-0.59827871245513198</v>
          </cell>
          <cell r="E2571" t="str">
            <v>OG0003301</v>
          </cell>
          <cell r="F2571">
            <v>-0.39084526718930801</v>
          </cell>
          <cell r="H2571" t="str">
            <v>OG0003301</v>
          </cell>
          <cell r="I2571">
            <v>-2.8589535733243798E-2</v>
          </cell>
          <cell r="J2571" t="str">
            <v>OG0003301</v>
          </cell>
          <cell r="K2571">
            <v>7.1136503690322501E-3</v>
          </cell>
          <cell r="M2571" t="str">
            <v>OG0003301</v>
          </cell>
          <cell r="N2571">
            <v>-0.10434263681709099</v>
          </cell>
          <cell r="O2571" t="str">
            <v>OG0003301</v>
          </cell>
          <cell r="P2571">
            <v>-0.151041602422888</v>
          </cell>
          <cell r="Q2571" t="str">
            <v>OG0003301</v>
          </cell>
          <cell r="R2571">
            <v>-6.1629520174820201E-4</v>
          </cell>
        </row>
        <row r="2572">
          <cell r="A2572" t="str">
            <v>OG0003302</v>
          </cell>
          <cell r="B2572">
            <v>3.7933527683915599E-2</v>
          </cell>
          <cell r="C2572" t="str">
            <v>OG0003302</v>
          </cell>
          <cell r="D2572">
            <v>9.3360715637759703E-2</v>
          </cell>
          <cell r="E2572" t="str">
            <v>OG0003302</v>
          </cell>
          <cell r="F2572">
            <v>-0.104122282681138</v>
          </cell>
          <cell r="H2572" t="str">
            <v>OG0003302</v>
          </cell>
          <cell r="I2572">
            <v>-0.42366856934755598</v>
          </cell>
          <cell r="J2572" t="str">
            <v>OG0003302</v>
          </cell>
          <cell r="K2572">
            <v>-5.5302547442748998E-2</v>
          </cell>
          <cell r="M2572" t="str">
            <v>OG0003302</v>
          </cell>
          <cell r="N2572">
            <v>0.40403170226907198</v>
          </cell>
          <cell r="O2572" t="str">
            <v>OG0003302</v>
          </cell>
          <cell r="P2572">
            <v>-0.23187941426452299</v>
          </cell>
          <cell r="Q2572" t="str">
            <v>OG0003302</v>
          </cell>
          <cell r="R2572">
            <v>-5.8085890191797397E-3</v>
          </cell>
        </row>
        <row r="2573">
          <cell r="A2573" t="str">
            <v>OG0003303</v>
          </cell>
          <cell r="B2573">
            <v>0.33706841747223198</v>
          </cell>
          <cell r="C2573" t="str">
            <v>OG0003303</v>
          </cell>
          <cell r="D2573">
            <v>-0.411813150847465</v>
          </cell>
          <cell r="E2573" t="str">
            <v>OG0003303</v>
          </cell>
          <cell r="F2573">
            <v>-0.15569110136474101</v>
          </cell>
          <cell r="H2573" t="str">
            <v>OG0003303</v>
          </cell>
          <cell r="I2573">
            <v>-4.1480459144930398E-2</v>
          </cell>
          <cell r="J2573" t="str">
            <v>OG0003303</v>
          </cell>
          <cell r="K2573">
            <v>-1.76775691756371E-3</v>
          </cell>
          <cell r="M2573" t="str">
            <v>OG0003303</v>
          </cell>
          <cell r="N2573">
            <v>-0.26166719123098398</v>
          </cell>
          <cell r="O2573" t="str">
            <v>OG0003303</v>
          </cell>
          <cell r="P2573">
            <v>3.4418434156258497E-2</v>
          </cell>
          <cell r="Q2573" t="str">
            <v>OG0003303</v>
          </cell>
          <cell r="R2573">
            <v>-9.1343910376498805E-2</v>
          </cell>
        </row>
        <row r="2574">
          <cell r="A2574" t="str">
            <v>OG0003304</v>
          </cell>
          <cell r="B2574">
            <v>-4.0869056910513603E-2</v>
          </cell>
          <cell r="C2574" t="str">
            <v>OG0003304</v>
          </cell>
          <cell r="D2574">
            <v>-9.3246963538536204E-2</v>
          </cell>
          <cell r="E2574" t="str">
            <v>OG0003304</v>
          </cell>
          <cell r="F2574">
            <v>-8.3415561317674494E-3</v>
          </cell>
          <cell r="H2574" t="str">
            <v>OG0003304</v>
          </cell>
          <cell r="I2574">
            <v>-1.7420389714683598E-2</v>
          </cell>
          <cell r="J2574" t="str">
            <v>OG0003304</v>
          </cell>
          <cell r="K2574">
            <v>-2.8617325474709399E-2</v>
          </cell>
          <cell r="M2574" t="str">
            <v>OG0003304</v>
          </cell>
          <cell r="N2574">
            <v>-0.1065426088967</v>
          </cell>
          <cell r="O2574" t="str">
            <v>OG0003304</v>
          </cell>
          <cell r="P2574">
            <v>-0.40619676242901098</v>
          </cell>
          <cell r="Q2574" t="str">
            <v>OG0003304</v>
          </cell>
          <cell r="R2574">
            <v>-0.10091894322471399</v>
          </cell>
        </row>
        <row r="2575">
          <cell r="A2575" t="str">
            <v>OG0003305</v>
          </cell>
          <cell r="B2575">
            <v>-0.194626265218446</v>
          </cell>
          <cell r="C2575" t="str">
            <v>OG0003305</v>
          </cell>
          <cell r="D2575">
            <v>-1.43929862235244</v>
          </cell>
          <cell r="E2575" t="str">
            <v>OG0003305</v>
          </cell>
          <cell r="F2575">
            <v>-1.00376150314501</v>
          </cell>
          <cell r="H2575" t="str">
            <v>OG0003305</v>
          </cell>
          <cell r="I2575">
            <v>0.29272253580939001</v>
          </cell>
          <cell r="J2575" t="str">
            <v>OG0003305</v>
          </cell>
          <cell r="K2575">
            <v>3.5232855746723702E-3</v>
          </cell>
          <cell r="M2575" t="str">
            <v>OG0003305</v>
          </cell>
          <cell r="N2575">
            <v>-0.18038377301091099</v>
          </cell>
          <cell r="O2575" t="str">
            <v>OG0003305</v>
          </cell>
          <cell r="P2575">
            <v>-9.9245948519394098E-2</v>
          </cell>
          <cell r="Q2575" t="str">
            <v>OG0003305</v>
          </cell>
          <cell r="R2575">
            <v>-0.11049228790320099</v>
          </cell>
        </row>
        <row r="2576">
          <cell r="A2576" t="str">
            <v>OG0003306</v>
          </cell>
          <cell r="B2576">
            <v>-4.1957053260254597E-2</v>
          </cell>
          <cell r="C2576" t="str">
            <v>OG0003306</v>
          </cell>
          <cell r="D2576">
            <v>-0.979026877210601</v>
          </cell>
          <cell r="E2576" t="str">
            <v>OG0003306</v>
          </cell>
          <cell r="F2576">
            <v>-0.63683947896483295</v>
          </cell>
          <cell r="H2576" t="str">
            <v>OG0003306</v>
          </cell>
          <cell r="I2576">
            <v>0.111500095918174</v>
          </cell>
          <cell r="J2576" t="str">
            <v>OG0003306</v>
          </cell>
          <cell r="K2576">
            <v>1.49300588718565E-2</v>
          </cell>
          <cell r="M2576" t="str">
            <v>OG0003306</v>
          </cell>
          <cell r="N2576">
            <v>0.31065822034311902</v>
          </cell>
          <cell r="O2576" t="str">
            <v>OG0003306</v>
          </cell>
          <cell r="P2576">
            <v>7.7198029366451898E-2</v>
          </cell>
          <cell r="Q2576" t="str">
            <v>OG0003306</v>
          </cell>
          <cell r="R2576">
            <v>-0.30591547345752801</v>
          </cell>
        </row>
        <row r="2577">
          <cell r="A2577" t="str">
            <v>OG0003307</v>
          </cell>
          <cell r="B2577">
            <v>-0.54057931566797501</v>
          </cell>
          <cell r="C2577" t="str">
            <v>OG0003307</v>
          </cell>
          <cell r="D2577">
            <v>4.7061956125410899E-2</v>
          </cell>
          <cell r="E2577" t="str">
            <v>OG0003307</v>
          </cell>
          <cell r="F2577">
            <v>-5.4756141127772398E-2</v>
          </cell>
          <cell r="H2577" t="str">
            <v>OG0003307</v>
          </cell>
          <cell r="I2577">
            <v>-0.33167885904177102</v>
          </cell>
          <cell r="J2577" t="str">
            <v>OG0003307</v>
          </cell>
          <cell r="K2577">
            <v>-0.35932090697762098</v>
          </cell>
          <cell r="M2577" t="str">
            <v>OG0003307</v>
          </cell>
          <cell r="N2577">
            <v>0.23120439127787001</v>
          </cell>
          <cell r="O2577" t="str">
            <v>OG0003307</v>
          </cell>
          <cell r="P2577">
            <v>0.28511845473924902</v>
          </cell>
          <cell r="Q2577" t="str">
            <v>OG0003307</v>
          </cell>
          <cell r="R2577">
            <v>3.3783871177085797E-2</v>
          </cell>
        </row>
        <row r="2578">
          <cell r="A2578" t="str">
            <v>OG0003308</v>
          </cell>
          <cell r="B2578">
            <v>0.177036840635137</v>
          </cell>
          <cell r="C2578" t="str">
            <v>OG0003308</v>
          </cell>
          <cell r="D2578">
            <v>-4.5193545663275003E-3</v>
          </cell>
          <cell r="E2578" t="str">
            <v>OG0003308</v>
          </cell>
          <cell r="F2578">
            <v>0.106112153027629</v>
          </cell>
          <cell r="H2578" t="str">
            <v>OG0003308</v>
          </cell>
          <cell r="I2578">
            <v>0.13054844151697001</v>
          </cell>
          <cell r="J2578" t="str">
            <v>OG0003308</v>
          </cell>
          <cell r="K2578">
            <v>-0.202416829496576</v>
          </cell>
          <cell r="M2578" t="str">
            <v>OG0003308</v>
          </cell>
          <cell r="N2578">
            <v>-0.62582697241146101</v>
          </cell>
          <cell r="O2578" t="str">
            <v>OG0003308</v>
          </cell>
          <cell r="P2578">
            <v>-0.13491511600526501</v>
          </cell>
          <cell r="Q2578" t="str">
            <v>OG0003308</v>
          </cell>
          <cell r="R2578">
            <v>6.0605356139372298E-2</v>
          </cell>
        </row>
        <row r="2579">
          <cell r="A2579" t="str">
            <v>OG0003309</v>
          </cell>
          <cell r="B2579">
            <v>0.28014540923070602</v>
          </cell>
          <cell r="C2579" t="str">
            <v>OG0003309</v>
          </cell>
          <cell r="D2579">
            <v>5.4988131644393701E-2</v>
          </cell>
          <cell r="E2579" t="str">
            <v>OG0003309</v>
          </cell>
          <cell r="F2579">
            <v>-0.27612986294127501</v>
          </cell>
          <cell r="H2579" t="str">
            <v>OG0003309</v>
          </cell>
          <cell r="I2579">
            <v>-0.16919707947889601</v>
          </cell>
          <cell r="J2579" t="str">
            <v>OG0003309</v>
          </cell>
          <cell r="K2579">
            <v>-9.4883247593437706E-2</v>
          </cell>
          <cell r="M2579" t="str">
            <v>OG0003309</v>
          </cell>
          <cell r="N2579">
            <v>-0.34286830886143999</v>
          </cell>
          <cell r="O2579" t="str">
            <v>OG0003309</v>
          </cell>
          <cell r="P2579">
            <v>0.110432369685748</v>
          </cell>
          <cell r="Q2579" t="str">
            <v>OG0003309</v>
          </cell>
          <cell r="R2579">
            <v>-8.2302389740496695E-2</v>
          </cell>
        </row>
        <row r="2580">
          <cell r="A2580" t="str">
            <v>OG0003310</v>
          </cell>
          <cell r="B2580">
            <v>-4.55755639696813E-2</v>
          </cell>
          <cell r="C2580" t="str">
            <v>OG0003310</v>
          </cell>
          <cell r="D2580">
            <v>-0.44635305619480198</v>
          </cell>
          <cell r="E2580" t="str">
            <v>OG0003310</v>
          </cell>
          <cell r="F2580">
            <v>-0.38132713055532702</v>
          </cell>
          <cell r="H2580" t="str">
            <v>OG0003310</v>
          </cell>
          <cell r="I2580">
            <v>-5.1007415715740398E-2</v>
          </cell>
          <cell r="J2580" t="str">
            <v>OG0003310</v>
          </cell>
          <cell r="K2580">
            <v>0.176280198774558</v>
          </cell>
          <cell r="M2580" t="str">
            <v>OG0003310</v>
          </cell>
          <cell r="N2580">
            <v>0.36654426180897398</v>
          </cell>
          <cell r="O2580" t="str">
            <v>OG0003310</v>
          </cell>
          <cell r="P2580">
            <v>0.262132284120069</v>
          </cell>
          <cell r="Q2580" t="str">
            <v>OG0003310</v>
          </cell>
          <cell r="R2580">
            <v>-0.193788544750022</v>
          </cell>
        </row>
        <row r="2581">
          <cell r="A2581" t="str">
            <v>OG0003311</v>
          </cell>
          <cell r="B2581">
            <v>-0.151320281460321</v>
          </cell>
          <cell r="C2581" t="str">
            <v>OG0003311</v>
          </cell>
          <cell r="D2581">
            <v>-4.6034110135290199E-2</v>
          </cell>
          <cell r="E2581" t="str">
            <v>OG0003311</v>
          </cell>
          <cell r="F2581">
            <v>5.5011376597409303E-2</v>
          </cell>
          <cell r="H2581" t="str">
            <v>OG0003311</v>
          </cell>
          <cell r="I2581">
            <v>-0.10954925774051801</v>
          </cell>
          <cell r="J2581" t="str">
            <v>OG0003311</v>
          </cell>
          <cell r="K2581">
            <v>-6.0105600268526599E-2</v>
          </cell>
          <cell r="M2581" t="str">
            <v>OG0003311</v>
          </cell>
          <cell r="N2581">
            <v>0.99054048426732499</v>
          </cell>
          <cell r="O2581" t="str">
            <v>OG0003311</v>
          </cell>
          <cell r="P2581">
            <v>0.40940713143889501</v>
          </cell>
          <cell r="Q2581" t="str">
            <v>OG0003311</v>
          </cell>
          <cell r="R2581">
            <v>-3.7663618623304397E-2</v>
          </cell>
        </row>
        <row r="2582">
          <cell r="A2582" t="str">
            <v>OG0003312</v>
          </cell>
          <cell r="B2582">
            <v>-9.1545098571780698E-2</v>
          </cell>
          <cell r="C2582" t="str">
            <v>OG0003312</v>
          </cell>
          <cell r="D2582">
            <v>3.6934726173996499E-2</v>
          </cell>
          <cell r="E2582" t="str">
            <v>OG0003312</v>
          </cell>
          <cell r="F2582">
            <v>0.16364346839944899</v>
          </cell>
          <cell r="H2582" t="str">
            <v>OG0003312</v>
          </cell>
          <cell r="I2582">
            <v>-0.15078031248656901</v>
          </cell>
          <cell r="J2582" t="str">
            <v>OG0003312</v>
          </cell>
          <cell r="K2582">
            <v>-5.7535479099504898E-2</v>
          </cell>
          <cell r="M2582" t="str">
            <v>OG0003312</v>
          </cell>
          <cell r="N2582">
            <v>-0.104886006354868</v>
          </cell>
          <cell r="O2582" t="str">
            <v>OG0003312</v>
          </cell>
          <cell r="P2582">
            <v>3.3063925280525999E-2</v>
          </cell>
          <cell r="Q2582" t="str">
            <v>OG0003312</v>
          </cell>
          <cell r="R2582">
            <v>-3.8035752470936497E-2</v>
          </cell>
        </row>
        <row r="2583">
          <cell r="A2583" t="str">
            <v>OG0003313</v>
          </cell>
          <cell r="B2583">
            <v>0.31467822603423201</v>
          </cell>
          <cell r="C2583" t="str">
            <v>OG0003313</v>
          </cell>
          <cell r="D2583">
            <v>-0.38120012485805899</v>
          </cell>
          <cell r="E2583" t="str">
            <v>OG0003313</v>
          </cell>
          <cell r="F2583">
            <v>-0.37224079032763202</v>
          </cell>
          <cell r="H2583" t="str">
            <v>OG0003313</v>
          </cell>
          <cell r="I2583">
            <v>-1.3277890803178001</v>
          </cell>
          <cell r="J2583" t="str">
            <v>OG0003313</v>
          </cell>
          <cell r="K2583">
            <v>-0.72877818853818999</v>
          </cell>
          <cell r="M2583" t="str">
            <v>OG0003313</v>
          </cell>
          <cell r="N2583">
            <v>-0.12412973964267</v>
          </cell>
          <cell r="O2583" t="str">
            <v>OG0003313</v>
          </cell>
          <cell r="P2583">
            <v>-0.63525774291677295</v>
          </cell>
          <cell r="Q2583" t="str">
            <v>OG0003313</v>
          </cell>
          <cell r="R2583">
            <v>0.322080942119291</v>
          </cell>
        </row>
        <row r="2584">
          <cell r="A2584" t="str">
            <v>OG0003314</v>
          </cell>
          <cell r="B2584">
            <v>1.55500717864694E-2</v>
          </cell>
          <cell r="C2584" t="str">
            <v>OG0003314</v>
          </cell>
          <cell r="D2584">
            <v>-9.7270445172833106E-2</v>
          </cell>
          <cell r="E2584" t="str">
            <v>OG0003314</v>
          </cell>
          <cell r="F2584">
            <v>2.9244701890184799E-2</v>
          </cell>
          <cell r="H2584" t="str">
            <v>OG0003314</v>
          </cell>
          <cell r="I2584">
            <v>0.12754694968081701</v>
          </cell>
          <cell r="J2584" t="str">
            <v>OG0003314</v>
          </cell>
          <cell r="K2584">
            <v>-9.0395870816933399E-2</v>
          </cell>
          <cell r="M2584" t="str">
            <v>OG0003314</v>
          </cell>
          <cell r="N2584">
            <v>-5.2392046549038E-2</v>
          </cell>
          <cell r="O2584" t="str">
            <v>OG0003314</v>
          </cell>
          <cell r="P2584">
            <v>9.1514265235404096E-2</v>
          </cell>
          <cell r="Q2584" t="str">
            <v>OG0003314</v>
          </cell>
          <cell r="R2584">
            <v>-8.8129116415648703E-2</v>
          </cell>
        </row>
        <row r="2585">
          <cell r="A2585" t="str">
            <v>OG0003315</v>
          </cell>
          <cell r="B2585">
            <v>-1.9384929865651299</v>
          </cell>
          <cell r="C2585" t="str">
            <v>OG0003315</v>
          </cell>
          <cell r="D2585">
            <v>-0.99562368989791294</v>
          </cell>
          <cell r="E2585" t="str">
            <v>OG0003315</v>
          </cell>
          <cell r="F2585">
            <v>-1.30446793080497</v>
          </cell>
          <cell r="H2585" t="str">
            <v>OG0003315</v>
          </cell>
          <cell r="I2585">
            <v>0.58342731697323802</v>
          </cell>
          <cell r="J2585" t="str">
            <v>OG0003315</v>
          </cell>
          <cell r="K2585">
            <v>-0.12644238051724699</v>
          </cell>
          <cell r="M2585" t="str">
            <v>OG0003315</v>
          </cell>
          <cell r="N2585">
            <v>0.37874725580053997</v>
          </cell>
          <cell r="O2585" t="str">
            <v>OG0003315</v>
          </cell>
          <cell r="P2585">
            <v>-0.14076402887988201</v>
          </cell>
          <cell r="Q2585" t="str">
            <v>OG0003315</v>
          </cell>
          <cell r="R2585">
            <v>0.16301683621784999</v>
          </cell>
        </row>
        <row r="2586">
          <cell r="A2586" t="str">
            <v>OG0003316</v>
          </cell>
          <cell r="B2586">
            <v>0.148045812909188</v>
          </cell>
          <cell r="C2586" t="str">
            <v>OG0003316</v>
          </cell>
          <cell r="D2586">
            <v>4.6723970734815601E-2</v>
          </cell>
          <cell r="E2586" t="str">
            <v>OG0003316</v>
          </cell>
          <cell r="F2586">
            <v>-0.15997049256929899</v>
          </cell>
          <cell r="H2586" t="str">
            <v>OG0003316</v>
          </cell>
          <cell r="I2586">
            <v>-4.8879027373640402E-2</v>
          </cell>
          <cell r="J2586" t="str">
            <v>OG0003316</v>
          </cell>
          <cell r="K2586">
            <v>0.19188964490788499</v>
          </cell>
          <cell r="M2586" t="str">
            <v>OG0003316</v>
          </cell>
          <cell r="N2586">
            <v>-8.1154576774861806E-2</v>
          </cell>
          <cell r="O2586" t="str">
            <v>OG0003316</v>
          </cell>
          <cell r="P2586">
            <v>0.17333468526966</v>
          </cell>
          <cell r="Q2586" t="str">
            <v>OG0003316</v>
          </cell>
          <cell r="R2586">
            <v>0.14386324671418399</v>
          </cell>
        </row>
        <row r="2587">
          <cell r="A2587" t="str">
            <v>OG0003317</v>
          </cell>
          <cell r="B2587">
            <v>0.157217266514835</v>
          </cell>
          <cell r="C2587" t="str">
            <v>OG0003317</v>
          </cell>
          <cell r="D2587">
            <v>0.23136944911631299</v>
          </cell>
          <cell r="E2587" t="str">
            <v>OG0003317</v>
          </cell>
          <cell r="F2587">
            <v>0.14172227424795</v>
          </cell>
          <cell r="H2587" t="str">
            <v>OG0003317</v>
          </cell>
          <cell r="I2587">
            <v>0.62483262046559895</v>
          </cell>
          <cell r="J2587" t="str">
            <v>OG0003317</v>
          </cell>
          <cell r="K2587">
            <v>0.206768083659541</v>
          </cell>
          <cell r="M2587" t="str">
            <v>OG0003317</v>
          </cell>
          <cell r="N2587">
            <v>-1.2432768021344199E-2</v>
          </cell>
          <cell r="O2587" t="str">
            <v>OG0003317</v>
          </cell>
          <cell r="P2587">
            <v>0.18196324711189199</v>
          </cell>
          <cell r="Q2587" t="str">
            <v>OG0003317</v>
          </cell>
          <cell r="R2587">
            <v>-0.21541709990643801</v>
          </cell>
        </row>
        <row r="2588">
          <cell r="A2588" t="str">
            <v>OG0003318</v>
          </cell>
          <cell r="B2588">
            <v>-3.3719612332373798E-2</v>
          </cell>
          <cell r="C2588" t="str">
            <v>OG0003318</v>
          </cell>
          <cell r="D2588">
            <v>-7.8577250859586098E-2</v>
          </cell>
          <cell r="E2588" t="str">
            <v>OG0003318</v>
          </cell>
          <cell r="F2588">
            <v>-1.18355478567988E-3</v>
          </cell>
          <cell r="H2588" t="str">
            <v>OG0003318</v>
          </cell>
          <cell r="I2588">
            <v>0.32265086352148997</v>
          </cell>
          <cell r="J2588" t="str">
            <v>OG0003318</v>
          </cell>
          <cell r="K2588">
            <v>0.20027282665663401</v>
          </cell>
          <cell r="M2588" t="str">
            <v>OG0003318</v>
          </cell>
          <cell r="N2588">
            <v>-7.8937748190954393E-2</v>
          </cell>
          <cell r="O2588" t="str">
            <v>OG0003318</v>
          </cell>
          <cell r="P2588">
            <v>0.46767719295150301</v>
          </cell>
          <cell r="Q2588" t="str">
            <v>OG0003318</v>
          </cell>
          <cell r="R2588">
            <v>-5.83184284947737E-2</v>
          </cell>
        </row>
        <row r="2589">
          <cell r="A2589" t="str">
            <v>OG0003319</v>
          </cell>
          <cell r="B2589">
            <v>9.2219772225988605E-3</v>
          </cell>
          <cell r="C2589" t="str">
            <v>OG0003319</v>
          </cell>
          <cell r="D2589">
            <v>-1.2426135740778399</v>
          </cell>
          <cell r="E2589" t="str">
            <v>OG0003319</v>
          </cell>
          <cell r="F2589">
            <v>-1.2079640017405699</v>
          </cell>
          <cell r="H2589" t="str">
            <v>OG0003319</v>
          </cell>
          <cell r="I2589">
            <v>0.18111983325867301</v>
          </cell>
          <cell r="J2589" t="str">
            <v>OG0003319</v>
          </cell>
          <cell r="K2589">
            <v>3.42781565781589E-2</v>
          </cell>
          <cell r="M2589" t="str">
            <v>OG0003319</v>
          </cell>
          <cell r="N2589">
            <v>-0.33423014590523398</v>
          </cell>
          <cell r="O2589" t="str">
            <v>OG0003319</v>
          </cell>
          <cell r="P2589">
            <v>-0.21830207907018101</v>
          </cell>
          <cell r="Q2589" t="str">
            <v>OG0003319</v>
          </cell>
          <cell r="R2589">
            <v>-1.30584181866232E-2</v>
          </cell>
        </row>
        <row r="2590">
          <cell r="A2590" t="str">
            <v>OG0003320</v>
          </cell>
          <cell r="B2590">
            <v>-1.8055025549595399E-2</v>
          </cell>
          <cell r="C2590" t="str">
            <v>OG0003320</v>
          </cell>
          <cell r="D2590">
            <v>-0.10617665868277</v>
          </cell>
          <cell r="E2590" t="str">
            <v>OG0003320</v>
          </cell>
          <cell r="F2590">
            <v>-0.102378225387627</v>
          </cell>
          <cell r="H2590" t="str">
            <v>OG0003320</v>
          </cell>
          <cell r="I2590">
            <v>0.29529198388665501</v>
          </cell>
          <cell r="J2590" t="str">
            <v>OG0003320</v>
          </cell>
          <cell r="K2590">
            <v>0.24914284279135501</v>
          </cell>
          <cell r="M2590" t="str">
            <v>OG0003320</v>
          </cell>
          <cell r="N2590">
            <v>0.32275062487782502</v>
          </cell>
          <cell r="O2590" t="str">
            <v>OG0003320</v>
          </cell>
          <cell r="P2590">
            <v>-0.44720514095722202</v>
          </cell>
          <cell r="Q2590" t="str">
            <v>OG0003320</v>
          </cell>
          <cell r="R2590">
            <v>5.9902422950835699E-2</v>
          </cell>
        </row>
        <row r="2591">
          <cell r="A2591" t="str">
            <v>OG0003321</v>
          </cell>
          <cell r="B2591">
            <v>0.17860167018145601</v>
          </cell>
          <cell r="C2591" t="str">
            <v>OG0003321</v>
          </cell>
          <cell r="D2591">
            <v>-6.6826506064349894E-2</v>
          </cell>
          <cell r="E2591" t="str">
            <v>OG0003321</v>
          </cell>
          <cell r="F2591">
            <v>-8.1215278008235497E-2</v>
          </cell>
          <cell r="H2591" t="str">
            <v>OG0003321</v>
          </cell>
          <cell r="I2591">
            <v>0.16850102286620799</v>
          </cell>
          <cell r="J2591" t="str">
            <v>OG0003321</v>
          </cell>
          <cell r="K2591">
            <v>0.11693814708532101</v>
          </cell>
          <cell r="M2591" t="str">
            <v>OG0003321</v>
          </cell>
          <cell r="N2591">
            <v>0.425370232016273</v>
          </cell>
          <cell r="O2591" t="str">
            <v>OG0003321</v>
          </cell>
          <cell r="P2591">
            <v>-0.22754921308972301</v>
          </cell>
          <cell r="Q2591" t="str">
            <v>OG0003321</v>
          </cell>
          <cell r="R2591">
            <v>-0.14056762996095501</v>
          </cell>
        </row>
        <row r="2592">
          <cell r="A2592" t="str">
            <v>OG0003322</v>
          </cell>
          <cell r="B2592">
            <v>-0.46180269419234499</v>
          </cell>
          <cell r="C2592" t="str">
            <v>OG0003322</v>
          </cell>
          <cell r="D2592">
            <v>-1.21791268651619</v>
          </cell>
          <cell r="E2592" t="str">
            <v>OG0003322</v>
          </cell>
          <cell r="F2592">
            <v>-0.84445221763220801</v>
          </cell>
          <cell r="H2592" t="str">
            <v>OG0003322</v>
          </cell>
          <cell r="I2592">
            <v>0.16752364457375099</v>
          </cell>
          <cell r="J2592" t="str">
            <v>OG0003322</v>
          </cell>
          <cell r="K2592">
            <v>-0.17781681603567201</v>
          </cell>
          <cell r="M2592" t="str">
            <v>OG0003322</v>
          </cell>
          <cell r="N2592">
            <v>3.9506833668595101E-2</v>
          </cell>
          <cell r="O2592" t="str">
            <v>OG0003322</v>
          </cell>
          <cell r="P2592">
            <v>-0.20243406664705199</v>
          </cell>
          <cell r="Q2592" t="str">
            <v>OG0003322</v>
          </cell>
          <cell r="R2592">
            <v>0.22142860800234601</v>
          </cell>
        </row>
        <row r="2593">
          <cell r="A2593" t="str">
            <v>OG0003323</v>
          </cell>
          <cell r="B2593">
            <v>0.38422602877956102</v>
          </cell>
          <cell r="C2593" t="str">
            <v>OG0003323</v>
          </cell>
          <cell r="D2593">
            <v>1.55563329775904E-2</v>
          </cell>
          <cell r="E2593" t="str">
            <v>OG0003323</v>
          </cell>
          <cell r="F2593">
            <v>-6.7125276188696001E-2</v>
          </cell>
          <cell r="H2593" t="str">
            <v>OG0003323</v>
          </cell>
          <cell r="I2593">
            <v>0.24100143246533601</v>
          </cell>
          <cell r="J2593" t="str">
            <v>OG0003323</v>
          </cell>
          <cell r="K2593">
            <v>-7.3661158435031401E-3</v>
          </cell>
          <cell r="M2593" t="str">
            <v>OG0003323</v>
          </cell>
          <cell r="N2593">
            <v>-0.76650827563220703</v>
          </cell>
          <cell r="O2593" t="str">
            <v>OG0003323</v>
          </cell>
          <cell r="P2593">
            <v>8.9026084973453101E-2</v>
          </cell>
          <cell r="Q2593" t="str">
            <v>OG0003323</v>
          </cell>
          <cell r="R2593">
            <v>-6.7781474971128894E-2</v>
          </cell>
        </row>
        <row r="2594">
          <cell r="A2594" t="str">
            <v>OG0003324</v>
          </cell>
          <cell r="B2594">
            <v>-0.51905722719744996</v>
          </cell>
          <cell r="C2594" t="str">
            <v>OG0003324</v>
          </cell>
          <cell r="D2594">
            <v>-0.152945970559099</v>
          </cell>
          <cell r="E2594" t="str">
            <v>OG0003324</v>
          </cell>
          <cell r="F2594">
            <v>-0.24925252085733701</v>
          </cell>
          <cell r="H2594" t="str">
            <v>OG0003324</v>
          </cell>
          <cell r="I2594">
            <v>-4.2704629064775401E-2</v>
          </cell>
          <cell r="J2594" t="str">
            <v>OG0003324</v>
          </cell>
          <cell r="K2594">
            <v>-0.28435888757364303</v>
          </cell>
          <cell r="M2594" t="str">
            <v>OG0003324</v>
          </cell>
          <cell r="N2594">
            <v>-0.103855956273448</v>
          </cell>
          <cell r="O2594" t="str">
            <v>OG0003324</v>
          </cell>
          <cell r="P2594">
            <v>0.45363858726082301</v>
          </cell>
          <cell r="Q2594" t="str">
            <v>OG0003324</v>
          </cell>
          <cell r="R2594">
            <v>-9.3068485646849303E-3</v>
          </cell>
        </row>
        <row r="2595">
          <cell r="A2595" t="str">
            <v>OG0003325</v>
          </cell>
          <cell r="B2595">
            <v>-0.28506268454272898</v>
          </cell>
          <cell r="C2595" t="str">
            <v>OG0003325</v>
          </cell>
          <cell r="D2595">
            <v>-0.69202765364602903</v>
          </cell>
          <cell r="E2595" t="str">
            <v>OG0003325</v>
          </cell>
          <cell r="F2595">
            <v>-0.420986422758656</v>
          </cell>
          <cell r="H2595" t="str">
            <v>OG0003325</v>
          </cell>
          <cell r="I2595">
            <v>-0.22231402969539801</v>
          </cell>
          <cell r="J2595" t="str">
            <v>OG0003325</v>
          </cell>
          <cell r="K2595">
            <v>-2.7738857872285499E-3</v>
          </cell>
          <cell r="M2595" t="str">
            <v>OG0003325</v>
          </cell>
          <cell r="N2595">
            <v>-0.11087048359797901</v>
          </cell>
          <cell r="O2595" t="str">
            <v>OG0003325</v>
          </cell>
          <cell r="P2595">
            <v>0.28372507554953302</v>
          </cell>
          <cell r="Q2595" t="str">
            <v>OG0003325</v>
          </cell>
          <cell r="R2595">
            <v>-2.6200778885928401E-2</v>
          </cell>
        </row>
        <row r="2596">
          <cell r="A2596" t="str">
            <v>OG0003326</v>
          </cell>
          <cell r="B2596">
            <v>-0.34551265617205101</v>
          </cell>
          <cell r="C2596" t="str">
            <v>OG0003326</v>
          </cell>
          <cell r="D2596">
            <v>0.819741320808693</v>
          </cell>
          <cell r="E2596" t="str">
            <v>OG0003326</v>
          </cell>
          <cell r="F2596">
            <v>0.294209914501398</v>
          </cell>
          <cell r="H2596" t="str">
            <v>OG0003326</v>
          </cell>
          <cell r="I2596">
            <v>-0.29102763220254102</v>
          </cell>
          <cell r="J2596" t="str">
            <v>OG0003326</v>
          </cell>
          <cell r="K2596">
            <v>-0.128674666249178</v>
          </cell>
          <cell r="M2596" t="str">
            <v>OG0003326</v>
          </cell>
          <cell r="N2596">
            <v>-0.316243333867257</v>
          </cell>
          <cell r="O2596" t="str">
            <v>OG0003326</v>
          </cell>
          <cell r="P2596">
            <v>-0.17677413564987501</v>
          </cell>
          <cell r="Q2596" t="str">
            <v>OG0003326</v>
          </cell>
          <cell r="R2596">
            <v>-0.14836871841844501</v>
          </cell>
        </row>
        <row r="2597">
          <cell r="A2597" t="str">
            <v>OG0003327</v>
          </cell>
          <cell r="B2597">
            <v>-0.31917218977782202</v>
          </cell>
          <cell r="C2597" t="str">
            <v>OG0003327</v>
          </cell>
          <cell r="D2597">
            <v>-1.6989636296051401E-2</v>
          </cell>
          <cell r="E2597" t="str">
            <v>OG0003327</v>
          </cell>
          <cell r="F2597">
            <v>0.15079459467773901</v>
          </cell>
          <cell r="H2597" t="str">
            <v>OG0003327</v>
          </cell>
          <cell r="I2597">
            <v>-0.45021840267549101</v>
          </cell>
          <cell r="J2597" t="str">
            <v>OG0003327</v>
          </cell>
          <cell r="K2597">
            <v>-0.17444300848234101</v>
          </cell>
          <cell r="M2597" t="str">
            <v>OG0003327</v>
          </cell>
          <cell r="N2597">
            <v>0.377901004871529</v>
          </cell>
          <cell r="O2597" t="str">
            <v>OG0003327</v>
          </cell>
          <cell r="P2597">
            <v>-0.51212681482245903</v>
          </cell>
          <cell r="Q2597" t="str">
            <v>OG0003327</v>
          </cell>
          <cell r="R2597">
            <v>2.0056578781466199E-2</v>
          </cell>
        </row>
        <row r="2598">
          <cell r="A2598" t="str">
            <v>OG0003328</v>
          </cell>
          <cell r="B2598">
            <v>-0.25317205340172499</v>
          </cell>
          <cell r="C2598" t="str">
            <v>OG0003328</v>
          </cell>
          <cell r="D2598">
            <v>-0.55575289784083703</v>
          </cell>
          <cell r="E2598" t="str">
            <v>OG0003328</v>
          </cell>
          <cell r="F2598">
            <v>-0.57027468817814098</v>
          </cell>
          <cell r="H2598" t="str">
            <v>OG0003328</v>
          </cell>
          <cell r="I2598">
            <v>-5.3567091265501597E-2</v>
          </cell>
          <cell r="J2598" t="str">
            <v>OG0003328</v>
          </cell>
          <cell r="K2598">
            <v>-0.230935862754928</v>
          </cell>
          <cell r="M2598" t="str">
            <v>OG0003328</v>
          </cell>
          <cell r="N2598">
            <v>-1.1336405149944999</v>
          </cell>
          <cell r="O2598" t="str">
            <v>OG0003328</v>
          </cell>
          <cell r="P2598">
            <v>5.99370467348855E-2</v>
          </cell>
          <cell r="Q2598" t="str">
            <v>OG0003328</v>
          </cell>
          <cell r="R2598">
            <v>-9.6203295213234702E-2</v>
          </cell>
        </row>
        <row r="2599">
          <cell r="A2599" t="str">
            <v>OG0003329</v>
          </cell>
          <cell r="B2599">
            <v>0.17355020965065199</v>
          </cell>
          <cell r="C2599" t="str">
            <v>OG0003329</v>
          </cell>
          <cell r="D2599">
            <v>-0.85083436740419904</v>
          </cell>
          <cell r="E2599" t="str">
            <v>OG0003329</v>
          </cell>
          <cell r="F2599">
            <v>-0.52380164856191802</v>
          </cell>
          <cell r="H2599" t="str">
            <v>OG0003329</v>
          </cell>
          <cell r="I2599">
            <v>0.32645265151588099</v>
          </cell>
          <cell r="J2599" t="str">
            <v>OG0003329</v>
          </cell>
          <cell r="K2599">
            <v>6.1891012434008602E-2</v>
          </cell>
          <cell r="M2599" t="str">
            <v>OG0003329</v>
          </cell>
          <cell r="N2599">
            <v>5.0837354437888803E-2</v>
          </cell>
          <cell r="O2599" t="str">
            <v>OG0003329</v>
          </cell>
          <cell r="P2599">
            <v>-7.4207387448121206E-2</v>
          </cell>
          <cell r="Q2599" t="str">
            <v>OG0003329</v>
          </cell>
          <cell r="R2599">
            <v>-1.00969854507227E-2</v>
          </cell>
        </row>
        <row r="2600">
          <cell r="A2600" t="str">
            <v>OG0003330</v>
          </cell>
          <cell r="B2600">
            <v>0.14785929953367999</v>
          </cell>
          <cell r="C2600" t="str">
            <v>OG0003330</v>
          </cell>
          <cell r="D2600">
            <v>-0.34821102563959899</v>
          </cell>
          <cell r="E2600" t="str">
            <v>OG0003330</v>
          </cell>
          <cell r="F2600">
            <v>-0.79198844928024403</v>
          </cell>
          <cell r="H2600" t="str">
            <v>OG0003330</v>
          </cell>
          <cell r="I2600">
            <v>-0.40573647428412901</v>
          </cell>
          <cell r="J2600" t="str">
            <v>OG0003330</v>
          </cell>
          <cell r="K2600">
            <v>7.4233980639806907E-2</v>
          </cell>
          <cell r="M2600" t="str">
            <v>OG0003330</v>
          </cell>
          <cell r="N2600">
            <v>-0.83295674253085705</v>
          </cell>
          <cell r="O2600" t="str">
            <v>OG0003330</v>
          </cell>
          <cell r="P2600">
            <v>-0.185246132960632</v>
          </cell>
          <cell r="Q2600" t="str">
            <v>OG0003330</v>
          </cell>
          <cell r="R2600">
            <v>-0.31033502532592799</v>
          </cell>
        </row>
        <row r="2601">
          <cell r="A2601" t="str">
            <v>OG0003331</v>
          </cell>
          <cell r="B2601">
            <v>0.14935330733309099</v>
          </cell>
          <cell r="C2601" t="str">
            <v>OG0003331</v>
          </cell>
          <cell r="D2601">
            <v>0.50675804183921203</v>
          </cell>
          <cell r="E2601" t="str">
            <v>OG0003331</v>
          </cell>
          <cell r="F2601">
            <v>0.39016850281420501</v>
          </cell>
          <cell r="H2601" t="str">
            <v>OG0003331</v>
          </cell>
          <cell r="I2601">
            <v>-8.3619221052722195E-2</v>
          </cell>
          <cell r="J2601" t="str">
            <v>OG0003331</v>
          </cell>
          <cell r="K2601">
            <v>0.11641534679612101</v>
          </cell>
          <cell r="M2601" t="str">
            <v>OG0003331</v>
          </cell>
          <cell r="N2601">
            <v>0.37568690995993598</v>
          </cell>
          <cell r="O2601" t="str">
            <v>OG0003331</v>
          </cell>
          <cell r="P2601">
            <v>-0.39227442008318503</v>
          </cell>
          <cell r="Q2601" t="str">
            <v>OG0003331</v>
          </cell>
          <cell r="R2601">
            <v>0.281658822018164</v>
          </cell>
        </row>
        <row r="2602">
          <cell r="A2602" t="str">
            <v>OG0003333</v>
          </cell>
          <cell r="B2602">
            <v>-0.14565416852497701</v>
          </cell>
          <cell r="C2602" t="str">
            <v>OG0003333</v>
          </cell>
          <cell r="D2602">
            <v>-0.19669085936394901</v>
          </cell>
          <cell r="E2602" t="str">
            <v>OG0003333</v>
          </cell>
          <cell r="F2602">
            <v>-0.22674173506891099</v>
          </cell>
          <cell r="H2602" t="str">
            <v>OG0003333</v>
          </cell>
          <cell r="I2602">
            <v>0.38027329508242802</v>
          </cell>
          <cell r="J2602" t="str">
            <v>OG0003333</v>
          </cell>
          <cell r="K2602">
            <v>-9.9744989393383499E-2</v>
          </cell>
          <cell r="M2602" t="str">
            <v>OG0003333</v>
          </cell>
          <cell r="N2602">
            <v>0.110239079196155</v>
          </cell>
          <cell r="O2602" t="str">
            <v>OG0003333</v>
          </cell>
          <cell r="P2602">
            <v>0.34478852089824003</v>
          </cell>
          <cell r="Q2602" t="str">
            <v>OG0003333</v>
          </cell>
          <cell r="R2602">
            <v>-0.27767904665146997</v>
          </cell>
        </row>
        <row r="2603">
          <cell r="A2603" t="str">
            <v>OG0003334</v>
          </cell>
          <cell r="B2603">
            <v>0.27185433669532499</v>
          </cell>
          <cell r="C2603" t="str">
            <v>OG0003334</v>
          </cell>
          <cell r="D2603">
            <v>-0.45723917190436802</v>
          </cell>
          <cell r="E2603" t="str">
            <v>OG0003334</v>
          </cell>
          <cell r="F2603">
            <v>-0.44577674519298999</v>
          </cell>
          <cell r="H2603" t="str">
            <v>OG0003334</v>
          </cell>
          <cell r="I2603">
            <v>-5.2156782208770305E-4</v>
          </cell>
          <cell r="J2603" t="str">
            <v>OG0003334</v>
          </cell>
          <cell r="K2603">
            <v>-0.11340993855058901</v>
          </cell>
          <cell r="M2603" t="str">
            <v>OG0003334</v>
          </cell>
          <cell r="N2603">
            <v>-0.29417976562188303</v>
          </cell>
          <cell r="O2603" t="str">
            <v>OG0003334</v>
          </cell>
          <cell r="P2603">
            <v>-2.87432743111335E-2</v>
          </cell>
          <cell r="Q2603" t="str">
            <v>OG0003334</v>
          </cell>
          <cell r="R2603">
            <v>-9.2126024165561399E-2</v>
          </cell>
        </row>
        <row r="2604">
          <cell r="A2604" t="str">
            <v>OG0003335</v>
          </cell>
          <cell r="B2604">
            <v>0.268031070047141</v>
          </cell>
          <cell r="C2604" t="str">
            <v>OG0003335</v>
          </cell>
          <cell r="D2604">
            <v>-0.233507870363141</v>
          </cell>
          <cell r="E2604" t="str">
            <v>OG0003335</v>
          </cell>
          <cell r="F2604">
            <v>-2.2484789898935601E-2</v>
          </cell>
          <cell r="H2604" t="str">
            <v>OG0003335</v>
          </cell>
          <cell r="I2604">
            <v>-0.51293118771328206</v>
          </cell>
          <cell r="J2604" t="str">
            <v>OG0003335</v>
          </cell>
          <cell r="K2604">
            <v>-0.143430170763126</v>
          </cell>
          <cell r="M2604" t="str">
            <v>OG0003335</v>
          </cell>
          <cell r="N2604">
            <v>-0.42543651475138899</v>
          </cell>
          <cell r="O2604" t="str">
            <v>OG0003335</v>
          </cell>
          <cell r="P2604">
            <v>0.228571528337117</v>
          </cell>
          <cell r="Q2604" t="str">
            <v>OG0003335</v>
          </cell>
          <cell r="R2604">
            <v>-4.21137705932196E-2</v>
          </cell>
        </row>
        <row r="2605">
          <cell r="A2605" t="str">
            <v>OG0003336</v>
          </cell>
          <cell r="B2605">
            <v>0.43896591272426</v>
          </cell>
          <cell r="C2605" t="str">
            <v>OG0003336</v>
          </cell>
          <cell r="D2605">
            <v>0.57106860492690603</v>
          </cell>
          <cell r="E2605" t="str">
            <v>OG0003336</v>
          </cell>
          <cell r="F2605">
            <v>0.30219017050807201</v>
          </cell>
          <cell r="H2605" t="str">
            <v>OG0003336</v>
          </cell>
          <cell r="I2605">
            <v>0.35697094369126497</v>
          </cell>
          <cell r="J2605" t="str">
            <v>OG0003336</v>
          </cell>
          <cell r="K2605">
            <v>9.5106923554837006E-2</v>
          </cell>
          <cell r="M2605" t="str">
            <v>OG0003336</v>
          </cell>
          <cell r="N2605">
            <v>-3.6025594683833997E-2</v>
          </cell>
          <cell r="O2605" t="str">
            <v>OG0003336</v>
          </cell>
          <cell r="P2605">
            <v>0.389401588868243</v>
          </cell>
          <cell r="Q2605" t="str">
            <v>OG0003336</v>
          </cell>
          <cell r="R2605">
            <v>-0.22866412884927401</v>
          </cell>
        </row>
        <row r="2606">
          <cell r="A2606" t="str">
            <v>OG0003337</v>
          </cell>
          <cell r="B2606">
            <v>-0.202863151402779</v>
          </cell>
          <cell r="C2606" t="str">
            <v>OG0003337</v>
          </cell>
          <cell r="D2606">
            <v>0.187641360315803</v>
          </cell>
          <cell r="E2606" t="str">
            <v>OG0003337</v>
          </cell>
          <cell r="F2606">
            <v>4.3515465146039899E-2</v>
          </cell>
          <cell r="H2606" t="str">
            <v>OG0003337</v>
          </cell>
          <cell r="I2606">
            <v>-0.29738384431230003</v>
          </cell>
          <cell r="J2606" t="str">
            <v>OG0003337</v>
          </cell>
          <cell r="K2606">
            <v>-8.9699473377274297E-2</v>
          </cell>
          <cell r="M2606" t="str">
            <v>OG0003337</v>
          </cell>
          <cell r="N2606">
            <v>5.4304701025303201E-2</v>
          </cell>
          <cell r="O2606" t="str">
            <v>OG0003337</v>
          </cell>
          <cell r="P2606">
            <v>0.39523968545050903</v>
          </cell>
          <cell r="Q2606" t="str">
            <v>OG0003337</v>
          </cell>
          <cell r="R2606">
            <v>-9.9333134340107099E-2</v>
          </cell>
        </row>
        <row r="2607">
          <cell r="A2607" t="str">
            <v>OG0003338</v>
          </cell>
          <cell r="B2607">
            <v>-0.46256038427541901</v>
          </cell>
          <cell r="C2607" t="str">
            <v>OG0003338</v>
          </cell>
          <cell r="D2607">
            <v>0.24243194217303099</v>
          </cell>
          <cell r="E2607" t="str">
            <v>OG0003338</v>
          </cell>
          <cell r="F2607">
            <v>5.5814009844978299E-3</v>
          </cell>
          <cell r="H2607" t="str">
            <v>OG0003338</v>
          </cell>
          <cell r="I2607">
            <v>-2.91926939669797E-2</v>
          </cell>
          <cell r="J2607" t="str">
            <v>OG0003338</v>
          </cell>
          <cell r="K2607">
            <v>6.2160087773690399E-2</v>
          </cell>
          <cell r="M2607" t="str">
            <v>OG0003338</v>
          </cell>
          <cell r="N2607">
            <v>0.43300610155135599</v>
          </cell>
          <cell r="O2607" t="str">
            <v>OG0003338</v>
          </cell>
          <cell r="P2607">
            <v>-0.175836218759964</v>
          </cell>
          <cell r="Q2607" t="str">
            <v>OG0003338</v>
          </cell>
          <cell r="R2607">
            <v>5.5903570718804398E-2</v>
          </cell>
        </row>
        <row r="2608">
          <cell r="A2608" t="str">
            <v>OG0003339</v>
          </cell>
          <cell r="B2608">
            <v>6.6551817635282701E-2</v>
          </cell>
          <cell r="C2608" t="str">
            <v>OG0003339</v>
          </cell>
          <cell r="D2608">
            <v>-1.3396949234193301</v>
          </cell>
          <cell r="E2608" t="str">
            <v>OG0003339</v>
          </cell>
          <cell r="F2608">
            <v>-0.82109868858712398</v>
          </cell>
          <cell r="H2608" t="str">
            <v>OG0003339</v>
          </cell>
          <cell r="I2608">
            <v>0.21837004089473599</v>
          </cell>
          <cell r="J2608" t="str">
            <v>OG0003339</v>
          </cell>
          <cell r="K2608">
            <v>0.10396639225491799</v>
          </cell>
          <cell r="M2608" t="str">
            <v>OG0003339</v>
          </cell>
          <cell r="N2608">
            <v>-0.33088557687089498</v>
          </cell>
          <cell r="O2608" t="str">
            <v>OG0003339</v>
          </cell>
          <cell r="P2608">
            <v>5.2009550727650199E-2</v>
          </cell>
          <cell r="Q2608" t="str">
            <v>OG0003339</v>
          </cell>
          <cell r="R2608">
            <v>-0.12796537995217899</v>
          </cell>
        </row>
        <row r="2609">
          <cell r="A2609" t="str">
            <v>OG0003340</v>
          </cell>
          <cell r="B2609">
            <v>8.4585680941943707E-3</v>
          </cell>
          <cell r="C2609" t="str">
            <v>OG0003340</v>
          </cell>
          <cell r="D2609">
            <v>0.773603880884011</v>
          </cell>
          <cell r="E2609" t="str">
            <v>OG0003340</v>
          </cell>
          <cell r="F2609">
            <v>0.73464019829034699</v>
          </cell>
          <cell r="H2609" t="str">
            <v>OG0003340</v>
          </cell>
          <cell r="I2609">
            <v>2.9858953854703801E-3</v>
          </cell>
          <cell r="J2609" t="str">
            <v>OG0003340</v>
          </cell>
          <cell r="K2609">
            <v>0.243404731650149</v>
          </cell>
          <cell r="M2609" t="str">
            <v>OG0003340</v>
          </cell>
          <cell r="N2609">
            <v>-0.16357363379516501</v>
          </cell>
          <cell r="O2609" t="str">
            <v>OG0003340</v>
          </cell>
          <cell r="P2609">
            <v>-5.4678868294317298E-2</v>
          </cell>
          <cell r="Q2609" t="str">
            <v>OG0003340</v>
          </cell>
          <cell r="R2609">
            <v>1.4711569863381201E-2</v>
          </cell>
        </row>
        <row r="2610">
          <cell r="A2610" t="str">
            <v>OG0003341</v>
          </cell>
          <cell r="B2610">
            <v>-7.9845826183287005E-2</v>
          </cell>
          <cell r="C2610" t="str">
            <v>OG0003341</v>
          </cell>
          <cell r="D2610">
            <v>-0.45484898876046598</v>
          </cell>
          <cell r="E2610" t="str">
            <v>OG0003341</v>
          </cell>
          <cell r="F2610">
            <v>-0.23667322603930199</v>
          </cell>
          <cell r="H2610" t="str">
            <v>OG0003341</v>
          </cell>
          <cell r="I2610">
            <v>0.227580460123602</v>
          </cell>
          <cell r="J2610" t="str">
            <v>OG0003341</v>
          </cell>
          <cell r="K2610">
            <v>-0.32010384093587801</v>
          </cell>
          <cell r="M2610" t="str">
            <v>OG0003341</v>
          </cell>
          <cell r="N2610">
            <v>0.56910874340699602</v>
          </cell>
          <cell r="O2610" t="str">
            <v>OG0003341</v>
          </cell>
          <cell r="P2610">
            <v>0.30168284884069602</v>
          </cell>
          <cell r="Q2610" t="str">
            <v>OG0003341</v>
          </cell>
          <cell r="R2610">
            <v>-0.14993552662984899</v>
          </cell>
        </row>
        <row r="2611">
          <cell r="A2611" t="str">
            <v>OG0003342</v>
          </cell>
          <cell r="B2611">
            <v>-2.9326429475554298E-2</v>
          </cell>
          <cell r="C2611" t="str">
            <v>OG0003342</v>
          </cell>
          <cell r="D2611">
            <v>0.16821725786032499</v>
          </cell>
          <cell r="E2611" t="str">
            <v>OG0003342</v>
          </cell>
          <cell r="F2611">
            <v>0.154626260151489</v>
          </cell>
          <cell r="H2611" t="str">
            <v>OG0003342</v>
          </cell>
          <cell r="I2611">
            <v>-0.24772218057832501</v>
          </cell>
          <cell r="J2611" t="str">
            <v>OG0003342</v>
          </cell>
          <cell r="K2611">
            <v>-8.4342504149933495E-2</v>
          </cell>
          <cell r="M2611" t="str">
            <v>OG0003342</v>
          </cell>
          <cell r="N2611">
            <v>0.44835350433834098</v>
          </cell>
          <cell r="O2611" t="str">
            <v>OG0003342</v>
          </cell>
          <cell r="P2611">
            <v>0.18002441014151099</v>
          </cell>
          <cell r="Q2611" t="str">
            <v>OG0003342</v>
          </cell>
          <cell r="R2611">
            <v>0.14792624379277899</v>
          </cell>
        </row>
        <row r="2612">
          <cell r="A2612" t="str">
            <v>OG0003343</v>
          </cell>
          <cell r="B2612">
            <v>0.19071842458267099</v>
          </cell>
          <cell r="C2612" t="str">
            <v>OG0003343</v>
          </cell>
          <cell r="D2612">
            <v>0.25993275038402103</v>
          </cell>
          <cell r="E2612" t="str">
            <v>OG0003343</v>
          </cell>
          <cell r="F2612">
            <v>-1.52354433360879E-2</v>
          </cell>
          <cell r="H2612" t="str">
            <v>OG0003343</v>
          </cell>
          <cell r="I2612">
            <v>0.384744883306114</v>
          </cell>
          <cell r="J2612" t="str">
            <v>OG0003343</v>
          </cell>
          <cell r="K2612">
            <v>-6.9046507637862894E-2</v>
          </cell>
          <cell r="M2612" t="str">
            <v>OG0003343</v>
          </cell>
          <cell r="N2612">
            <v>0.48012367985467003</v>
          </cell>
          <cell r="O2612" t="str">
            <v>OG0003343</v>
          </cell>
          <cell r="P2612">
            <v>8.9928771642723199E-2</v>
          </cell>
          <cell r="Q2612" t="str">
            <v>OG0003343</v>
          </cell>
          <cell r="R2612">
            <v>0.27456140697832898</v>
          </cell>
        </row>
        <row r="2613">
          <cell r="A2613" t="str">
            <v>OG0003344</v>
          </cell>
          <cell r="B2613">
            <v>0.23067777098574499</v>
          </cell>
          <cell r="C2613" t="str">
            <v>OG0003344</v>
          </cell>
          <cell r="D2613">
            <v>-0.59532420987867696</v>
          </cell>
          <cell r="E2613" t="str">
            <v>OG0003344</v>
          </cell>
          <cell r="F2613">
            <v>3.8811484823275899E-2</v>
          </cell>
          <cell r="H2613" t="str">
            <v>OG0003344</v>
          </cell>
          <cell r="I2613">
            <v>0.41643712346984502</v>
          </cell>
          <cell r="J2613" t="str">
            <v>OG0003344</v>
          </cell>
          <cell r="K2613">
            <v>0.16961710338979899</v>
          </cell>
          <cell r="M2613" t="str">
            <v>OG0003344</v>
          </cell>
          <cell r="N2613">
            <v>-0.39696767117446702</v>
          </cell>
          <cell r="O2613" t="str">
            <v>OG0003344</v>
          </cell>
          <cell r="P2613">
            <v>-0.72197016703693795</v>
          </cell>
          <cell r="Q2613" t="str">
            <v>OG0003344</v>
          </cell>
          <cell r="R2613">
            <v>-0.29264169434403398</v>
          </cell>
        </row>
        <row r="2614">
          <cell r="A2614" t="str">
            <v>OG0003345</v>
          </cell>
          <cell r="B2614">
            <v>0.57778763524371102</v>
          </cell>
          <cell r="C2614" t="str">
            <v>OG0003345</v>
          </cell>
          <cell r="D2614">
            <v>0.94969514703435998</v>
          </cell>
          <cell r="E2614" t="str">
            <v>OG0003345</v>
          </cell>
          <cell r="F2614">
            <v>0.68789537852142602</v>
          </cell>
          <cell r="H2614" t="str">
            <v>OG0003345</v>
          </cell>
          <cell r="I2614">
            <v>0.82084648660366</v>
          </cell>
          <cell r="J2614" t="str">
            <v>OG0003345</v>
          </cell>
          <cell r="K2614">
            <v>0.168455764038074</v>
          </cell>
          <cell r="M2614" t="str">
            <v>OG0003345</v>
          </cell>
          <cell r="N2614">
            <v>4.5784642844801902E-2</v>
          </cell>
          <cell r="O2614" t="str">
            <v>OG0003345</v>
          </cell>
          <cell r="P2614">
            <v>2.82898820378569E-2</v>
          </cell>
          <cell r="Q2614" t="str">
            <v>OG0003345</v>
          </cell>
          <cell r="R2614">
            <v>0.110215676430325</v>
          </cell>
        </row>
        <row r="2615">
          <cell r="A2615" t="str">
            <v>OG0003346</v>
          </cell>
          <cell r="B2615">
            <v>3.16866012278086E-2</v>
          </cell>
          <cell r="C2615" t="str">
            <v>OG0003346</v>
          </cell>
          <cell r="D2615">
            <v>0.113687761367924</v>
          </cell>
          <cell r="E2615" t="str">
            <v>OG0003346</v>
          </cell>
          <cell r="F2615">
            <v>-0.20647579076826</v>
          </cell>
          <cell r="H2615" t="str">
            <v>OG0003346</v>
          </cell>
          <cell r="I2615">
            <v>0.42183133498023201</v>
          </cell>
          <cell r="J2615" t="str">
            <v>OG0003346</v>
          </cell>
          <cell r="K2615">
            <v>-0.13077765642057901</v>
          </cell>
          <cell r="M2615" t="str">
            <v>OG0003346</v>
          </cell>
          <cell r="N2615">
            <v>-0.19664506143972299</v>
          </cell>
          <cell r="O2615" t="str">
            <v>OG0003346</v>
          </cell>
          <cell r="P2615">
            <v>-4.8593865335068501E-2</v>
          </cell>
          <cell r="Q2615" t="str">
            <v>OG0003346</v>
          </cell>
          <cell r="R2615">
            <v>-6.0696984115016998E-2</v>
          </cell>
        </row>
        <row r="2616">
          <cell r="A2616" t="str">
            <v>OG0003347</v>
          </cell>
          <cell r="B2616">
            <v>0.208958034168538</v>
          </cell>
          <cell r="C2616" t="str">
            <v>OG0003347</v>
          </cell>
          <cell r="D2616">
            <v>0.25738030549801499</v>
          </cell>
          <cell r="E2616" t="str">
            <v>OG0003347</v>
          </cell>
          <cell r="F2616">
            <v>0.302139951462923</v>
          </cell>
          <cell r="H2616" t="str">
            <v>OG0003347</v>
          </cell>
          <cell r="I2616">
            <v>0.60693743607499295</v>
          </cell>
          <cell r="J2616" t="str">
            <v>OG0003347</v>
          </cell>
          <cell r="K2616">
            <v>-0.16520355635925099</v>
          </cell>
          <cell r="M2616" t="str">
            <v>OG0003347</v>
          </cell>
          <cell r="N2616">
            <v>0.63815624197398801</v>
          </cell>
          <cell r="O2616" t="str">
            <v>OG0003347</v>
          </cell>
          <cell r="P2616">
            <v>0.480096300011008</v>
          </cell>
          <cell r="Q2616" t="str">
            <v>OG0003347</v>
          </cell>
          <cell r="R2616">
            <v>-3.7865734916965897E-2</v>
          </cell>
        </row>
        <row r="2617">
          <cell r="A2617" t="str">
            <v>OG0003348</v>
          </cell>
          <cell r="B2617">
            <v>-8.0817815826237399E-2</v>
          </cell>
          <cell r="C2617" t="str">
            <v>OG0003348</v>
          </cell>
          <cell r="D2617">
            <v>1.1124958625163399</v>
          </cell>
          <cell r="E2617" t="str">
            <v>OG0003348</v>
          </cell>
          <cell r="F2617">
            <v>0.79805082775275205</v>
          </cell>
          <cell r="H2617" t="str">
            <v>OG0003348</v>
          </cell>
          <cell r="I2617">
            <v>0.20553864124332699</v>
          </cell>
          <cell r="J2617" t="str">
            <v>OG0003348</v>
          </cell>
          <cell r="K2617">
            <v>-5.14814114795141E-2</v>
          </cell>
          <cell r="M2617" t="str">
            <v>OG0003348</v>
          </cell>
          <cell r="N2617">
            <v>-0.36288945712140103</v>
          </cell>
          <cell r="O2617" t="str">
            <v>OG0003348</v>
          </cell>
          <cell r="P2617">
            <v>-3.1258854210996098E-2</v>
          </cell>
          <cell r="Q2617" t="str">
            <v>OG0003348</v>
          </cell>
          <cell r="R2617">
            <v>-6.3207335916866295E-2</v>
          </cell>
        </row>
        <row r="2618">
          <cell r="A2618" t="str">
            <v>OG0003350</v>
          </cell>
          <cell r="B2618">
            <v>0.203266812370275</v>
          </cell>
          <cell r="C2618" t="str">
            <v>OG0003350</v>
          </cell>
          <cell r="D2618">
            <v>-0.44295848221916501</v>
          </cell>
          <cell r="E2618" t="str">
            <v>OG0003350</v>
          </cell>
          <cell r="F2618">
            <v>-0.23280139421009299</v>
          </cell>
          <cell r="H2618" t="str">
            <v>OG0003350</v>
          </cell>
          <cell r="I2618">
            <v>0.28009471640818401</v>
          </cell>
          <cell r="J2618" t="str">
            <v>OG0003350</v>
          </cell>
          <cell r="K2618">
            <v>0.124822527772589</v>
          </cell>
          <cell r="M2618" t="str">
            <v>OG0003350</v>
          </cell>
          <cell r="N2618">
            <v>0.62350770166832903</v>
          </cell>
          <cell r="O2618" t="str">
            <v>OG0003350</v>
          </cell>
          <cell r="P2618">
            <v>0.32857996645513998</v>
          </cell>
          <cell r="Q2618" t="str">
            <v>OG0003350</v>
          </cell>
          <cell r="R2618">
            <v>5.9884695292257199E-2</v>
          </cell>
        </row>
        <row r="2619">
          <cell r="A2619" t="str">
            <v>OG0003351</v>
          </cell>
          <cell r="B2619">
            <v>-0.202556903271575</v>
          </cell>
          <cell r="C2619" t="str">
            <v>OG0003351</v>
          </cell>
          <cell r="D2619">
            <v>-0.192068116331437</v>
          </cell>
          <cell r="E2619" t="str">
            <v>OG0003351</v>
          </cell>
          <cell r="F2619">
            <v>-0.49066943441852601</v>
          </cell>
          <cell r="H2619" t="str">
            <v>OG0003351</v>
          </cell>
          <cell r="I2619">
            <v>0.23634475916300801</v>
          </cell>
          <cell r="J2619" t="str">
            <v>OG0003351</v>
          </cell>
          <cell r="K2619">
            <v>-8.18399099211925E-2</v>
          </cell>
          <cell r="M2619" t="str">
            <v>OG0003351</v>
          </cell>
          <cell r="N2619">
            <v>-0.37974531351638002</v>
          </cell>
          <cell r="O2619" t="str">
            <v>OG0003351</v>
          </cell>
          <cell r="P2619">
            <v>1.30170543267319E-2</v>
          </cell>
          <cell r="Q2619" t="str">
            <v>OG0003351</v>
          </cell>
          <cell r="R2619">
            <v>-8.3668880369291099E-2</v>
          </cell>
        </row>
        <row r="2620">
          <cell r="A2620" t="str">
            <v>OG0003352</v>
          </cell>
          <cell r="B2620">
            <v>0.314229248447077</v>
          </cell>
          <cell r="C2620" t="str">
            <v>OG0003352</v>
          </cell>
          <cell r="D2620">
            <v>-0.26592368372242797</v>
          </cell>
          <cell r="E2620" t="str">
            <v>OG0003352</v>
          </cell>
          <cell r="F2620">
            <v>-0.10955133738876099</v>
          </cell>
          <cell r="H2620" t="str">
            <v>OG0003352</v>
          </cell>
          <cell r="I2620">
            <v>-0.13783711166003701</v>
          </cell>
          <cell r="J2620" t="str">
            <v>OG0003352</v>
          </cell>
          <cell r="K2620">
            <v>3.3397537044153297E-2</v>
          </cell>
          <cell r="M2620" t="str">
            <v>OG0003352</v>
          </cell>
          <cell r="N2620">
            <v>-0.103525139923745</v>
          </cell>
          <cell r="O2620" t="str">
            <v>OG0003352</v>
          </cell>
          <cell r="P2620">
            <v>6.4011826708335398E-2</v>
          </cell>
          <cell r="Q2620" t="str">
            <v>OG0003352</v>
          </cell>
          <cell r="R2620">
            <v>-0.25060354919869998</v>
          </cell>
        </row>
        <row r="2621">
          <cell r="A2621" t="str">
            <v>OG0003353</v>
          </cell>
          <cell r="B2621">
            <v>-6.7451826299287101E-2</v>
          </cell>
          <cell r="C2621" t="str">
            <v>OG0003353</v>
          </cell>
          <cell r="D2621">
            <v>0.25532869296775301</v>
          </cell>
          <cell r="E2621" t="str">
            <v>OG0003353</v>
          </cell>
          <cell r="F2621">
            <v>7.1131132793189E-2</v>
          </cell>
          <cell r="H2621" t="str">
            <v>OG0003353</v>
          </cell>
          <cell r="I2621">
            <v>0.64053723592664702</v>
          </cell>
          <cell r="J2621" t="str">
            <v>OG0003353</v>
          </cell>
          <cell r="K2621">
            <v>0.18400833707971101</v>
          </cell>
          <cell r="M2621" t="str">
            <v>OG0003353</v>
          </cell>
          <cell r="N2621">
            <v>0.50319445429581999</v>
          </cell>
          <cell r="O2621" t="str">
            <v>OG0003353</v>
          </cell>
          <cell r="P2621">
            <v>0.173469944088255</v>
          </cell>
          <cell r="Q2621" t="str">
            <v>OG0003353</v>
          </cell>
          <cell r="R2621">
            <v>0.22124733764135199</v>
          </cell>
        </row>
        <row r="2622">
          <cell r="A2622" t="str">
            <v>OG0003354</v>
          </cell>
          <cell r="B2622">
            <v>-0.58472955723120001</v>
          </cell>
          <cell r="C2622" t="str">
            <v>OG0003354</v>
          </cell>
          <cell r="D2622">
            <v>-0.789901522828651</v>
          </cell>
          <cell r="E2622" t="str">
            <v>OG0003354</v>
          </cell>
          <cell r="F2622">
            <v>-1.20702029946573</v>
          </cell>
          <cell r="H2622" t="str">
            <v>OG0003354</v>
          </cell>
          <cell r="I2622">
            <v>0.66834012237278195</v>
          </cell>
          <cell r="J2622" t="str">
            <v>OG0003354</v>
          </cell>
          <cell r="K2622">
            <v>-0.39123871409003902</v>
          </cell>
          <cell r="M2622" t="str">
            <v>OG0003354</v>
          </cell>
          <cell r="N2622">
            <v>-0.800250311462956</v>
          </cell>
          <cell r="O2622" t="str">
            <v>OG0003354</v>
          </cell>
          <cell r="P2622">
            <v>-0.23662115122940899</v>
          </cell>
          <cell r="Q2622" t="str">
            <v>OG0003354</v>
          </cell>
          <cell r="R2622">
            <v>-0.18551203743675301</v>
          </cell>
        </row>
        <row r="2623">
          <cell r="A2623" t="str">
            <v>OG0003355</v>
          </cell>
          <cell r="B2623">
            <v>0.24724130354684601</v>
          </cell>
          <cell r="C2623" t="str">
            <v>OG0003355</v>
          </cell>
          <cell r="D2623">
            <v>0.27769124091262198</v>
          </cell>
          <cell r="E2623" t="str">
            <v>OG0003355</v>
          </cell>
          <cell r="F2623">
            <v>0.22722313401408401</v>
          </cell>
          <cell r="H2623" t="str">
            <v>OG0003355</v>
          </cell>
          <cell r="I2623">
            <v>2.6697558893278201E-2</v>
          </cell>
          <cell r="J2623" t="str">
            <v>OG0003355</v>
          </cell>
          <cell r="K2623">
            <v>5.7340424625503704E-3</v>
          </cell>
          <cell r="M2623" t="str">
            <v>OG0003355</v>
          </cell>
          <cell r="N2623">
            <v>0.30991646639443798</v>
          </cell>
          <cell r="O2623" t="str">
            <v>OG0003355</v>
          </cell>
          <cell r="P2623">
            <v>0.264818063759372</v>
          </cell>
          <cell r="Q2623" t="str">
            <v>OG0003355</v>
          </cell>
          <cell r="R2623">
            <v>1.53573272193392E-2</v>
          </cell>
        </row>
        <row r="2624">
          <cell r="A2624" t="str">
            <v>OG0003356</v>
          </cell>
          <cell r="B2624">
            <v>0.32570308907621498</v>
          </cell>
          <cell r="C2624" t="str">
            <v>OG0003356</v>
          </cell>
          <cell r="D2624">
            <v>0.201612269411583</v>
          </cell>
          <cell r="E2624" t="str">
            <v>OG0003356</v>
          </cell>
          <cell r="F2624">
            <v>7.7376816058471895E-2</v>
          </cell>
          <cell r="H2624" t="str">
            <v>OG0003356</v>
          </cell>
          <cell r="I2624">
            <v>0.18777716836347699</v>
          </cell>
          <cell r="J2624" t="str">
            <v>OG0003356</v>
          </cell>
          <cell r="K2624">
            <v>1.6854593647938401E-4</v>
          </cell>
          <cell r="M2624" t="str">
            <v>OG0003356</v>
          </cell>
          <cell r="N2624">
            <v>0.107000280811179</v>
          </cell>
          <cell r="O2624" t="str">
            <v>OG0003356</v>
          </cell>
          <cell r="P2624">
            <v>0.40286121769227801</v>
          </cell>
          <cell r="Q2624" t="str">
            <v>OG0003356</v>
          </cell>
          <cell r="R2624">
            <v>-0.30744785884803699</v>
          </cell>
        </row>
        <row r="2625">
          <cell r="A2625" t="str">
            <v>OG0003357</v>
          </cell>
          <cell r="B2625">
            <v>-0.108864056478004</v>
          </cell>
          <cell r="C2625" t="str">
            <v>OG0003357</v>
          </cell>
          <cell r="D2625">
            <v>-0.17863525283596701</v>
          </cell>
          <cell r="E2625" t="str">
            <v>OG0003357</v>
          </cell>
          <cell r="F2625">
            <v>-0.31961228611334103</v>
          </cell>
          <cell r="H2625" t="str">
            <v>OG0003357</v>
          </cell>
          <cell r="I2625">
            <v>0.39551119481397501</v>
          </cell>
          <cell r="J2625" t="str">
            <v>OG0003357</v>
          </cell>
          <cell r="K2625">
            <v>-3.5779871197268401E-2</v>
          </cell>
          <cell r="M2625" t="str">
            <v>OG0003357</v>
          </cell>
          <cell r="N2625">
            <v>0.18123386017516099</v>
          </cell>
          <cell r="O2625" t="str">
            <v>OG0003357</v>
          </cell>
          <cell r="P2625">
            <v>0.18418149736337999</v>
          </cell>
          <cell r="Q2625" t="str">
            <v>OG0003357</v>
          </cell>
          <cell r="R2625">
            <v>0.100953937141808</v>
          </cell>
        </row>
        <row r="2626">
          <cell r="A2626" t="str">
            <v>OG0003358</v>
          </cell>
          <cell r="B2626">
            <v>-0.172061639149406</v>
          </cell>
          <cell r="C2626" t="str">
            <v>OG0003358</v>
          </cell>
          <cell r="D2626">
            <v>-0.49766563409384801</v>
          </cell>
          <cell r="E2626" t="str">
            <v>OG0003358</v>
          </cell>
          <cell r="F2626">
            <v>5.4922778438866303E-2</v>
          </cell>
          <cell r="H2626" t="str">
            <v>OG0003358</v>
          </cell>
          <cell r="I2626">
            <v>-0.43530053229017401</v>
          </cell>
          <cell r="J2626" t="str">
            <v>OG0003358</v>
          </cell>
          <cell r="K2626">
            <v>-0.19491626097892001</v>
          </cell>
          <cell r="M2626" t="str">
            <v>OG0003358</v>
          </cell>
          <cell r="N2626">
            <v>-2.5982171034581399E-2</v>
          </cell>
          <cell r="O2626" t="str">
            <v>OG0003358</v>
          </cell>
          <cell r="P2626">
            <v>2.07643088555458E-2</v>
          </cell>
          <cell r="Q2626" t="str">
            <v>OG0003358</v>
          </cell>
          <cell r="R2626">
            <v>0.34726473836648097</v>
          </cell>
        </row>
        <row r="2627">
          <cell r="A2627" t="str">
            <v>OG0003359</v>
          </cell>
          <cell r="B2627">
            <v>0.143338087759665</v>
          </cell>
          <cell r="C2627" t="str">
            <v>OG0003359</v>
          </cell>
          <cell r="D2627">
            <v>0.490603807912595</v>
          </cell>
          <cell r="E2627" t="str">
            <v>OG0003359</v>
          </cell>
          <cell r="F2627">
            <v>0.57606833184594097</v>
          </cell>
          <cell r="H2627" t="str">
            <v>OG0003359</v>
          </cell>
          <cell r="I2627">
            <v>-0.76931154281260505</v>
          </cell>
          <cell r="J2627" t="str">
            <v>OG0003359</v>
          </cell>
          <cell r="K2627">
            <v>-0.18277238333644599</v>
          </cell>
          <cell r="M2627" t="str">
            <v>OG0003359</v>
          </cell>
          <cell r="N2627">
            <v>4.4481143001046997E-2</v>
          </cell>
          <cell r="O2627" t="str">
            <v>OG0003359</v>
          </cell>
          <cell r="P2627">
            <v>-0.24161001862520101</v>
          </cell>
          <cell r="Q2627" t="str">
            <v>OG0003359</v>
          </cell>
          <cell r="R2627">
            <v>0.16997192818308399</v>
          </cell>
        </row>
        <row r="2628">
          <cell r="A2628" t="str">
            <v>OG0003360</v>
          </cell>
          <cell r="B2628">
            <v>0.568641776152088</v>
          </cell>
          <cell r="C2628" t="str">
            <v>OG0003360</v>
          </cell>
          <cell r="D2628">
            <v>0.36460489109379302</v>
          </cell>
          <cell r="E2628" t="str">
            <v>OG0003360</v>
          </cell>
          <cell r="F2628">
            <v>0.48876803848052702</v>
          </cell>
          <cell r="H2628" t="str">
            <v>OG0003360</v>
          </cell>
          <cell r="I2628">
            <v>-0.53943506323990598</v>
          </cell>
          <cell r="J2628" t="str">
            <v>OG0003360</v>
          </cell>
          <cell r="K2628">
            <v>7.6634592969522297E-2</v>
          </cell>
          <cell r="M2628" t="str">
            <v>OG0003360</v>
          </cell>
          <cell r="N2628">
            <v>-0.53672145431276597</v>
          </cell>
          <cell r="O2628" t="str">
            <v>OG0003360</v>
          </cell>
          <cell r="P2628">
            <v>-0.17695370034327201</v>
          </cell>
          <cell r="Q2628" t="str">
            <v>OG0003360</v>
          </cell>
          <cell r="R2628">
            <v>-0.147163796418948</v>
          </cell>
        </row>
        <row r="2629">
          <cell r="A2629" t="str">
            <v>OG0003361</v>
          </cell>
          <cell r="B2629">
            <v>-0.15941733619295201</v>
          </cell>
          <cell r="C2629" t="str">
            <v>OG0003361</v>
          </cell>
          <cell r="D2629">
            <v>0.64920415589406499</v>
          </cell>
          <cell r="E2629" t="str">
            <v>OG0003361</v>
          </cell>
          <cell r="F2629">
            <v>0.239383540029004</v>
          </cell>
          <cell r="H2629" t="str">
            <v>OG0003361</v>
          </cell>
          <cell r="I2629">
            <v>5.1627225693340703E-2</v>
          </cell>
          <cell r="J2629" t="str">
            <v>OG0003361</v>
          </cell>
          <cell r="K2629">
            <v>-3.1709342940198303E-2</v>
          </cell>
          <cell r="M2629" t="str">
            <v>OG0003361</v>
          </cell>
          <cell r="N2629">
            <v>-0.160250832619173</v>
          </cell>
          <cell r="O2629" t="str">
            <v>OG0003361</v>
          </cell>
          <cell r="P2629">
            <v>-0.29079447825182297</v>
          </cell>
          <cell r="Q2629" t="str">
            <v>OG0003361</v>
          </cell>
          <cell r="R2629">
            <v>2.2712895298014599E-2</v>
          </cell>
        </row>
        <row r="2630">
          <cell r="A2630" t="str">
            <v>OG0003362</v>
          </cell>
          <cell r="B2630">
            <v>9.4198793945106302E-2</v>
          </cell>
          <cell r="C2630" t="str">
            <v>OG0003362</v>
          </cell>
          <cell r="D2630">
            <v>-0.150021040493791</v>
          </cell>
          <cell r="E2630" t="str">
            <v>OG0003362</v>
          </cell>
          <cell r="F2630">
            <v>0.22640150999827</v>
          </cell>
          <cell r="H2630" t="str">
            <v>OG0003362</v>
          </cell>
          <cell r="I2630">
            <v>0.378906935206335</v>
          </cell>
          <cell r="J2630" t="str">
            <v>OG0003362</v>
          </cell>
          <cell r="K2630">
            <v>-0.18928432667314299</v>
          </cell>
          <cell r="M2630" t="str">
            <v>OG0003362</v>
          </cell>
          <cell r="N2630">
            <v>-0.28489102971112401</v>
          </cell>
          <cell r="O2630" t="str">
            <v>OG0003362</v>
          </cell>
          <cell r="P2630">
            <v>-0.490677276818619</v>
          </cell>
          <cell r="Q2630" t="str">
            <v>OG0003362</v>
          </cell>
          <cell r="R2630">
            <v>-0.38458479811500901</v>
          </cell>
        </row>
        <row r="2631">
          <cell r="A2631" t="str">
            <v>OG0003363</v>
          </cell>
          <cell r="B2631">
            <v>0.73626451302084805</v>
          </cell>
          <cell r="C2631" t="str">
            <v>OG0003363</v>
          </cell>
          <cell r="D2631">
            <v>-5.0399076608148699E-2</v>
          </cell>
          <cell r="E2631" t="str">
            <v>OG0003363</v>
          </cell>
          <cell r="F2631">
            <v>0.158089404196081</v>
          </cell>
          <cell r="H2631" t="str">
            <v>OG0003363</v>
          </cell>
          <cell r="I2631">
            <v>-0.43225932399195399</v>
          </cell>
          <cell r="J2631" t="str">
            <v>OG0003363</v>
          </cell>
          <cell r="K2631">
            <v>0.330590731748935</v>
          </cell>
          <cell r="M2631" t="str">
            <v>OG0003363</v>
          </cell>
          <cell r="N2631">
            <v>0.16844532967956499</v>
          </cell>
          <cell r="O2631" t="str">
            <v>OG0003363</v>
          </cell>
          <cell r="P2631">
            <v>0.25098490652448102</v>
          </cell>
          <cell r="Q2631" t="str">
            <v>OG0003363</v>
          </cell>
          <cell r="R2631">
            <v>-8.0199145410113096E-2</v>
          </cell>
        </row>
        <row r="2632">
          <cell r="A2632" t="str">
            <v>OG0003364</v>
          </cell>
          <cell r="B2632">
            <v>-0.10666950242824901</v>
          </cell>
          <cell r="C2632" t="str">
            <v>OG0003364</v>
          </cell>
          <cell r="D2632">
            <v>-0.71075678982352397</v>
          </cell>
          <cell r="E2632" t="str">
            <v>OG0003364</v>
          </cell>
          <cell r="F2632">
            <v>-0.61357186585351697</v>
          </cell>
          <cell r="H2632" t="str">
            <v>OG0003364</v>
          </cell>
          <cell r="I2632">
            <v>-7.1256019803416296E-2</v>
          </cell>
          <cell r="J2632" t="str">
            <v>OG0003364</v>
          </cell>
          <cell r="K2632">
            <v>-0.10015461977102801</v>
          </cell>
          <cell r="M2632" t="str">
            <v>OG0003364</v>
          </cell>
          <cell r="N2632">
            <v>-0.59590466553882004</v>
          </cell>
          <cell r="O2632" t="str">
            <v>OG0003364</v>
          </cell>
          <cell r="P2632">
            <v>-0.38803089417979703</v>
          </cell>
          <cell r="Q2632" t="str">
            <v>OG0003364</v>
          </cell>
          <cell r="R2632">
            <v>-0.160617894463601</v>
          </cell>
        </row>
        <row r="2633">
          <cell r="A2633" t="str">
            <v>OG0003365</v>
          </cell>
          <cell r="B2633">
            <v>0.190994252212527</v>
          </cell>
          <cell r="C2633" t="str">
            <v>OG0003365</v>
          </cell>
          <cell r="D2633">
            <v>3.5976363388794501E-2</v>
          </cell>
          <cell r="E2633" t="str">
            <v>OG0003365</v>
          </cell>
          <cell r="F2633">
            <v>5.3105171829073899E-2</v>
          </cell>
          <cell r="H2633" t="str">
            <v>OG0003365</v>
          </cell>
          <cell r="I2633">
            <v>-0.17488728857260799</v>
          </cell>
          <cell r="J2633" t="str">
            <v>OG0003365</v>
          </cell>
          <cell r="K2633">
            <v>0.18016352345593101</v>
          </cell>
          <cell r="M2633" t="str">
            <v>OG0003365</v>
          </cell>
          <cell r="N2633">
            <v>0.35707361015535599</v>
          </cell>
          <cell r="O2633" t="str">
            <v>OG0003365</v>
          </cell>
          <cell r="P2633">
            <v>0.114046704664805</v>
          </cell>
          <cell r="Q2633" t="str">
            <v>OG0003365</v>
          </cell>
          <cell r="R2633">
            <v>-7.6308807569563403E-2</v>
          </cell>
        </row>
        <row r="2634">
          <cell r="A2634" t="str">
            <v>OG0003366</v>
          </cell>
          <cell r="B2634">
            <v>0.145214378051336</v>
          </cell>
          <cell r="C2634" t="str">
            <v>OG0003366</v>
          </cell>
          <cell r="D2634">
            <v>-0.78077366673411897</v>
          </cell>
          <cell r="E2634" t="str">
            <v>OG0003366</v>
          </cell>
          <cell r="F2634">
            <v>-0.44029669511955</v>
          </cell>
          <cell r="H2634" t="str">
            <v>OG0003366</v>
          </cell>
          <cell r="I2634">
            <v>0.25547941852024503</v>
          </cell>
          <cell r="J2634" t="str">
            <v>OG0003366</v>
          </cell>
          <cell r="K2634">
            <v>2.68805624117914E-2</v>
          </cell>
          <cell r="M2634" t="str">
            <v>OG0003366</v>
          </cell>
          <cell r="N2634">
            <v>-0.166418909086015</v>
          </cell>
          <cell r="O2634" t="str">
            <v>OG0003366</v>
          </cell>
          <cell r="P2634">
            <v>9.3554513325466507E-2</v>
          </cell>
          <cell r="Q2634" t="str">
            <v>OG0003366</v>
          </cell>
          <cell r="R2634">
            <v>-0.126423211854092</v>
          </cell>
        </row>
        <row r="2635">
          <cell r="A2635" t="str">
            <v>OG0003367</v>
          </cell>
          <cell r="B2635">
            <v>0.25574262057607999</v>
          </cell>
          <cell r="C2635" t="str">
            <v>OG0003367</v>
          </cell>
          <cell r="D2635">
            <v>-7.4568071501210798E-3</v>
          </cell>
          <cell r="E2635" t="str">
            <v>OG0003367</v>
          </cell>
          <cell r="F2635">
            <v>-0.75797387019870199</v>
          </cell>
          <cell r="H2635" t="str">
            <v>OG0003367</v>
          </cell>
          <cell r="I2635">
            <v>0.65941101521127399</v>
          </cell>
          <cell r="J2635" t="str">
            <v>OG0003367</v>
          </cell>
          <cell r="K2635">
            <v>0.18636507259506499</v>
          </cell>
          <cell r="M2635" t="str">
            <v>OG0003367</v>
          </cell>
          <cell r="N2635">
            <v>0.37829583690505197</v>
          </cell>
          <cell r="O2635" t="str">
            <v>OG0003367</v>
          </cell>
          <cell r="P2635">
            <v>0.47264112479250397</v>
          </cell>
          <cell r="Q2635" t="str">
            <v>OG0003367</v>
          </cell>
          <cell r="R2635">
            <v>-1.8903219223759999E-2</v>
          </cell>
        </row>
        <row r="2636">
          <cell r="A2636" t="str">
            <v>OG0003368</v>
          </cell>
          <cell r="B2636">
            <v>0.13999618567470301</v>
          </cell>
          <cell r="C2636" t="str">
            <v>OG0003368</v>
          </cell>
          <cell r="D2636">
            <v>-0.60026091751149901</v>
          </cell>
          <cell r="E2636" t="str">
            <v>OG0003368</v>
          </cell>
          <cell r="F2636">
            <v>-0.50109204028462695</v>
          </cell>
          <cell r="H2636" t="str">
            <v>OG0003368</v>
          </cell>
          <cell r="I2636">
            <v>-0.53817315996688497</v>
          </cell>
          <cell r="J2636" t="str">
            <v>OG0003368</v>
          </cell>
          <cell r="K2636">
            <v>-0.74875487957688502</v>
          </cell>
          <cell r="M2636" t="str">
            <v>OG0003368</v>
          </cell>
          <cell r="N2636">
            <v>-0.112284484001978</v>
          </cell>
          <cell r="O2636" t="str">
            <v>OG0003368</v>
          </cell>
          <cell r="P2636">
            <v>-0.15210738527219</v>
          </cell>
          <cell r="Q2636" t="str">
            <v>OG0003368</v>
          </cell>
          <cell r="R2636">
            <v>0.48182694593921899</v>
          </cell>
        </row>
        <row r="2637">
          <cell r="A2637" t="str">
            <v>OG0003369</v>
          </cell>
          <cell r="B2637">
            <v>4.2618624464444499E-3</v>
          </cell>
          <cell r="C2637" t="str">
            <v>OG0003369</v>
          </cell>
          <cell r="D2637">
            <v>0.59854416377716901</v>
          </cell>
          <cell r="E2637" t="str">
            <v>OG0003369</v>
          </cell>
          <cell r="F2637">
            <v>0.33211947454166002</v>
          </cell>
          <cell r="H2637" t="str">
            <v>OG0003369</v>
          </cell>
          <cell r="I2637">
            <v>-0.26355962330349098</v>
          </cell>
          <cell r="J2637" t="str">
            <v>OG0003369</v>
          </cell>
          <cell r="K2637">
            <v>-0.16934993763975201</v>
          </cell>
          <cell r="M2637" t="str">
            <v>OG0003369</v>
          </cell>
          <cell r="N2637">
            <v>-9.5842256329827805E-2</v>
          </cell>
          <cell r="O2637" t="str">
            <v>OG0003369</v>
          </cell>
          <cell r="P2637">
            <v>0.211396659825413</v>
          </cell>
          <cell r="Q2637" t="str">
            <v>OG0003369</v>
          </cell>
          <cell r="R2637">
            <v>-4.8429157433027198E-2</v>
          </cell>
        </row>
        <row r="2638">
          <cell r="A2638" t="str">
            <v>OG0003370</v>
          </cell>
          <cell r="B2638">
            <v>-3.4238726913964602E-2</v>
          </cell>
          <cell r="C2638" t="str">
            <v>OG0003370</v>
          </cell>
          <cell r="D2638">
            <v>6.6890024966398301E-2</v>
          </cell>
          <cell r="E2638" t="str">
            <v>OG0003370</v>
          </cell>
          <cell r="F2638">
            <v>0.33761860883627798</v>
          </cell>
          <cell r="H2638" t="str">
            <v>OG0003370</v>
          </cell>
          <cell r="I2638">
            <v>-2.9361127720764799E-2</v>
          </cell>
          <cell r="J2638" t="str">
            <v>OG0003370</v>
          </cell>
          <cell r="K2638">
            <v>0.19097972441981501</v>
          </cell>
          <cell r="M2638" t="str">
            <v>OG0003370</v>
          </cell>
          <cell r="N2638">
            <v>3.9304115085966901E-2</v>
          </cell>
          <cell r="O2638" t="str">
            <v>OG0003370</v>
          </cell>
          <cell r="P2638">
            <v>0.118319981314975</v>
          </cell>
          <cell r="Q2638" t="str">
            <v>OG0003370</v>
          </cell>
          <cell r="R2638">
            <v>-4.3544503755752299E-3</v>
          </cell>
        </row>
        <row r="2639">
          <cell r="A2639" t="str">
            <v>OG0003371</v>
          </cell>
          <cell r="B2639">
            <v>-0.75670778700508801</v>
          </cell>
          <cell r="C2639" t="str">
            <v>OG0003371</v>
          </cell>
          <cell r="D2639">
            <v>0.58872427629940205</v>
          </cell>
          <cell r="E2639" t="str">
            <v>OG0003371</v>
          </cell>
          <cell r="F2639">
            <v>0.52805247721843596</v>
          </cell>
          <cell r="H2639" t="str">
            <v>OG0003371</v>
          </cell>
          <cell r="I2639">
            <v>7.9181505180392103E-2</v>
          </cell>
          <cell r="J2639" t="str">
            <v>OG0003371</v>
          </cell>
          <cell r="K2639">
            <v>-9.2966983500375605E-3</v>
          </cell>
          <cell r="M2639" t="str">
            <v>OG0003371</v>
          </cell>
          <cell r="N2639">
            <v>0.57079183969214498</v>
          </cell>
          <cell r="O2639" t="str">
            <v>OG0003371</v>
          </cell>
          <cell r="P2639">
            <v>0.19454156625330299</v>
          </cell>
          <cell r="Q2639" t="str">
            <v>OG0003371</v>
          </cell>
          <cell r="R2639">
            <v>6.8341460262842699E-2</v>
          </cell>
        </row>
        <row r="2640">
          <cell r="A2640" t="str">
            <v>OG0003372</v>
          </cell>
          <cell r="B2640">
            <v>-0.14800598064332399</v>
          </cell>
          <cell r="C2640" t="str">
            <v>OG0003372</v>
          </cell>
          <cell r="D2640">
            <v>0.30331295625718901</v>
          </cell>
          <cell r="E2640" t="str">
            <v>OG0003372</v>
          </cell>
          <cell r="F2640">
            <v>0.28561764275031698</v>
          </cell>
          <cell r="H2640" t="str">
            <v>OG0003372</v>
          </cell>
          <cell r="I2640">
            <v>3.5273525591436102E-2</v>
          </cell>
          <cell r="J2640" t="str">
            <v>OG0003372</v>
          </cell>
          <cell r="K2640">
            <v>-0.169532670946341</v>
          </cell>
          <cell r="M2640" t="str">
            <v>OG0003372</v>
          </cell>
          <cell r="N2640">
            <v>0.123020627539878</v>
          </cell>
          <cell r="O2640" t="str">
            <v>OG0003372</v>
          </cell>
          <cell r="P2640">
            <v>-0.175599222129385</v>
          </cell>
          <cell r="Q2640" t="str">
            <v>OG0003372</v>
          </cell>
          <cell r="R2640">
            <v>-6.67938213617634E-2</v>
          </cell>
        </row>
        <row r="2641">
          <cell r="A2641" t="str">
            <v>OG0003373</v>
          </cell>
          <cell r="B2641">
            <v>-8.0423859966599898E-2</v>
          </cell>
          <cell r="C2641" t="str">
            <v>OG0003373</v>
          </cell>
          <cell r="D2641">
            <v>-0.51582420284122998</v>
          </cell>
          <cell r="E2641" t="str">
            <v>OG0003373</v>
          </cell>
          <cell r="F2641">
            <v>-0.46198894126147</v>
          </cell>
          <cell r="H2641" t="str">
            <v>OG0003373</v>
          </cell>
          <cell r="I2641">
            <v>-0.18805043586923401</v>
          </cell>
          <cell r="J2641" t="str">
            <v>OG0003373</v>
          </cell>
          <cell r="K2641">
            <v>5.3023354288853602E-2</v>
          </cell>
          <cell r="M2641" t="str">
            <v>OG0003373</v>
          </cell>
          <cell r="N2641">
            <v>0.32438235328484499</v>
          </cell>
          <cell r="O2641" t="str">
            <v>OG0003373</v>
          </cell>
          <cell r="P2641">
            <v>-0.394491168037641</v>
          </cell>
          <cell r="Q2641" t="str">
            <v>OG0003373</v>
          </cell>
          <cell r="R2641">
            <v>-0.14454500805901399</v>
          </cell>
        </row>
        <row r="2642">
          <cell r="A2642" t="str">
            <v>OG0003374</v>
          </cell>
          <cell r="B2642">
            <v>0.185094234424594</v>
          </cell>
          <cell r="C2642" t="str">
            <v>OG0003374</v>
          </cell>
          <cell r="D2642">
            <v>0.15965354448381999</v>
          </cell>
          <cell r="E2642" t="str">
            <v>OG0003374</v>
          </cell>
          <cell r="F2642">
            <v>-0.156792239038957</v>
          </cell>
          <cell r="H2642" t="str">
            <v>OG0003374</v>
          </cell>
          <cell r="I2642">
            <v>-2.50449298019585E-2</v>
          </cell>
          <cell r="J2642" t="str">
            <v>OG0003374</v>
          </cell>
          <cell r="K2642">
            <v>-4.2719392351819999E-2</v>
          </cell>
          <cell r="M2642" t="str">
            <v>OG0003374</v>
          </cell>
          <cell r="N2642">
            <v>-0.48076652054743102</v>
          </cell>
          <cell r="O2642" t="str">
            <v>OG0003374</v>
          </cell>
          <cell r="P2642">
            <v>-8.1575124937982399E-2</v>
          </cell>
          <cell r="Q2642" t="str">
            <v>OG0003374</v>
          </cell>
          <cell r="R2642">
            <v>-9.3210575038674803E-2</v>
          </cell>
        </row>
        <row r="2643">
          <cell r="A2643" t="str">
            <v>OG0003375</v>
          </cell>
          <cell r="B2643">
            <v>-9.7041838124321406E-2</v>
          </cell>
          <cell r="C2643" t="str">
            <v>OG0003375</v>
          </cell>
          <cell r="D2643">
            <v>0.44248726592856102</v>
          </cell>
          <cell r="E2643" t="str">
            <v>OG0003375</v>
          </cell>
          <cell r="F2643">
            <v>0.55147784773094799</v>
          </cell>
          <cell r="H2643" t="str">
            <v>OG0003375</v>
          </cell>
          <cell r="I2643">
            <v>6.8518555786612506E-2</v>
          </cell>
          <cell r="J2643" t="str">
            <v>OG0003375</v>
          </cell>
          <cell r="K2643">
            <v>7.0660969809567603E-3</v>
          </cell>
          <cell r="M2643" t="str">
            <v>OG0003375</v>
          </cell>
          <cell r="N2643">
            <v>0.33381204509786899</v>
          </cell>
          <cell r="O2643" t="str">
            <v>OG0003375</v>
          </cell>
          <cell r="P2643">
            <v>2.4453616250071499E-2</v>
          </cell>
          <cell r="Q2643" t="str">
            <v>OG0003375</v>
          </cell>
          <cell r="R2643">
            <v>0.31592865650660401</v>
          </cell>
        </row>
        <row r="2644">
          <cell r="A2644" t="str">
            <v>OG0003376</v>
          </cell>
          <cell r="B2644">
            <v>-1.07515217634649</v>
          </cell>
          <cell r="C2644" t="str">
            <v>OG0003376</v>
          </cell>
          <cell r="D2644">
            <v>-0.84590994018270804</v>
          </cell>
          <cell r="E2644" t="str">
            <v>OG0003376</v>
          </cell>
          <cell r="F2644">
            <v>-1.15966544509847</v>
          </cell>
          <cell r="H2644" t="str">
            <v>OG0003376</v>
          </cell>
          <cell r="I2644">
            <v>0.21178940139955901</v>
          </cell>
          <cell r="J2644" t="str">
            <v>OG0003376</v>
          </cell>
          <cell r="K2644">
            <v>9.0011550632668001E-3</v>
          </cell>
          <cell r="M2644" t="str">
            <v>OG0003376</v>
          </cell>
          <cell r="N2644">
            <v>-0.24940614607320299</v>
          </cell>
          <cell r="O2644" t="str">
            <v>OG0003376</v>
          </cell>
          <cell r="P2644">
            <v>2.34402440988489E-2</v>
          </cell>
          <cell r="Q2644" t="str">
            <v>OG0003376</v>
          </cell>
          <cell r="R2644">
            <v>-3.8494267639475603E-2</v>
          </cell>
        </row>
        <row r="2645">
          <cell r="A2645" t="str">
            <v>OG0003377</v>
          </cell>
          <cell r="B2645">
            <v>0.18595973589398701</v>
          </cell>
          <cell r="C2645" t="str">
            <v>OG0003377</v>
          </cell>
          <cell r="D2645">
            <v>-0.84155967432554202</v>
          </cell>
          <cell r="E2645" t="str">
            <v>OG0003377</v>
          </cell>
          <cell r="F2645">
            <v>-0.62827423251109704</v>
          </cell>
          <cell r="H2645" t="str">
            <v>OG0003377</v>
          </cell>
          <cell r="I2645">
            <v>0.24934339492847299</v>
          </cell>
          <cell r="J2645" t="str">
            <v>OG0003377</v>
          </cell>
          <cell r="K2645">
            <v>-4.1819511238064301E-2</v>
          </cell>
          <cell r="M2645" t="str">
            <v>OG0003377</v>
          </cell>
          <cell r="N2645">
            <v>-6.1895943303534101E-3</v>
          </cell>
          <cell r="O2645" t="str">
            <v>OG0003377</v>
          </cell>
          <cell r="P2645">
            <v>-4.1952777866967702E-4</v>
          </cell>
          <cell r="Q2645" t="str">
            <v>OG0003377</v>
          </cell>
          <cell r="R2645">
            <v>0.17329193925669301</v>
          </cell>
        </row>
        <row r="2646">
          <cell r="A2646" t="str">
            <v>OG0003378</v>
          </cell>
          <cell r="B2646">
            <v>8.9815742540126906E-2</v>
          </cell>
          <cell r="C2646" t="str">
            <v>OG0003378</v>
          </cell>
          <cell r="D2646">
            <v>0.44837103734656603</v>
          </cell>
          <cell r="E2646" t="str">
            <v>OG0003378</v>
          </cell>
          <cell r="F2646">
            <v>0.14521487061053601</v>
          </cell>
          <cell r="H2646" t="str">
            <v>OG0003378</v>
          </cell>
          <cell r="I2646">
            <v>-0.44000267286503097</v>
          </cell>
          <cell r="J2646" t="str">
            <v>OG0003378</v>
          </cell>
          <cell r="K2646">
            <v>-0.34014347929122701</v>
          </cell>
          <cell r="M2646" t="str">
            <v>OG0003378</v>
          </cell>
          <cell r="N2646">
            <v>0.147277418320198</v>
          </cell>
          <cell r="O2646" t="str">
            <v>OG0003378</v>
          </cell>
          <cell r="P2646">
            <v>-2.4668090926816599E-2</v>
          </cell>
          <cell r="Q2646" t="str">
            <v>OG0003378</v>
          </cell>
          <cell r="R2646">
            <v>0.33164384949278802</v>
          </cell>
        </row>
        <row r="2647">
          <cell r="A2647" t="str">
            <v>OG0003379</v>
          </cell>
          <cell r="B2647">
            <v>-0.25843046414251902</v>
          </cell>
          <cell r="C2647" t="str">
            <v>OG0003379</v>
          </cell>
          <cell r="D2647">
            <v>0.38715232372554798</v>
          </cell>
          <cell r="E2647" t="str">
            <v>OG0003379</v>
          </cell>
          <cell r="F2647">
            <v>0.23342915230817299</v>
          </cell>
          <cell r="H2647" t="str">
            <v>OG0003379</v>
          </cell>
          <cell r="I2647">
            <v>-0.97535927485562102</v>
          </cell>
          <cell r="J2647" t="str">
            <v>OG0003379</v>
          </cell>
          <cell r="K2647">
            <v>0.14876545006150199</v>
          </cell>
          <cell r="M2647" t="str">
            <v>OG0003379</v>
          </cell>
          <cell r="N2647">
            <v>-8.4511931584270394E-2</v>
          </cell>
          <cell r="O2647" t="str">
            <v>OG0003379</v>
          </cell>
          <cell r="P2647">
            <v>-9.5438164493853797E-2</v>
          </cell>
          <cell r="Q2647" t="str">
            <v>OG0003379</v>
          </cell>
          <cell r="R2647">
            <v>0.22539655413851301</v>
          </cell>
        </row>
        <row r="2648">
          <cell r="A2648" t="str">
            <v>OG0003380</v>
          </cell>
          <cell r="B2648">
            <v>2.4996674246385901E-2</v>
          </cell>
          <cell r="C2648" t="str">
            <v>OG0003380</v>
          </cell>
          <cell r="D2648">
            <v>0.24456846462297199</v>
          </cell>
          <cell r="E2648" t="str">
            <v>OG0003380</v>
          </cell>
          <cell r="F2648">
            <v>0.15687599074688899</v>
          </cell>
          <cell r="H2648" t="str">
            <v>OG0003380</v>
          </cell>
          <cell r="I2648">
            <v>-0.85927230902069196</v>
          </cell>
          <cell r="J2648" t="str">
            <v>OG0003380</v>
          </cell>
          <cell r="K2648">
            <v>-0.267009036067275</v>
          </cell>
          <cell r="M2648" t="str">
            <v>OG0003380</v>
          </cell>
          <cell r="N2648">
            <v>-9.4535021000534E-2</v>
          </cell>
          <cell r="O2648" t="str">
            <v>OG0003380</v>
          </cell>
          <cell r="P2648">
            <v>-0.14772195725778001</v>
          </cell>
          <cell r="Q2648" t="str">
            <v>OG0003380</v>
          </cell>
          <cell r="R2648">
            <v>-5.4013350346198703E-2</v>
          </cell>
        </row>
        <row r="2649">
          <cell r="A2649" t="str">
            <v>OG0003381</v>
          </cell>
          <cell r="B2649">
            <v>-5.7438470424379898E-2</v>
          </cell>
          <cell r="C2649" t="str">
            <v>OG0003381</v>
          </cell>
          <cell r="D2649">
            <v>8.7120733123008498E-2</v>
          </cell>
          <cell r="E2649" t="str">
            <v>OG0003381</v>
          </cell>
          <cell r="F2649">
            <v>0.192243451137081</v>
          </cell>
          <cell r="H2649" t="str">
            <v>OG0003381</v>
          </cell>
          <cell r="I2649">
            <v>-0.43016722926551998</v>
          </cell>
          <cell r="J2649" t="str">
            <v>OG0003381</v>
          </cell>
          <cell r="K2649">
            <v>-1.09684109261893E-2</v>
          </cell>
          <cell r="M2649" t="str">
            <v>OG0003381</v>
          </cell>
          <cell r="N2649">
            <v>1.1420662070981399E-2</v>
          </cell>
          <cell r="O2649" t="str">
            <v>OG0003381</v>
          </cell>
          <cell r="P2649">
            <v>6.0847385598011901E-2</v>
          </cell>
          <cell r="Q2649" t="str">
            <v>OG0003381</v>
          </cell>
          <cell r="R2649">
            <v>-0.20166159686621399</v>
          </cell>
        </row>
        <row r="2650">
          <cell r="A2650" t="str">
            <v>OG0003382</v>
          </cell>
          <cell r="B2650">
            <v>0.109461122146437</v>
          </cell>
          <cell r="C2650" t="str">
            <v>OG0003382</v>
          </cell>
          <cell r="D2650">
            <v>-0.64929420274594496</v>
          </cell>
          <cell r="E2650" t="str">
            <v>OG0003382</v>
          </cell>
          <cell r="F2650">
            <v>-0.522903855849572</v>
          </cell>
          <cell r="H2650" t="str">
            <v>OG0003382</v>
          </cell>
          <cell r="I2650">
            <v>0.24407783669121999</v>
          </cell>
          <cell r="J2650" t="str">
            <v>OG0003382</v>
          </cell>
          <cell r="K2650">
            <v>6.1417367809269499E-2</v>
          </cell>
          <cell r="M2650" t="str">
            <v>OG0003382</v>
          </cell>
          <cell r="N2650">
            <v>0.103588923994445</v>
          </cell>
          <cell r="O2650" t="str">
            <v>OG0003382</v>
          </cell>
          <cell r="P2650">
            <v>0.189734694830236</v>
          </cell>
          <cell r="Q2650" t="str">
            <v>OG0003382</v>
          </cell>
          <cell r="R2650">
            <v>1.6180656172016999E-2</v>
          </cell>
        </row>
        <row r="2651">
          <cell r="A2651" t="str">
            <v>OG0003383</v>
          </cell>
          <cell r="B2651">
            <v>-5.9399231040558297E-2</v>
          </cell>
          <cell r="C2651" t="str">
            <v>OG0003383</v>
          </cell>
          <cell r="D2651">
            <v>1.2649701217735201</v>
          </cell>
          <cell r="E2651" t="str">
            <v>OG0003383</v>
          </cell>
          <cell r="F2651">
            <v>0.59250012105674699</v>
          </cell>
          <cell r="H2651" t="str">
            <v>OG0003383</v>
          </cell>
          <cell r="I2651">
            <v>0.18071749995408501</v>
          </cell>
          <cell r="J2651" t="str">
            <v>OG0003383</v>
          </cell>
          <cell r="K2651">
            <v>1.5867519349953101E-2</v>
          </cell>
          <cell r="M2651" t="str">
            <v>OG0003383</v>
          </cell>
          <cell r="N2651">
            <v>9.7656142399344698E-2</v>
          </cell>
          <cell r="O2651" t="str">
            <v>OG0003383</v>
          </cell>
          <cell r="P2651">
            <v>0.15246152299746499</v>
          </cell>
          <cell r="Q2651" t="str">
            <v>OG0003383</v>
          </cell>
          <cell r="R2651">
            <v>5.7262170769462502E-2</v>
          </cell>
        </row>
        <row r="2652">
          <cell r="A2652" t="str">
            <v>OG0003384</v>
          </cell>
          <cell r="B2652">
            <v>0.23617638982292399</v>
          </cell>
          <cell r="C2652" t="str">
            <v>OG0003384</v>
          </cell>
          <cell r="D2652">
            <v>-0.41059875912477301</v>
          </cell>
          <cell r="E2652" t="str">
            <v>OG0003384</v>
          </cell>
          <cell r="F2652">
            <v>-0.26859652524435002</v>
          </cell>
          <cell r="H2652" t="str">
            <v>OG0003384</v>
          </cell>
          <cell r="I2652">
            <v>-0.30739915055399297</v>
          </cell>
          <cell r="J2652" t="str">
            <v>OG0003384</v>
          </cell>
          <cell r="K2652">
            <v>1.9500644445978599E-2</v>
          </cell>
          <cell r="M2652" t="str">
            <v>OG0003384</v>
          </cell>
          <cell r="N2652">
            <v>-0.40149690532266702</v>
          </cell>
          <cell r="O2652" t="str">
            <v>OG0003384</v>
          </cell>
          <cell r="P2652">
            <v>-0.203546197684076</v>
          </cell>
          <cell r="Q2652" t="str">
            <v>OG0003384</v>
          </cell>
          <cell r="R2652">
            <v>-0.230992377871267</v>
          </cell>
        </row>
        <row r="2653">
          <cell r="A2653" t="str">
            <v>OG0003385</v>
          </cell>
          <cell r="B2653">
            <v>-4.3506998925320499E-2</v>
          </cell>
          <cell r="C2653" t="str">
            <v>OG0003385</v>
          </cell>
          <cell r="D2653">
            <v>0.13965780700243999</v>
          </cell>
          <cell r="E2653" t="str">
            <v>OG0003385</v>
          </cell>
          <cell r="F2653">
            <v>0.442408848044615</v>
          </cell>
          <cell r="H2653" t="str">
            <v>OG0003385</v>
          </cell>
          <cell r="I2653">
            <v>0.14946017084237001</v>
          </cell>
          <cell r="J2653" t="str">
            <v>OG0003385</v>
          </cell>
          <cell r="K2653">
            <v>0.17256599802440001</v>
          </cell>
          <cell r="M2653" t="str">
            <v>OG0003385</v>
          </cell>
          <cell r="N2653">
            <v>0.208005399533289</v>
          </cell>
          <cell r="O2653" t="str">
            <v>OG0003385</v>
          </cell>
          <cell r="P2653">
            <v>-3.4381925805899202E-2</v>
          </cell>
          <cell r="Q2653" t="str">
            <v>OG0003385</v>
          </cell>
          <cell r="R2653">
            <v>-5.3915476582660798E-2</v>
          </cell>
        </row>
        <row r="2654">
          <cell r="A2654" t="str">
            <v>OG0003386</v>
          </cell>
          <cell r="B2654">
            <v>-0.29011371930326302</v>
          </cell>
          <cell r="C2654" t="str">
            <v>OG0003386</v>
          </cell>
          <cell r="D2654">
            <v>-0.190828734675728</v>
          </cell>
          <cell r="E2654" t="str">
            <v>OG0003386</v>
          </cell>
          <cell r="F2654">
            <v>5.9372193223947703E-3</v>
          </cell>
          <cell r="H2654" t="str">
            <v>OG0003386</v>
          </cell>
          <cell r="I2654">
            <v>0.211633493826519</v>
          </cell>
          <cell r="J2654" t="str">
            <v>OG0003386</v>
          </cell>
          <cell r="K2654">
            <v>0.23324710485309899</v>
          </cell>
          <cell r="M2654" t="str">
            <v>OG0003386</v>
          </cell>
          <cell r="N2654">
            <v>0.52314957102178505</v>
          </cell>
          <cell r="O2654" t="str">
            <v>OG0003386</v>
          </cell>
          <cell r="P2654">
            <v>0.133502686157318</v>
          </cell>
          <cell r="Q2654" t="str">
            <v>OG0003386</v>
          </cell>
          <cell r="R2654">
            <v>1.5446320608546E-2</v>
          </cell>
        </row>
        <row r="2655">
          <cell r="A2655" t="str">
            <v>OG0003387</v>
          </cell>
          <cell r="B2655">
            <v>-0.12984256997639601</v>
          </cell>
          <cell r="C2655" t="str">
            <v>OG0003387</v>
          </cell>
          <cell r="D2655">
            <v>-0.109310869370864</v>
          </cell>
          <cell r="E2655" t="str">
            <v>OG0003387</v>
          </cell>
          <cell r="F2655">
            <v>-8.4481719241508907E-2</v>
          </cell>
          <cell r="H2655" t="str">
            <v>OG0003387</v>
          </cell>
          <cell r="I2655">
            <v>0.32759123767715398</v>
          </cell>
          <cell r="J2655" t="str">
            <v>OG0003387</v>
          </cell>
          <cell r="K2655">
            <v>0.13047455907957001</v>
          </cell>
          <cell r="M2655" t="str">
            <v>OG0003387</v>
          </cell>
          <cell r="N2655">
            <v>0.33703815180824698</v>
          </cell>
          <cell r="O2655" t="str">
            <v>OG0003387</v>
          </cell>
          <cell r="P2655">
            <v>0.105484329800065</v>
          </cell>
          <cell r="Q2655" t="str">
            <v>OG0003387</v>
          </cell>
          <cell r="R2655">
            <v>0.222227426047515</v>
          </cell>
        </row>
        <row r="2656">
          <cell r="A2656" t="str">
            <v>OG0003388</v>
          </cell>
          <cell r="B2656">
            <v>-1.9037837049892599E-2</v>
          </cell>
          <cell r="C2656" t="str">
            <v>OG0003388</v>
          </cell>
          <cell r="D2656">
            <v>-0.212709886711341</v>
          </cell>
          <cell r="E2656" t="str">
            <v>OG0003388</v>
          </cell>
          <cell r="F2656">
            <v>-0.148925922746691</v>
          </cell>
          <cell r="H2656" t="str">
            <v>OG0003388</v>
          </cell>
          <cell r="I2656">
            <v>-0.609171340356917</v>
          </cell>
          <cell r="J2656" t="str">
            <v>OG0003388</v>
          </cell>
          <cell r="K2656">
            <v>0.120399860035005</v>
          </cell>
          <cell r="M2656" t="str">
            <v>OG0003388</v>
          </cell>
          <cell r="N2656">
            <v>0.20806844886786199</v>
          </cell>
          <cell r="O2656" t="str">
            <v>OG0003388</v>
          </cell>
          <cell r="P2656">
            <v>0.26538291752813897</v>
          </cell>
          <cell r="Q2656" t="str">
            <v>OG0003388</v>
          </cell>
          <cell r="R2656">
            <v>0.159490090798794</v>
          </cell>
        </row>
        <row r="2657">
          <cell r="A2657" t="str">
            <v>OG0003389</v>
          </cell>
          <cell r="B2657">
            <v>0.246528312598638</v>
          </cell>
          <cell r="C2657" t="str">
            <v>OG0003389</v>
          </cell>
          <cell r="D2657">
            <v>-0.37137499291982501</v>
          </cell>
          <cell r="E2657" t="str">
            <v>OG0003389</v>
          </cell>
          <cell r="F2657">
            <v>-0.15258229442784799</v>
          </cell>
          <cell r="H2657" t="str">
            <v>OG0003389</v>
          </cell>
          <cell r="I2657">
            <v>-1.95915882831619E-2</v>
          </cell>
          <cell r="J2657" t="str">
            <v>OG0003389</v>
          </cell>
          <cell r="K2657">
            <v>7.9586754512116498E-2</v>
          </cell>
          <cell r="M2657" t="str">
            <v>OG0003389</v>
          </cell>
          <cell r="N2657">
            <v>0.105142241556181</v>
          </cell>
          <cell r="O2657" t="str">
            <v>OG0003389</v>
          </cell>
          <cell r="P2657">
            <v>-5.2954414994316898E-2</v>
          </cell>
          <cell r="Q2657" t="str">
            <v>OG0003389</v>
          </cell>
          <cell r="R2657">
            <v>-0.151419115936375</v>
          </cell>
        </row>
        <row r="2658">
          <cell r="A2658" t="str">
            <v>OG0003390</v>
          </cell>
          <cell r="B2658">
            <v>2.8039536862127901E-2</v>
          </cell>
          <cell r="C2658" t="str">
            <v>OG0003390</v>
          </cell>
          <cell r="D2658">
            <v>-7.6085296787664805E-2</v>
          </cell>
          <cell r="E2658" t="str">
            <v>OG0003390</v>
          </cell>
          <cell r="F2658">
            <v>-0.122566743181854</v>
          </cell>
          <cell r="H2658" t="str">
            <v>OG0003390</v>
          </cell>
          <cell r="I2658">
            <v>0.36178142913350297</v>
          </cell>
          <cell r="J2658" t="str">
            <v>OG0003390</v>
          </cell>
          <cell r="K2658">
            <v>0.256137007636276</v>
          </cell>
          <cell r="M2658" t="str">
            <v>OG0003390</v>
          </cell>
          <cell r="N2658">
            <v>0.45526133808646302</v>
          </cell>
          <cell r="O2658" t="str">
            <v>OG0003390</v>
          </cell>
          <cell r="P2658">
            <v>3.2041189280056798E-3</v>
          </cell>
          <cell r="Q2658" t="str">
            <v>OG0003390</v>
          </cell>
          <cell r="R2658">
            <v>0.34215638455123099</v>
          </cell>
        </row>
        <row r="2659">
          <cell r="A2659" t="str">
            <v>OG0003391</v>
          </cell>
          <cell r="B2659">
            <v>-0.34204999223099197</v>
          </cell>
          <cell r="C2659" t="str">
            <v>OG0003391</v>
          </cell>
          <cell r="D2659">
            <v>-0.45109377974894499</v>
          </cell>
          <cell r="E2659" t="str">
            <v>OG0003391</v>
          </cell>
          <cell r="F2659">
            <v>-0.12508040689651401</v>
          </cell>
          <cell r="H2659" t="str">
            <v>OG0003391</v>
          </cell>
          <cell r="I2659">
            <v>0.27983383753316499</v>
          </cell>
          <cell r="J2659" t="str">
            <v>OG0003391</v>
          </cell>
          <cell r="K2659">
            <v>0.19115315444978001</v>
          </cell>
          <cell r="M2659" t="str">
            <v>OG0003391</v>
          </cell>
          <cell r="N2659">
            <v>-0.35100487278421799</v>
          </cell>
          <cell r="O2659" t="str">
            <v>OG0003391</v>
          </cell>
          <cell r="P2659">
            <v>-0.421789205268018</v>
          </cell>
          <cell r="Q2659" t="str">
            <v>OG0003391</v>
          </cell>
          <cell r="R2659">
            <v>0.375213988517967</v>
          </cell>
        </row>
        <row r="2660">
          <cell r="A2660" t="str">
            <v>OG0003392</v>
          </cell>
          <cell r="B2660">
            <v>-0.283661744214114</v>
          </cell>
          <cell r="C2660" t="str">
            <v>OG0003392</v>
          </cell>
          <cell r="D2660">
            <v>-0.57079271962061295</v>
          </cell>
          <cell r="E2660" t="str">
            <v>OG0003392</v>
          </cell>
          <cell r="F2660">
            <v>-0.23473929797582399</v>
          </cell>
          <cell r="H2660" t="str">
            <v>OG0003392</v>
          </cell>
          <cell r="I2660">
            <v>-0.69256498299243596</v>
          </cell>
          <cell r="J2660" t="str">
            <v>OG0003392</v>
          </cell>
          <cell r="K2660">
            <v>-2.5364708103053898E-2</v>
          </cell>
          <cell r="M2660" t="str">
            <v>OG0003392</v>
          </cell>
          <cell r="N2660">
            <v>0.24887439021149599</v>
          </cell>
          <cell r="O2660" t="str">
            <v>OG0003392</v>
          </cell>
          <cell r="P2660">
            <v>-0.11342236575320901</v>
          </cell>
          <cell r="Q2660" t="str">
            <v>OG0003392</v>
          </cell>
          <cell r="R2660">
            <v>3.9482481883570996E-3</v>
          </cell>
        </row>
        <row r="2661">
          <cell r="A2661" t="str">
            <v>OG0003393</v>
          </cell>
          <cell r="B2661">
            <v>-0.20290340239548099</v>
          </cell>
          <cell r="C2661" t="str">
            <v>OG0003393</v>
          </cell>
          <cell r="D2661">
            <v>-1.5980705814976</v>
          </cell>
          <cell r="E2661" t="str">
            <v>OG0003393</v>
          </cell>
          <cell r="F2661">
            <v>-1.2391017955942401</v>
          </cell>
          <cell r="H2661" t="str">
            <v>OG0003393</v>
          </cell>
          <cell r="I2661">
            <v>0.40375671407322899</v>
          </cell>
          <cell r="J2661" t="str">
            <v>OG0003393</v>
          </cell>
          <cell r="K2661">
            <v>-0.177425724664346</v>
          </cell>
          <cell r="M2661" t="str">
            <v>OG0003393</v>
          </cell>
          <cell r="N2661">
            <v>0.14712872665694901</v>
          </cell>
          <cell r="O2661" t="str">
            <v>OG0003393</v>
          </cell>
          <cell r="P2661">
            <v>0.22237895559492801</v>
          </cell>
          <cell r="Q2661" t="str">
            <v>OG0003393</v>
          </cell>
          <cell r="R2661">
            <v>0.33932592098238201</v>
          </cell>
        </row>
        <row r="2662">
          <cell r="A2662" t="str">
            <v>OG0003395</v>
          </cell>
          <cell r="B2662">
            <v>-0.37756686485843699</v>
          </cell>
          <cell r="C2662" t="str">
            <v>OG0003395</v>
          </cell>
          <cell r="D2662">
            <v>2.1449838865669202E-3</v>
          </cell>
          <cell r="E2662" t="str">
            <v>OG0003395</v>
          </cell>
          <cell r="F2662">
            <v>0.68580768820887195</v>
          </cell>
          <cell r="H2662" t="str">
            <v>OG0003395</v>
          </cell>
          <cell r="I2662">
            <v>-0.41188590594011798</v>
          </cell>
          <cell r="J2662" t="str">
            <v>OG0003395</v>
          </cell>
          <cell r="K2662">
            <v>-8.3306539633442506E-2</v>
          </cell>
          <cell r="M2662" t="str">
            <v>OG0003395</v>
          </cell>
          <cell r="N2662">
            <v>0.55043164611239603</v>
          </cell>
          <cell r="O2662" t="str">
            <v>OG0003395</v>
          </cell>
          <cell r="P2662">
            <v>1.2511129164192401</v>
          </cell>
          <cell r="Q2662" t="str">
            <v>OG0003395</v>
          </cell>
          <cell r="R2662">
            <v>0.20489236447404199</v>
          </cell>
        </row>
        <row r="2663">
          <cell r="A2663" t="str">
            <v>OG0003397</v>
          </cell>
          <cell r="B2663">
            <v>0.32893959032942799</v>
          </cell>
          <cell r="C2663" t="str">
            <v>OG0003397</v>
          </cell>
          <cell r="D2663">
            <v>7.0942488862027697E-2</v>
          </cell>
          <cell r="E2663" t="str">
            <v>OG0003397</v>
          </cell>
          <cell r="F2663">
            <v>0.159014295392957</v>
          </cell>
          <cell r="H2663" t="str">
            <v>OG0003397</v>
          </cell>
          <cell r="I2663">
            <v>0.61468887092860602</v>
          </cell>
          <cell r="J2663" t="str">
            <v>OG0003397</v>
          </cell>
          <cell r="K2663">
            <v>9.6187246504689197E-2</v>
          </cell>
          <cell r="M2663" t="str">
            <v>OG0003397</v>
          </cell>
          <cell r="N2663">
            <v>0.16902410950844299</v>
          </cell>
          <cell r="O2663" t="str">
            <v>OG0003397</v>
          </cell>
          <cell r="P2663">
            <v>0.26968675455604102</v>
          </cell>
          <cell r="Q2663" t="str">
            <v>OG0003397</v>
          </cell>
          <cell r="R2663">
            <v>6.3311961850192999E-2</v>
          </cell>
        </row>
        <row r="2664">
          <cell r="A2664" t="str">
            <v>OG0003398</v>
          </cell>
          <cell r="B2664">
            <v>-0.103075926456279</v>
          </cell>
          <cell r="C2664" t="str">
            <v>OG0003398</v>
          </cell>
          <cell r="D2664">
            <v>-4.7259884454029698E-2</v>
          </cell>
          <cell r="E2664" t="str">
            <v>OG0003398</v>
          </cell>
          <cell r="F2664">
            <v>0.116200523397977</v>
          </cell>
          <cell r="H2664" t="str">
            <v>OG0003398</v>
          </cell>
          <cell r="I2664">
            <v>0.59750594926408396</v>
          </cell>
          <cell r="J2664" t="str">
            <v>OG0003398</v>
          </cell>
          <cell r="K2664">
            <v>8.7103039580730096E-2</v>
          </cell>
          <cell r="M2664" t="str">
            <v>OG0003398</v>
          </cell>
          <cell r="N2664">
            <v>0.26473827808391898</v>
          </cell>
          <cell r="O2664" t="str">
            <v>OG0003398</v>
          </cell>
          <cell r="P2664">
            <v>-2.1737110904025699E-2</v>
          </cell>
          <cell r="Q2664" t="str">
            <v>OG0003398</v>
          </cell>
          <cell r="R2664">
            <v>0.241601034423747</v>
          </cell>
        </row>
        <row r="2665">
          <cell r="A2665" t="str">
            <v>OG0003399</v>
          </cell>
          <cell r="B2665">
            <v>0.162650859932916</v>
          </cell>
          <cell r="C2665" t="str">
            <v>OG0003399</v>
          </cell>
          <cell r="D2665">
            <v>-5.0982880213411904E-3</v>
          </cell>
          <cell r="E2665" t="str">
            <v>OG0003399</v>
          </cell>
          <cell r="F2665">
            <v>2.41419239126506E-2</v>
          </cell>
          <cell r="H2665" t="str">
            <v>OG0003399</v>
          </cell>
          <cell r="I2665">
            <v>0.43447421729416702</v>
          </cell>
          <cell r="J2665" t="str">
            <v>OG0003399</v>
          </cell>
          <cell r="K2665">
            <v>-0.38072978453031198</v>
          </cell>
          <cell r="M2665" t="str">
            <v>OG0003399</v>
          </cell>
          <cell r="N2665">
            <v>5.66692708022754E-2</v>
          </cell>
          <cell r="O2665" t="str">
            <v>OG0003399</v>
          </cell>
          <cell r="P2665">
            <v>0.31347820374559099</v>
          </cell>
          <cell r="Q2665" t="str">
            <v>OG0003399</v>
          </cell>
          <cell r="R2665">
            <v>-0.18617204278008501</v>
          </cell>
        </row>
        <row r="2666">
          <cell r="A2666" t="str">
            <v>OG0003400</v>
          </cell>
          <cell r="B2666">
            <v>-6.3880851283645698E-3</v>
          </cell>
          <cell r="C2666" t="str">
            <v>OG0003400</v>
          </cell>
          <cell r="D2666">
            <v>-0.23281409178013701</v>
          </cell>
          <cell r="E2666" t="str">
            <v>OG0003400</v>
          </cell>
          <cell r="F2666">
            <v>-8.8198295913510694E-2</v>
          </cell>
          <cell r="H2666" t="str">
            <v>OG0003400</v>
          </cell>
          <cell r="I2666">
            <v>0.21125341820069199</v>
          </cell>
          <cell r="J2666" t="str">
            <v>OG0003400</v>
          </cell>
          <cell r="K2666">
            <v>7.5005916142651993E-2</v>
          </cell>
          <cell r="M2666" t="str">
            <v>OG0003400</v>
          </cell>
          <cell r="N2666">
            <v>-3.7078081899016797E-2</v>
          </cell>
          <cell r="O2666" t="str">
            <v>OG0003400</v>
          </cell>
          <cell r="P2666">
            <v>-0.287198069999685</v>
          </cell>
          <cell r="Q2666" t="str">
            <v>OG0003400</v>
          </cell>
          <cell r="R2666">
            <v>-0.106688144612304</v>
          </cell>
        </row>
        <row r="2667">
          <cell r="A2667" t="str">
            <v>OG0003401</v>
          </cell>
          <cell r="B2667">
            <v>0.134607281561377</v>
          </cell>
          <cell r="C2667" t="str">
            <v>OG0003401</v>
          </cell>
          <cell r="D2667">
            <v>1.35114333736668E-2</v>
          </cell>
          <cell r="E2667" t="str">
            <v>OG0003401</v>
          </cell>
          <cell r="F2667">
            <v>0.17196331722838101</v>
          </cell>
          <cell r="H2667" t="str">
            <v>OG0003401</v>
          </cell>
          <cell r="I2667">
            <v>-3.8254082017232198</v>
          </cell>
          <cell r="J2667" t="str">
            <v>OG0003401</v>
          </cell>
          <cell r="K2667">
            <v>-0.97880705091338305</v>
          </cell>
          <cell r="M2667" t="str">
            <v>OG0003401</v>
          </cell>
          <cell r="N2667">
            <v>8.6217766984370503E-2</v>
          </cell>
          <cell r="O2667" t="str">
            <v>OG0003401</v>
          </cell>
          <cell r="P2667">
            <v>0.11333781259728599</v>
          </cell>
          <cell r="Q2667" t="str">
            <v>OG0003401</v>
          </cell>
          <cell r="R2667">
            <v>9.2834251345170801E-2</v>
          </cell>
        </row>
        <row r="2668">
          <cell r="A2668" t="str">
            <v>OG0003402</v>
          </cell>
          <cell r="B2668">
            <v>0.12311319636734</v>
          </cell>
          <cell r="C2668" t="str">
            <v>OG0003402</v>
          </cell>
          <cell r="D2668">
            <v>0.16221233477854</v>
          </cell>
          <cell r="E2668" t="str">
            <v>OG0003402</v>
          </cell>
          <cell r="F2668">
            <v>7.6792203569136699E-2</v>
          </cell>
          <cell r="H2668" t="str">
            <v>OG0003402</v>
          </cell>
          <cell r="I2668">
            <v>-0.63257568965522704</v>
          </cell>
          <cell r="J2668" t="str">
            <v>OG0003402</v>
          </cell>
          <cell r="K2668">
            <v>-0.245661025295489</v>
          </cell>
          <cell r="M2668" t="str">
            <v>OG0003402</v>
          </cell>
          <cell r="N2668">
            <v>0.291524727411477</v>
          </cell>
          <cell r="O2668" t="str">
            <v>OG0003402</v>
          </cell>
          <cell r="P2668">
            <v>0.108959381233753</v>
          </cell>
          <cell r="Q2668" t="str">
            <v>OG0003402</v>
          </cell>
          <cell r="R2668">
            <v>6.0400410687372903E-2</v>
          </cell>
        </row>
        <row r="2669">
          <cell r="A2669" t="str">
            <v>OG0003403</v>
          </cell>
          <cell r="B2669">
            <v>0.181935016098073</v>
          </cell>
          <cell r="C2669" t="str">
            <v>OG0003403</v>
          </cell>
          <cell r="D2669">
            <v>6.0611062462981903E-2</v>
          </cell>
          <cell r="E2669" t="str">
            <v>OG0003403</v>
          </cell>
          <cell r="F2669">
            <v>3.9363606913981997E-2</v>
          </cell>
          <cell r="H2669" t="str">
            <v>OG0003403</v>
          </cell>
          <cell r="I2669">
            <v>0.72452810654071198</v>
          </cell>
          <cell r="J2669" t="str">
            <v>OG0003403</v>
          </cell>
          <cell r="K2669">
            <v>-0.22299825988605099</v>
          </cell>
          <cell r="M2669" t="str">
            <v>OG0003403</v>
          </cell>
          <cell r="N2669">
            <v>-0.16274257464997699</v>
          </cell>
          <cell r="O2669" t="str">
            <v>OG0003403</v>
          </cell>
          <cell r="P2669">
            <v>-0.57040118679607699</v>
          </cell>
          <cell r="Q2669" t="str">
            <v>OG0003403</v>
          </cell>
          <cell r="R2669">
            <v>0.27315991501715098</v>
          </cell>
        </row>
        <row r="2670">
          <cell r="A2670" t="str">
            <v>OG0003404</v>
          </cell>
          <cell r="B2670">
            <v>-0.66415262421953103</v>
          </cell>
          <cell r="C2670" t="str">
            <v>OG0003404</v>
          </cell>
          <cell r="D2670">
            <v>-0.106349575940619</v>
          </cell>
          <cell r="E2670" t="str">
            <v>OG0003404</v>
          </cell>
          <cell r="F2670">
            <v>-0.23823380210548001</v>
          </cell>
          <cell r="H2670" t="str">
            <v>OG0003404</v>
          </cell>
          <cell r="I2670">
            <v>0.46030128013952298</v>
          </cell>
          <cell r="J2670" t="str">
            <v>OG0003404</v>
          </cell>
          <cell r="K2670">
            <v>0.25078387306711197</v>
          </cell>
          <cell r="M2670" t="str">
            <v>OG0003404</v>
          </cell>
          <cell r="N2670">
            <v>8.8233544967671898E-2</v>
          </cell>
          <cell r="O2670" t="str">
            <v>OG0003404</v>
          </cell>
          <cell r="P2670">
            <v>0.32824332657441302</v>
          </cell>
          <cell r="Q2670" t="str">
            <v>OG0003404</v>
          </cell>
          <cell r="R2670">
            <v>0.292603560889512</v>
          </cell>
        </row>
        <row r="2671">
          <cell r="A2671" t="str">
            <v>OG0003405</v>
          </cell>
          <cell r="B2671">
            <v>0.60489157486553302</v>
          </cell>
          <cell r="C2671" t="str">
            <v>OG0003405</v>
          </cell>
          <cell r="D2671">
            <v>0.54666184010259899</v>
          </cell>
          <cell r="E2671" t="str">
            <v>OG0003405</v>
          </cell>
          <cell r="F2671">
            <v>0.45560520914001801</v>
          </cell>
          <cell r="H2671" t="str">
            <v>OG0003405</v>
          </cell>
          <cell r="I2671">
            <v>6.8453408021488499E-2</v>
          </cell>
          <cell r="J2671" t="str">
            <v>OG0003405</v>
          </cell>
          <cell r="K2671">
            <v>-2.7890717659456599E-2</v>
          </cell>
          <cell r="M2671" t="str">
            <v>OG0003405</v>
          </cell>
          <cell r="N2671">
            <v>0.53897605625020095</v>
          </cell>
          <cell r="O2671" t="str">
            <v>OG0003405</v>
          </cell>
          <cell r="P2671">
            <v>-0.35381473133334101</v>
          </cell>
          <cell r="Q2671" t="str">
            <v>OG0003405</v>
          </cell>
          <cell r="R2671">
            <v>0.43824082869703102</v>
          </cell>
        </row>
        <row r="2672">
          <cell r="A2672" t="str">
            <v>OG0003406</v>
          </cell>
          <cell r="B2672">
            <v>-0.13048886605808099</v>
          </cell>
          <cell r="C2672" t="str">
            <v>OG0003406</v>
          </cell>
          <cell r="D2672">
            <v>-0.41712011513928299</v>
          </cell>
          <cell r="E2672" t="str">
            <v>OG0003406</v>
          </cell>
          <cell r="F2672">
            <v>-0.257139708606273</v>
          </cell>
          <cell r="H2672" t="str">
            <v>OG0003406</v>
          </cell>
          <cell r="I2672">
            <v>-6.3514841720309897E-2</v>
          </cell>
          <cell r="J2672" t="str">
            <v>OG0003406</v>
          </cell>
          <cell r="K2672">
            <v>-0.106801337959329</v>
          </cell>
          <cell r="M2672" t="str">
            <v>OG0003406</v>
          </cell>
          <cell r="N2672">
            <v>-0.19118747603978101</v>
          </cell>
          <cell r="O2672" t="str">
            <v>OG0003406</v>
          </cell>
          <cell r="P2672">
            <v>6.9190378389002397E-2</v>
          </cell>
          <cell r="Q2672" t="str">
            <v>OG0003406</v>
          </cell>
          <cell r="R2672">
            <v>6.7021691543351899E-2</v>
          </cell>
        </row>
        <row r="2673">
          <cell r="A2673" t="str">
            <v>OG0003407</v>
          </cell>
          <cell r="B2673">
            <v>0.18203445191284201</v>
          </cell>
          <cell r="C2673" t="str">
            <v>OG0003407</v>
          </cell>
          <cell r="D2673">
            <v>-0.16394898860896301</v>
          </cell>
          <cell r="E2673" t="str">
            <v>OG0003407</v>
          </cell>
          <cell r="F2673">
            <v>-4.47883600954899E-2</v>
          </cell>
          <cell r="H2673" t="str">
            <v>OG0003407</v>
          </cell>
          <cell r="I2673">
            <v>0.122290840455757</v>
          </cell>
          <cell r="J2673" t="str">
            <v>OG0003407</v>
          </cell>
          <cell r="K2673">
            <v>0.109160321763313</v>
          </cell>
          <cell r="M2673" t="str">
            <v>OG0003407</v>
          </cell>
          <cell r="N2673">
            <v>0.21184316841364301</v>
          </cell>
          <cell r="O2673" t="str">
            <v>OG0003407</v>
          </cell>
          <cell r="P2673">
            <v>-2.5502872452430402E-2</v>
          </cell>
          <cell r="Q2673" t="str">
            <v>OG0003407</v>
          </cell>
          <cell r="R2673">
            <v>-0.100554234467419</v>
          </cell>
        </row>
        <row r="2674">
          <cell r="A2674" t="str">
            <v>OG0003408</v>
          </cell>
          <cell r="B2674">
            <v>-0.27220424995720599</v>
          </cell>
          <cell r="C2674" t="str">
            <v>OG0003408</v>
          </cell>
          <cell r="D2674">
            <v>0.77196208744570605</v>
          </cell>
          <cell r="E2674" t="str">
            <v>OG0003408</v>
          </cell>
          <cell r="F2674">
            <v>0.49839537085132202</v>
          </cell>
          <cell r="H2674" t="str">
            <v>OG0003408</v>
          </cell>
          <cell r="I2674">
            <v>0.38679058016007201</v>
          </cell>
          <cell r="J2674" t="str">
            <v>OG0003408</v>
          </cell>
          <cell r="K2674">
            <v>0.122570493311586</v>
          </cell>
          <cell r="M2674" t="str">
            <v>OG0003408</v>
          </cell>
          <cell r="N2674">
            <v>0.44190047260014598</v>
          </cell>
          <cell r="O2674" t="str">
            <v>OG0003408</v>
          </cell>
          <cell r="P2674">
            <v>-0.21124139811451301</v>
          </cell>
          <cell r="Q2674" t="str">
            <v>OG0003408</v>
          </cell>
          <cell r="R2674">
            <v>-0.196370679678673</v>
          </cell>
        </row>
        <row r="2675">
          <cell r="A2675" t="str">
            <v>OG0003409</v>
          </cell>
          <cell r="B2675">
            <v>-0.10606982672307499</v>
          </cell>
          <cell r="C2675" t="str">
            <v>OG0003409</v>
          </cell>
          <cell r="D2675">
            <v>-1.2374969936117499</v>
          </cell>
          <cell r="E2675" t="str">
            <v>OG0003409</v>
          </cell>
          <cell r="F2675">
            <v>-0.95133040499944099</v>
          </cell>
          <cell r="H2675" t="str">
            <v>OG0003409</v>
          </cell>
          <cell r="I2675">
            <v>0.22136379373484699</v>
          </cell>
          <cell r="J2675" t="str">
            <v>OG0003409</v>
          </cell>
          <cell r="K2675">
            <v>-0.161813340123934</v>
          </cell>
          <cell r="M2675" t="str">
            <v>OG0003409</v>
          </cell>
          <cell r="N2675">
            <v>0.608594744868314</v>
          </cell>
          <cell r="O2675" t="str">
            <v>OG0003409</v>
          </cell>
          <cell r="P2675">
            <v>-0.26757762964843701</v>
          </cell>
          <cell r="Q2675" t="str">
            <v>OG0003409</v>
          </cell>
          <cell r="R2675">
            <v>0.13807462001427101</v>
          </cell>
        </row>
        <row r="2676">
          <cell r="A2676" t="str">
            <v>OG0003410</v>
          </cell>
          <cell r="B2676">
            <v>-0.12404052645633799</v>
          </cell>
          <cell r="C2676" t="str">
            <v>OG0003410</v>
          </cell>
          <cell r="D2676">
            <v>-1.4778333510278601</v>
          </cell>
          <cell r="E2676" t="str">
            <v>OG0003410</v>
          </cell>
          <cell r="F2676">
            <v>-1.1542065445099801</v>
          </cell>
          <cell r="H2676" t="str">
            <v>OG0003410</v>
          </cell>
          <cell r="I2676">
            <v>0.19417710529005899</v>
          </cell>
          <cell r="J2676" t="str">
            <v>OG0003410</v>
          </cell>
          <cell r="K2676">
            <v>-2.7222212653899999E-2</v>
          </cell>
          <cell r="M2676" t="str">
            <v>OG0003410</v>
          </cell>
          <cell r="N2676">
            <v>-0.56444400924710403</v>
          </cell>
          <cell r="O2676" t="str">
            <v>OG0003410</v>
          </cell>
          <cell r="P2676">
            <v>-3.2720075956615802E-2</v>
          </cell>
          <cell r="Q2676" t="str">
            <v>OG0003410</v>
          </cell>
          <cell r="R2676">
            <v>-7.2093842574045705E-2</v>
          </cell>
        </row>
        <row r="2677">
          <cell r="A2677" t="str">
            <v>OG0003411</v>
          </cell>
          <cell r="B2677">
            <v>0.131425933203318</v>
          </cell>
          <cell r="C2677" t="str">
            <v>OG0003411</v>
          </cell>
          <cell r="D2677">
            <v>7.8606777297837105E-2</v>
          </cell>
          <cell r="E2677" t="str">
            <v>OG0003411</v>
          </cell>
          <cell r="F2677">
            <v>7.2261270878116804E-2</v>
          </cell>
          <cell r="H2677" t="str">
            <v>OG0003411</v>
          </cell>
          <cell r="I2677">
            <v>-1.5841344279684</v>
          </cell>
          <cell r="J2677" t="str">
            <v>OG0003411</v>
          </cell>
          <cell r="K2677">
            <v>-1.1614401911219401</v>
          </cell>
          <cell r="M2677" t="str">
            <v>OG0003411</v>
          </cell>
          <cell r="N2677">
            <v>-0.29799235344048203</v>
          </cell>
          <cell r="O2677" t="str">
            <v>OG0003411</v>
          </cell>
          <cell r="P2677">
            <v>-0.14453893683573901</v>
          </cell>
          <cell r="Q2677" t="str">
            <v>OG0003411</v>
          </cell>
          <cell r="R2677">
            <v>-0.21796229717785201</v>
          </cell>
        </row>
        <row r="2678">
          <cell r="A2678" t="str">
            <v>OG0003412</v>
          </cell>
          <cell r="B2678">
            <v>-0.14269463852179201</v>
          </cell>
          <cell r="C2678" t="str">
            <v>OG0003412</v>
          </cell>
          <cell r="D2678">
            <v>7.2095648990783398E-2</v>
          </cell>
          <cell r="E2678" t="str">
            <v>OG0003412</v>
          </cell>
          <cell r="F2678">
            <v>8.2631499881484799E-2</v>
          </cell>
          <cell r="H2678" t="str">
            <v>OG0003412</v>
          </cell>
          <cell r="I2678">
            <v>0.38667147520544898</v>
          </cell>
          <cell r="J2678" t="str">
            <v>OG0003412</v>
          </cell>
          <cell r="K2678">
            <v>0.24898056901226601</v>
          </cell>
          <cell r="M2678" t="str">
            <v>OG0003412</v>
          </cell>
          <cell r="N2678">
            <v>7.7248911489619501E-2</v>
          </cell>
          <cell r="O2678" t="str">
            <v>OG0003412</v>
          </cell>
          <cell r="P2678">
            <v>0.38870173846948702</v>
          </cell>
          <cell r="Q2678" t="str">
            <v>OG0003412</v>
          </cell>
          <cell r="R2678">
            <v>0.65595843691579103</v>
          </cell>
        </row>
        <row r="2679">
          <cell r="A2679" t="str">
            <v>OG0003413</v>
          </cell>
          <cell r="B2679">
            <v>4.2859554036558001E-2</v>
          </cell>
          <cell r="C2679" t="str">
            <v>OG0003413</v>
          </cell>
          <cell r="D2679">
            <v>7.7548751527162604E-2</v>
          </cell>
          <cell r="E2679" t="str">
            <v>OG0003413</v>
          </cell>
          <cell r="F2679">
            <v>0.24646396714622601</v>
          </cell>
          <cell r="H2679" t="str">
            <v>OG0003413</v>
          </cell>
          <cell r="I2679">
            <v>-0.31220062429913997</v>
          </cell>
          <cell r="J2679" t="str">
            <v>OG0003413</v>
          </cell>
          <cell r="K2679">
            <v>-1.2703922362802701E-2</v>
          </cell>
          <cell r="M2679" t="str">
            <v>OG0003413</v>
          </cell>
          <cell r="N2679">
            <v>-0.24460702658907599</v>
          </cell>
          <cell r="O2679" t="str">
            <v>OG0003413</v>
          </cell>
          <cell r="P2679">
            <v>-0.26388399107269001</v>
          </cell>
          <cell r="Q2679" t="str">
            <v>OG0003413</v>
          </cell>
          <cell r="R2679">
            <v>-0.231533011081967</v>
          </cell>
        </row>
        <row r="2680">
          <cell r="A2680" t="str">
            <v>OG0003414</v>
          </cell>
          <cell r="B2680">
            <v>-1.62307700073911E-2</v>
          </cell>
          <cell r="C2680" t="str">
            <v>OG0003414</v>
          </cell>
          <cell r="D2680">
            <v>5.7382559582775702E-2</v>
          </cell>
          <cell r="E2680" t="str">
            <v>OG0003414</v>
          </cell>
          <cell r="F2680">
            <v>-4.7021676215926497E-2</v>
          </cell>
          <cell r="H2680" t="str">
            <v>OG0003414</v>
          </cell>
          <cell r="I2680">
            <v>0.24598129821861001</v>
          </cell>
          <cell r="J2680" t="str">
            <v>OG0003414</v>
          </cell>
          <cell r="K2680">
            <v>-0.26749648804384102</v>
          </cell>
          <cell r="M2680" t="str">
            <v>OG0003414</v>
          </cell>
          <cell r="N2680">
            <v>0.25770144752518898</v>
          </cell>
          <cell r="O2680" t="str">
            <v>OG0003414</v>
          </cell>
          <cell r="P2680">
            <v>0.200511056164459</v>
          </cell>
          <cell r="Q2680" t="str">
            <v>OG0003414</v>
          </cell>
          <cell r="R2680">
            <v>-0.12855460115932199</v>
          </cell>
        </row>
        <row r="2681">
          <cell r="A2681" t="str">
            <v>OG0003415</v>
          </cell>
          <cell r="B2681">
            <v>-8.0123049039090705E-2</v>
          </cell>
          <cell r="C2681" t="str">
            <v>OG0003415</v>
          </cell>
          <cell r="D2681">
            <v>0.80009935466257098</v>
          </cell>
          <cell r="E2681" t="str">
            <v>OG0003415</v>
          </cell>
          <cell r="F2681">
            <v>0.47396460093071802</v>
          </cell>
          <cell r="H2681" t="str">
            <v>OG0003415</v>
          </cell>
          <cell r="I2681">
            <v>-0.79146954995233798</v>
          </cell>
          <cell r="J2681" t="str">
            <v>OG0003415</v>
          </cell>
          <cell r="K2681">
            <v>-0.38590014871302197</v>
          </cell>
          <cell r="M2681" t="str">
            <v>OG0003415</v>
          </cell>
          <cell r="N2681">
            <v>0.36756022038590302</v>
          </cell>
          <cell r="O2681" t="str">
            <v>OG0003415</v>
          </cell>
          <cell r="P2681">
            <v>0.212306770068032</v>
          </cell>
          <cell r="Q2681" t="str">
            <v>OG0003415</v>
          </cell>
          <cell r="R2681">
            <v>-1.4703960407939601E-2</v>
          </cell>
        </row>
        <row r="2682">
          <cell r="A2682" t="str">
            <v>OG0003416</v>
          </cell>
          <cell r="B2682">
            <v>-0.20720582518262601</v>
          </cell>
          <cell r="C2682" t="str">
            <v>OG0003416</v>
          </cell>
          <cell r="D2682">
            <v>-0.46935918463432003</v>
          </cell>
          <cell r="E2682" t="str">
            <v>OG0003416</v>
          </cell>
          <cell r="F2682">
            <v>-0.66495832202373895</v>
          </cell>
          <cell r="H2682" t="str">
            <v>OG0003416</v>
          </cell>
          <cell r="I2682">
            <v>0.426648254054867</v>
          </cell>
          <cell r="J2682" t="str">
            <v>OG0003416</v>
          </cell>
          <cell r="K2682">
            <v>4.6915180258393502E-2</v>
          </cell>
          <cell r="M2682" t="str">
            <v>OG0003416</v>
          </cell>
          <cell r="N2682">
            <v>1.53459173544291E-2</v>
          </cell>
          <cell r="O2682" t="str">
            <v>OG0003416</v>
          </cell>
          <cell r="P2682">
            <v>8.7829057938638405E-2</v>
          </cell>
          <cell r="Q2682" t="str">
            <v>OG0003416</v>
          </cell>
          <cell r="R2682">
            <v>-7.7761436389551797E-3</v>
          </cell>
        </row>
        <row r="2683">
          <cell r="A2683" t="str">
            <v>OG0003417</v>
          </cell>
          <cell r="B2683">
            <v>-1.2856655624490901E-4</v>
          </cell>
          <cell r="C2683" t="str">
            <v>OG0003417</v>
          </cell>
          <cell r="D2683">
            <v>-0.182190777156085</v>
          </cell>
          <cell r="E2683" t="str">
            <v>OG0003417</v>
          </cell>
          <cell r="F2683">
            <v>-0.42904470202287098</v>
          </cell>
          <cell r="H2683" t="str">
            <v>OG0003417</v>
          </cell>
          <cell r="I2683">
            <v>0.49113753593297299</v>
          </cell>
          <cell r="J2683" t="str">
            <v>OG0003417</v>
          </cell>
          <cell r="K2683">
            <v>-0.11153437265749901</v>
          </cell>
          <cell r="M2683" t="str">
            <v>OG0003417</v>
          </cell>
          <cell r="N2683">
            <v>0.33973878518949902</v>
          </cell>
          <cell r="O2683" t="str">
            <v>OG0003417</v>
          </cell>
          <cell r="P2683">
            <v>-3.9206739759919298E-2</v>
          </cell>
          <cell r="Q2683" t="str">
            <v>OG0003417</v>
          </cell>
          <cell r="R2683">
            <v>0.271560462433179</v>
          </cell>
        </row>
        <row r="2684">
          <cell r="A2684" t="str">
            <v>OG0003418</v>
          </cell>
          <cell r="B2684">
            <v>-0.122553631411276</v>
          </cell>
          <cell r="C2684" t="str">
            <v>OG0003418</v>
          </cell>
          <cell r="D2684">
            <v>-0.13567204545848699</v>
          </cell>
          <cell r="E2684" t="str">
            <v>OG0003418</v>
          </cell>
          <cell r="F2684">
            <v>-0.19470630125621</v>
          </cell>
          <cell r="H2684" t="str">
            <v>OG0003418</v>
          </cell>
          <cell r="I2684">
            <v>0.30568046086259199</v>
          </cell>
          <cell r="J2684" t="str">
            <v>OG0003418</v>
          </cell>
          <cell r="K2684">
            <v>-3.2693780801021102E-2</v>
          </cell>
          <cell r="M2684" t="str">
            <v>OG0003418</v>
          </cell>
          <cell r="N2684">
            <v>-0.224804751377946</v>
          </cell>
          <cell r="O2684" t="str">
            <v>OG0003418</v>
          </cell>
          <cell r="P2684">
            <v>-0.18050542293252</v>
          </cell>
          <cell r="Q2684" t="str">
            <v>OG0003418</v>
          </cell>
          <cell r="R2684">
            <v>5.6491709042513299E-2</v>
          </cell>
        </row>
        <row r="2685">
          <cell r="A2685" t="str">
            <v>OG0003419</v>
          </cell>
          <cell r="B2685">
            <v>-0.101424777073293</v>
          </cell>
          <cell r="C2685" t="str">
            <v>OG0003419</v>
          </cell>
          <cell r="D2685">
            <v>-0.36855913118058198</v>
          </cell>
          <cell r="E2685" t="str">
            <v>OG0003419</v>
          </cell>
          <cell r="F2685">
            <v>-0.48558795794791298</v>
          </cell>
          <cell r="H2685" t="str">
            <v>OG0003419</v>
          </cell>
          <cell r="I2685">
            <v>0.80846844381710803</v>
          </cell>
          <cell r="J2685" t="str">
            <v>OG0003419</v>
          </cell>
          <cell r="K2685">
            <v>-0.23016768100510901</v>
          </cell>
          <cell r="M2685" t="str">
            <v>OG0003419</v>
          </cell>
          <cell r="N2685">
            <v>-0.37079762847332998</v>
          </cell>
          <cell r="O2685" t="str">
            <v>OG0003419</v>
          </cell>
          <cell r="P2685">
            <v>-4.4137177402210001E-2</v>
          </cell>
          <cell r="Q2685" t="str">
            <v>OG0003419</v>
          </cell>
          <cell r="R2685">
            <v>0.12427821853484</v>
          </cell>
        </row>
        <row r="2686">
          <cell r="A2686" t="str">
            <v>OG0003420</v>
          </cell>
          <cell r="B2686">
            <v>0.17256965764397</v>
          </cell>
          <cell r="C2686" t="str">
            <v>OG0003420</v>
          </cell>
          <cell r="D2686">
            <v>-0.37539602629961699</v>
          </cell>
          <cell r="E2686" t="str">
            <v>OG0003420</v>
          </cell>
          <cell r="F2686">
            <v>-0.127589794981466</v>
          </cell>
          <cell r="H2686" t="str">
            <v>OG0003420</v>
          </cell>
          <cell r="I2686">
            <v>-1.51497315137614</v>
          </cell>
          <cell r="J2686" t="str">
            <v>OG0003420</v>
          </cell>
          <cell r="K2686">
            <v>-0.67692906992246105</v>
          </cell>
          <cell r="M2686" t="str">
            <v>OG0003420</v>
          </cell>
          <cell r="N2686">
            <v>0.118403148785856</v>
          </cell>
          <cell r="O2686" t="str">
            <v>OG0003420</v>
          </cell>
          <cell r="P2686">
            <v>-0.1010700738821</v>
          </cell>
          <cell r="Q2686" t="str">
            <v>OG0003420</v>
          </cell>
          <cell r="R2686">
            <v>-0.333021748799119</v>
          </cell>
        </row>
        <row r="2687">
          <cell r="A2687" t="str">
            <v>OG0003421</v>
          </cell>
          <cell r="B2687">
            <v>-0.15428369141524101</v>
          </cell>
          <cell r="C2687" t="str">
            <v>OG0003421</v>
          </cell>
          <cell r="D2687">
            <v>0.61967018634311899</v>
          </cell>
          <cell r="E2687" t="str">
            <v>OG0003421</v>
          </cell>
          <cell r="F2687">
            <v>0.37495899749074502</v>
          </cell>
          <cell r="H2687" t="str">
            <v>OG0003421</v>
          </cell>
          <cell r="I2687">
            <v>0.83790161767173699</v>
          </cell>
          <cell r="J2687" t="str">
            <v>OG0003421</v>
          </cell>
          <cell r="K2687">
            <v>-0.130341360804482</v>
          </cell>
          <cell r="M2687" t="str">
            <v>OG0003421</v>
          </cell>
          <cell r="N2687">
            <v>6.7663098448022901E-2</v>
          </cell>
          <cell r="O2687" t="str">
            <v>OG0003421</v>
          </cell>
          <cell r="P2687">
            <v>-5.2408841671073902E-2</v>
          </cell>
          <cell r="Q2687" t="str">
            <v>OG0003421</v>
          </cell>
          <cell r="R2687">
            <v>-0.109739661831288</v>
          </cell>
        </row>
        <row r="2688">
          <cell r="A2688" t="str">
            <v>OG0003422</v>
          </cell>
          <cell r="B2688">
            <v>0.55341458693988599</v>
          </cell>
          <cell r="C2688" t="str">
            <v>OG0003422</v>
          </cell>
          <cell r="D2688">
            <v>-0.27191223434808298</v>
          </cell>
          <cell r="E2688" t="str">
            <v>OG0003422</v>
          </cell>
          <cell r="F2688">
            <v>-0.123182004969386</v>
          </cell>
          <cell r="H2688" t="str">
            <v>OG0003422</v>
          </cell>
          <cell r="I2688">
            <v>-0.60042125013021097</v>
          </cell>
          <cell r="J2688" t="str">
            <v>OG0003422</v>
          </cell>
          <cell r="K2688">
            <v>-0.36201135013934399</v>
          </cell>
          <cell r="M2688" t="str">
            <v>OG0003422</v>
          </cell>
          <cell r="N2688">
            <v>0.22625922648643801</v>
          </cell>
          <cell r="O2688" t="str">
            <v>OG0003422</v>
          </cell>
          <cell r="P2688">
            <v>0.41966989304453101</v>
          </cell>
          <cell r="Q2688" t="str">
            <v>OG0003422</v>
          </cell>
          <cell r="R2688">
            <v>-0.56669947258586995</v>
          </cell>
        </row>
        <row r="2689">
          <cell r="A2689" t="str">
            <v>OG0003423</v>
          </cell>
          <cell r="B2689">
            <v>0.66021159521239203</v>
          </cell>
          <cell r="C2689" t="str">
            <v>OG0003423</v>
          </cell>
          <cell r="D2689">
            <v>0.26810190071969597</v>
          </cell>
          <cell r="E2689" t="str">
            <v>OG0003423</v>
          </cell>
          <cell r="F2689">
            <v>0.40420941997493898</v>
          </cell>
          <cell r="H2689" t="str">
            <v>OG0003423</v>
          </cell>
          <cell r="I2689">
            <v>0.69888430508396604</v>
          </cell>
          <cell r="J2689" t="str">
            <v>OG0003423</v>
          </cell>
          <cell r="K2689">
            <v>-2.1298728246040899E-2</v>
          </cell>
          <cell r="M2689" t="str">
            <v>OG0003423</v>
          </cell>
          <cell r="N2689">
            <v>0.36232774927251399</v>
          </cell>
          <cell r="O2689" t="str">
            <v>OG0003423</v>
          </cell>
          <cell r="P2689">
            <v>0.46187741252689302</v>
          </cell>
          <cell r="Q2689" t="str">
            <v>OG0003423</v>
          </cell>
          <cell r="R2689">
            <v>0.130355640003811</v>
          </cell>
        </row>
        <row r="2690">
          <cell r="A2690" t="str">
            <v>OG0003424</v>
          </cell>
          <cell r="B2690">
            <v>-0.18925208978754501</v>
          </cell>
          <cell r="C2690" t="str">
            <v>OG0003424</v>
          </cell>
          <cell r="D2690">
            <v>0.23630195900438999</v>
          </cell>
          <cell r="E2690" t="str">
            <v>OG0003424</v>
          </cell>
          <cell r="F2690">
            <v>4.2539690308551398E-2</v>
          </cell>
          <cell r="H2690" t="str">
            <v>OG0003424</v>
          </cell>
          <cell r="I2690">
            <v>0.66609356322949198</v>
          </cell>
          <cell r="J2690" t="str">
            <v>OG0003424</v>
          </cell>
          <cell r="K2690">
            <v>0.22556526134160201</v>
          </cell>
          <cell r="M2690" t="str">
            <v>OG0003424</v>
          </cell>
          <cell r="N2690">
            <v>0.35598872744327598</v>
          </cell>
          <cell r="O2690" t="str">
            <v>OG0003424</v>
          </cell>
          <cell r="P2690">
            <v>0.12703147577875401</v>
          </cell>
          <cell r="Q2690" t="str">
            <v>OG0003424</v>
          </cell>
          <cell r="R2690">
            <v>0.29834287467099302</v>
          </cell>
        </row>
        <row r="2691">
          <cell r="A2691" t="str">
            <v>OG0003425</v>
          </cell>
          <cell r="B2691">
            <v>-0.166833990885631</v>
          </cell>
          <cell r="C2691" t="str">
            <v>OG0003425</v>
          </cell>
          <cell r="D2691">
            <v>0.388904354280806</v>
          </cell>
          <cell r="E2691" t="str">
            <v>OG0003425</v>
          </cell>
          <cell r="F2691">
            <v>0.22073644088258901</v>
          </cell>
          <cell r="H2691" t="str">
            <v>OG0003425</v>
          </cell>
          <cell r="I2691">
            <v>-0.11427584233041201</v>
          </cell>
          <cell r="J2691" t="str">
            <v>OG0003425</v>
          </cell>
          <cell r="K2691">
            <v>-7.3290932598918501E-2</v>
          </cell>
          <cell r="M2691" t="str">
            <v>OG0003425</v>
          </cell>
          <cell r="N2691">
            <v>0.30644158126694399</v>
          </cell>
          <cell r="O2691" t="str">
            <v>OG0003425</v>
          </cell>
          <cell r="P2691">
            <v>0.20624565294008201</v>
          </cell>
          <cell r="Q2691" t="str">
            <v>OG0003425</v>
          </cell>
          <cell r="R2691">
            <v>0.203106549511095</v>
          </cell>
        </row>
        <row r="2692">
          <cell r="A2692" t="str">
            <v>OG0003426</v>
          </cell>
          <cell r="B2692">
            <v>-0.132382811343873</v>
          </cell>
          <cell r="C2692" t="str">
            <v>OG0003426</v>
          </cell>
          <cell r="D2692">
            <v>-0.26078002882914197</v>
          </cell>
          <cell r="E2692" t="str">
            <v>OG0003426</v>
          </cell>
          <cell r="F2692">
            <v>-0.25173947912915001</v>
          </cell>
          <cell r="H2692" t="str">
            <v>OG0003426</v>
          </cell>
          <cell r="I2692">
            <v>0.53618514742011603</v>
          </cell>
          <cell r="J2692" t="str">
            <v>OG0003426</v>
          </cell>
          <cell r="K2692">
            <v>0.16217713281021101</v>
          </cell>
          <cell r="M2692" t="str">
            <v>OG0003426</v>
          </cell>
          <cell r="N2692">
            <v>-0.116100176137096</v>
          </cell>
          <cell r="O2692" t="str">
            <v>OG0003426</v>
          </cell>
          <cell r="P2692">
            <v>7.2466403658602296E-2</v>
          </cell>
          <cell r="Q2692" t="str">
            <v>OG0003426</v>
          </cell>
          <cell r="R2692">
            <v>-0.14113037400808501</v>
          </cell>
        </row>
        <row r="2693">
          <cell r="A2693" t="str">
            <v>OG0003427</v>
          </cell>
          <cell r="B2693">
            <v>0.13804517348252399</v>
          </cell>
          <cell r="C2693" t="str">
            <v>OG0003427</v>
          </cell>
          <cell r="D2693">
            <v>-0.61320040767602102</v>
          </cell>
          <cell r="E2693" t="str">
            <v>OG0003427</v>
          </cell>
          <cell r="F2693">
            <v>-0.36158171071998202</v>
          </cell>
          <cell r="H2693" t="str">
            <v>OG0003427</v>
          </cell>
          <cell r="I2693">
            <v>-0.60440969049716198</v>
          </cell>
          <cell r="J2693" t="str">
            <v>OG0003427</v>
          </cell>
          <cell r="K2693">
            <v>-0.269934475160646</v>
          </cell>
          <cell r="M2693" t="str">
            <v>OG0003427</v>
          </cell>
          <cell r="N2693">
            <v>-0.165366988425067</v>
          </cell>
          <cell r="O2693" t="str">
            <v>OG0003427</v>
          </cell>
          <cell r="P2693">
            <v>-0.38185892344010702</v>
          </cell>
          <cell r="Q2693" t="str">
            <v>OG0003427</v>
          </cell>
          <cell r="R2693">
            <v>2.7938166083574901E-2</v>
          </cell>
        </row>
        <row r="2694">
          <cell r="A2694" t="str">
            <v>OG0003428</v>
          </cell>
          <cell r="B2694">
            <v>0.28171579166550198</v>
          </cell>
          <cell r="C2694" t="str">
            <v>OG0003428</v>
          </cell>
          <cell r="D2694">
            <v>-0.25819103836268698</v>
          </cell>
          <cell r="E2694" t="str">
            <v>OG0003428</v>
          </cell>
          <cell r="F2694">
            <v>-0.55181237966789998</v>
          </cell>
          <cell r="H2694" t="str">
            <v>OG0003428</v>
          </cell>
          <cell r="I2694">
            <v>-9.3013334547365503E-2</v>
          </cell>
          <cell r="J2694" t="str">
            <v>OG0003428</v>
          </cell>
          <cell r="K2694">
            <v>2.4607230365418401E-2</v>
          </cell>
          <cell r="M2694" t="str">
            <v>OG0003428</v>
          </cell>
          <cell r="N2694">
            <v>0.152691692090998</v>
          </cell>
          <cell r="O2694" t="str">
            <v>OG0003428</v>
          </cell>
          <cell r="P2694">
            <v>-7.3946460545828499E-2</v>
          </cell>
          <cell r="Q2694" t="str">
            <v>OG0003428</v>
          </cell>
          <cell r="R2694">
            <v>-3.5322845019919599E-2</v>
          </cell>
        </row>
        <row r="2695">
          <cell r="A2695" t="str">
            <v>OG0003430</v>
          </cell>
          <cell r="B2695">
            <v>0.236555280114849</v>
          </cell>
          <cell r="C2695" t="str">
            <v>OG0003430</v>
          </cell>
          <cell r="D2695">
            <v>0.13605077027423801</v>
          </cell>
          <cell r="E2695" t="str">
            <v>OG0003430</v>
          </cell>
          <cell r="F2695">
            <v>-1.6618262220182801E-2</v>
          </cell>
          <cell r="H2695" t="str">
            <v>OG0003430</v>
          </cell>
          <cell r="I2695">
            <v>-0.78992747703039601</v>
          </cell>
          <cell r="J2695" t="str">
            <v>OG0003430</v>
          </cell>
          <cell r="K2695">
            <v>-0.42415559290856297</v>
          </cell>
          <cell r="M2695" t="str">
            <v>OG0003430</v>
          </cell>
          <cell r="N2695">
            <v>-7.6293815023219705E-2</v>
          </cell>
          <cell r="O2695" t="str">
            <v>OG0003430</v>
          </cell>
          <cell r="P2695">
            <v>-0.20683803938713899</v>
          </cell>
          <cell r="Q2695" t="str">
            <v>OG0003430</v>
          </cell>
          <cell r="R2695">
            <v>0.122706544194373</v>
          </cell>
        </row>
        <row r="2696">
          <cell r="A2696" t="str">
            <v>OG0003431</v>
          </cell>
          <cell r="B2696">
            <v>-3.6901184014481503E-2</v>
          </cell>
          <cell r="C2696" t="str">
            <v>OG0003431</v>
          </cell>
          <cell r="D2696">
            <v>-0.22588619046376299</v>
          </cell>
          <cell r="E2696" t="str">
            <v>OG0003431</v>
          </cell>
          <cell r="F2696">
            <v>-0.152991254144005</v>
          </cell>
          <cell r="H2696" t="str">
            <v>OG0003431</v>
          </cell>
          <cell r="I2696">
            <v>1.38688522122854E-2</v>
          </cell>
          <cell r="J2696" t="str">
            <v>OG0003431</v>
          </cell>
          <cell r="K2696">
            <v>-2.2340073909838401E-2</v>
          </cell>
          <cell r="M2696" t="str">
            <v>OG0003431</v>
          </cell>
          <cell r="N2696">
            <v>-0.27380466066146902</v>
          </cell>
          <cell r="O2696" t="str">
            <v>OG0003431</v>
          </cell>
          <cell r="P2696">
            <v>-2.48697336646986E-2</v>
          </cell>
          <cell r="Q2696" t="str">
            <v>OG0003431</v>
          </cell>
          <cell r="R2696">
            <v>3.6941525246231698E-2</v>
          </cell>
        </row>
        <row r="2697">
          <cell r="A2697" t="str">
            <v>OG0003432</v>
          </cell>
          <cell r="B2697">
            <v>0.19196795090433399</v>
          </cell>
          <cell r="C2697" t="str">
            <v>OG0003432</v>
          </cell>
          <cell r="D2697">
            <v>-0.116970569957757</v>
          </cell>
          <cell r="E2697" t="str">
            <v>OG0003432</v>
          </cell>
          <cell r="F2697">
            <v>-2.22394610624192E-2</v>
          </cell>
          <cell r="H2697" t="str">
            <v>OG0003432</v>
          </cell>
          <cell r="I2697">
            <v>0.105637288931458</v>
          </cell>
          <cell r="J2697" t="str">
            <v>OG0003432</v>
          </cell>
          <cell r="K2697">
            <v>0.19468661022540201</v>
          </cell>
          <cell r="M2697" t="str">
            <v>OG0003432</v>
          </cell>
          <cell r="N2697">
            <v>-0.44269469948852003</v>
          </cell>
          <cell r="O2697" t="str">
            <v>OG0003432</v>
          </cell>
          <cell r="P2697">
            <v>-0.16148526182808601</v>
          </cell>
          <cell r="Q2697" t="str">
            <v>OG0003432</v>
          </cell>
          <cell r="R2697">
            <v>-8.1934816492594806E-2</v>
          </cell>
        </row>
        <row r="2698">
          <cell r="A2698" t="str">
            <v>OG0003433</v>
          </cell>
          <cell r="B2698">
            <v>2.3969139328713199E-2</v>
          </cell>
          <cell r="C2698" t="str">
            <v>OG0003433</v>
          </cell>
          <cell r="D2698">
            <v>7.0343589483166699E-2</v>
          </cell>
          <cell r="E2698" t="str">
            <v>OG0003433</v>
          </cell>
          <cell r="F2698">
            <v>-3.3579363922474501E-2</v>
          </cell>
          <cell r="H2698" t="str">
            <v>OG0003433</v>
          </cell>
          <cell r="I2698">
            <v>-0.25170848098322801</v>
          </cell>
          <cell r="J2698" t="str">
            <v>OG0003433</v>
          </cell>
          <cell r="K2698">
            <v>-6.0189181139822197E-2</v>
          </cell>
          <cell r="M2698" t="str">
            <v>OG0003433</v>
          </cell>
          <cell r="N2698">
            <v>1.2488996127843899E-2</v>
          </cell>
          <cell r="O2698" t="str">
            <v>OG0003433</v>
          </cell>
          <cell r="P2698">
            <v>-7.3934526158318206E-2</v>
          </cell>
          <cell r="Q2698" t="str">
            <v>OG0003433</v>
          </cell>
          <cell r="R2698">
            <v>6.0957733335993802E-2</v>
          </cell>
        </row>
        <row r="2699">
          <cell r="A2699" t="str">
            <v>OG0003434</v>
          </cell>
          <cell r="B2699">
            <v>1.98437077588959E-2</v>
          </cell>
          <cell r="C2699" t="str">
            <v>OG0003434</v>
          </cell>
          <cell r="D2699">
            <v>0.131357838618439</v>
          </cell>
          <cell r="E2699" t="str">
            <v>OG0003434</v>
          </cell>
          <cell r="F2699">
            <v>0.15698733415823601</v>
          </cell>
          <cell r="H2699" t="str">
            <v>OG0003434</v>
          </cell>
          <cell r="I2699">
            <v>-0.44480089309062198</v>
          </cell>
          <cell r="J2699" t="str">
            <v>OG0003434</v>
          </cell>
          <cell r="K2699">
            <v>-0.10210141541734</v>
          </cell>
          <cell r="M2699" t="str">
            <v>OG0003434</v>
          </cell>
          <cell r="N2699">
            <v>-0.11136497984943999</v>
          </cell>
          <cell r="O2699" t="str">
            <v>OG0003434</v>
          </cell>
          <cell r="P2699">
            <v>-0.15390832877185801</v>
          </cell>
          <cell r="Q2699" t="str">
            <v>OG0003434</v>
          </cell>
          <cell r="R2699">
            <v>-8.2633034193089996E-2</v>
          </cell>
        </row>
        <row r="2700">
          <cell r="A2700" t="str">
            <v>OG0003435</v>
          </cell>
          <cell r="B2700">
            <v>0.22538382228807599</v>
          </cell>
          <cell r="C2700" t="str">
            <v>OG0003435</v>
          </cell>
          <cell r="D2700">
            <v>-0.27514146621944702</v>
          </cell>
          <cell r="E2700" t="str">
            <v>OG0003435</v>
          </cell>
          <cell r="F2700">
            <v>-0.33022393073058198</v>
          </cell>
          <cell r="H2700" t="str">
            <v>OG0003435</v>
          </cell>
          <cell r="I2700">
            <v>0.62985240976794998</v>
          </cell>
          <cell r="J2700" t="str">
            <v>OG0003435</v>
          </cell>
          <cell r="K2700">
            <v>7.4449695478505606E-2</v>
          </cell>
          <cell r="M2700" t="str">
            <v>OG0003435</v>
          </cell>
          <cell r="N2700">
            <v>0.17401534464594401</v>
          </cell>
          <cell r="O2700" t="str">
            <v>OG0003435</v>
          </cell>
          <cell r="P2700">
            <v>0.238755851040059</v>
          </cell>
          <cell r="Q2700" t="str">
            <v>OG0003435</v>
          </cell>
          <cell r="R2700">
            <v>-0.16198157635914801</v>
          </cell>
        </row>
        <row r="2701">
          <cell r="A2701" t="str">
            <v>OG0003436</v>
          </cell>
          <cell r="B2701">
            <v>-5.3254589653083099E-2</v>
          </cell>
          <cell r="C2701" t="str">
            <v>OG0003436</v>
          </cell>
          <cell r="D2701">
            <v>-0.26468685782713602</v>
          </cell>
          <cell r="E2701" t="str">
            <v>OG0003436</v>
          </cell>
          <cell r="F2701">
            <v>0.23868156728508999</v>
          </cell>
          <cell r="H2701" t="str">
            <v>OG0003436</v>
          </cell>
          <cell r="I2701">
            <v>-0.11943412072588799</v>
          </cell>
          <cell r="J2701" t="str">
            <v>OG0003436</v>
          </cell>
          <cell r="K2701">
            <v>-0.31323453611347601</v>
          </cell>
          <cell r="M2701" t="str">
            <v>OG0003436</v>
          </cell>
          <cell r="N2701">
            <v>0.14925752845412099</v>
          </cell>
          <cell r="O2701" t="str">
            <v>OG0003436</v>
          </cell>
          <cell r="P2701">
            <v>0.32335262596251202</v>
          </cell>
          <cell r="Q2701" t="str">
            <v>OG0003436</v>
          </cell>
          <cell r="R2701">
            <v>2.4743391390219999E-2</v>
          </cell>
        </row>
        <row r="2702">
          <cell r="A2702" t="str">
            <v>OG0003438</v>
          </cell>
          <cell r="B2702">
            <v>4.7530595220356901E-2</v>
          </cell>
          <cell r="C2702" t="str">
            <v>OG0003438</v>
          </cell>
          <cell r="D2702">
            <v>0.264489094611919</v>
          </cell>
          <cell r="E2702" t="str">
            <v>OG0003438</v>
          </cell>
          <cell r="F2702">
            <v>0.221780656795079</v>
          </cell>
          <cell r="H2702" t="str">
            <v>OG0003438</v>
          </cell>
          <cell r="I2702">
            <v>-0.50553081918244602</v>
          </cell>
          <cell r="J2702" t="str">
            <v>OG0003438</v>
          </cell>
          <cell r="K2702">
            <v>-0.25016296502386598</v>
          </cell>
          <cell r="M2702" t="str">
            <v>OG0003438</v>
          </cell>
          <cell r="N2702">
            <v>-0.44072874637460602</v>
          </cell>
          <cell r="O2702" t="str">
            <v>OG0003438</v>
          </cell>
          <cell r="P2702">
            <v>2.57158050396353E-2</v>
          </cell>
          <cell r="Q2702" t="str">
            <v>OG0003438</v>
          </cell>
          <cell r="R2702">
            <v>-7.9121275065584903E-2</v>
          </cell>
        </row>
        <row r="2703">
          <cell r="A2703" t="str">
            <v>OG0003439</v>
          </cell>
          <cell r="B2703">
            <v>-0.155350073434216</v>
          </cell>
          <cell r="C2703" t="str">
            <v>OG0003439</v>
          </cell>
          <cell r="D2703">
            <v>-0.82764743948020902</v>
          </cell>
          <cell r="E2703" t="str">
            <v>OG0003439</v>
          </cell>
          <cell r="F2703">
            <v>-0.432565987455234</v>
          </cell>
          <cell r="H2703" t="str">
            <v>OG0003439</v>
          </cell>
          <cell r="I2703">
            <v>7.70097966023362E-2</v>
          </cell>
          <cell r="J2703" t="str">
            <v>OG0003439</v>
          </cell>
          <cell r="K2703">
            <v>-0.47615745635153001</v>
          </cell>
          <cell r="M2703" t="str">
            <v>OG0003439</v>
          </cell>
          <cell r="N2703">
            <v>2.04989703828782E-2</v>
          </cell>
          <cell r="O2703" t="str">
            <v>OG0003439</v>
          </cell>
          <cell r="P2703">
            <v>-6.6909851543970694E-2</v>
          </cell>
          <cell r="Q2703" t="str">
            <v>OG0003439</v>
          </cell>
          <cell r="R2703">
            <v>0.23627624728591301</v>
          </cell>
        </row>
        <row r="2704">
          <cell r="A2704" t="str">
            <v>OG0003440</v>
          </cell>
          <cell r="B2704">
            <v>0.14720723878941799</v>
          </cell>
          <cell r="C2704" t="str">
            <v>OG0003440</v>
          </cell>
          <cell r="D2704">
            <v>0.192022488515006</v>
          </cell>
          <cell r="E2704" t="str">
            <v>OG0003440</v>
          </cell>
          <cell r="F2704">
            <v>4.52254788394384E-2</v>
          </cell>
          <cell r="H2704" t="str">
            <v>OG0003440</v>
          </cell>
          <cell r="I2704">
            <v>-0.121261207467718</v>
          </cell>
          <cell r="J2704" t="str">
            <v>OG0003440</v>
          </cell>
          <cell r="K2704">
            <v>-0.391425301344344</v>
          </cell>
          <cell r="M2704" t="str">
            <v>OG0003440</v>
          </cell>
          <cell r="N2704">
            <v>0.530245409910448</v>
          </cell>
          <cell r="O2704" t="str">
            <v>OG0003440</v>
          </cell>
          <cell r="P2704">
            <v>-0.138029191653359</v>
          </cell>
          <cell r="Q2704" t="str">
            <v>OG0003440</v>
          </cell>
          <cell r="R2704">
            <v>0.52857139489827398</v>
          </cell>
        </row>
        <row r="2705">
          <cell r="A2705" t="str">
            <v>OG0003441</v>
          </cell>
          <cell r="B2705">
            <v>-0.93693023430372002</v>
          </cell>
          <cell r="C2705" t="str">
            <v>OG0003441</v>
          </cell>
          <cell r="D2705">
            <v>4.9789464004485202E-2</v>
          </cell>
          <cell r="E2705" t="str">
            <v>OG0003441</v>
          </cell>
          <cell r="F2705">
            <v>-0.171429652028847</v>
          </cell>
          <cell r="H2705" t="str">
            <v>OG0003441</v>
          </cell>
          <cell r="I2705">
            <v>-0.61333539478600696</v>
          </cell>
          <cell r="J2705" t="str">
            <v>OG0003441</v>
          </cell>
          <cell r="K2705">
            <v>0.205497253590814</v>
          </cell>
          <cell r="M2705" t="str">
            <v>OG0003441</v>
          </cell>
          <cell r="N2705">
            <v>-0.38870551238099299</v>
          </cell>
          <cell r="O2705" t="str">
            <v>OG0003441</v>
          </cell>
          <cell r="P2705">
            <v>8.38693190675616E-3</v>
          </cell>
          <cell r="Q2705" t="str">
            <v>OG0003441</v>
          </cell>
          <cell r="R2705">
            <v>-4.7826026031366001E-2</v>
          </cell>
        </row>
        <row r="2706">
          <cell r="A2706" t="str">
            <v>OG0003442</v>
          </cell>
          <cell r="B2706">
            <v>-0.31113065089745701</v>
          </cell>
          <cell r="C2706" t="str">
            <v>OG0003442</v>
          </cell>
          <cell r="D2706">
            <v>0.19489016570637899</v>
          </cell>
          <cell r="E2706" t="str">
            <v>OG0003442</v>
          </cell>
          <cell r="F2706">
            <v>9.0334841844850994E-2</v>
          </cell>
          <cell r="H2706" t="str">
            <v>OG0003442</v>
          </cell>
          <cell r="I2706">
            <v>0.20228829753001801</v>
          </cell>
          <cell r="J2706" t="str">
            <v>OG0003442</v>
          </cell>
          <cell r="K2706">
            <v>-4.8286380314277198E-2</v>
          </cell>
          <cell r="M2706" t="str">
            <v>OG0003442</v>
          </cell>
          <cell r="N2706">
            <v>0.37753489699463599</v>
          </cell>
          <cell r="O2706" t="str">
            <v>OG0003442</v>
          </cell>
          <cell r="P2706">
            <v>0.21450029734524401</v>
          </cell>
          <cell r="Q2706" t="str">
            <v>OG0003442</v>
          </cell>
          <cell r="R2706">
            <v>0.26427933088523903</v>
          </cell>
        </row>
        <row r="2707">
          <cell r="A2707" t="str">
            <v>OG0003443</v>
          </cell>
          <cell r="B2707">
            <v>-5.8856682704591698E-2</v>
          </cell>
          <cell r="C2707" t="str">
            <v>OG0003443</v>
          </cell>
          <cell r="D2707">
            <v>-0.48264703636939998</v>
          </cell>
          <cell r="E2707" t="str">
            <v>OG0003443</v>
          </cell>
          <cell r="F2707">
            <v>-0.66773395252500101</v>
          </cell>
          <cell r="H2707" t="str">
            <v>OG0003443</v>
          </cell>
          <cell r="I2707">
            <v>0.14917143553207399</v>
          </cell>
          <cell r="J2707" t="str">
            <v>OG0003443</v>
          </cell>
          <cell r="K2707">
            <v>-5.0575092548468599E-2</v>
          </cell>
          <cell r="M2707" t="str">
            <v>OG0003443</v>
          </cell>
          <cell r="N2707">
            <v>0.23354258156507901</v>
          </cell>
          <cell r="O2707" t="str">
            <v>OG0003443</v>
          </cell>
          <cell r="P2707">
            <v>0.27444692155690198</v>
          </cell>
          <cell r="Q2707" t="str">
            <v>OG0003443</v>
          </cell>
          <cell r="R2707">
            <v>9.9069052185645295E-2</v>
          </cell>
        </row>
        <row r="2708">
          <cell r="A2708" t="str">
            <v>OG0003444</v>
          </cell>
          <cell r="B2708">
            <v>0.19747128959805699</v>
          </cell>
          <cell r="C2708" t="str">
            <v>OG0003444</v>
          </cell>
          <cell r="D2708">
            <v>0.53954459360954898</v>
          </cell>
          <cell r="E2708" t="str">
            <v>OG0003444</v>
          </cell>
          <cell r="F2708">
            <v>0.72251617035326499</v>
          </cell>
          <cell r="H2708" t="str">
            <v>OG0003444</v>
          </cell>
          <cell r="I2708">
            <v>-0.26565059278387099</v>
          </cell>
          <cell r="J2708" t="str">
            <v>OG0003444</v>
          </cell>
          <cell r="K2708">
            <v>-0.252011258789893</v>
          </cell>
          <cell r="M2708" t="str">
            <v>OG0003444</v>
          </cell>
          <cell r="N2708">
            <v>-0.27641828786448103</v>
          </cell>
          <cell r="O2708" t="str">
            <v>OG0003444</v>
          </cell>
          <cell r="P2708">
            <v>-3.3844464037313402E-3</v>
          </cell>
          <cell r="Q2708" t="str">
            <v>OG0003444</v>
          </cell>
          <cell r="R2708">
            <v>-0.104515197003049</v>
          </cell>
        </row>
        <row r="2709">
          <cell r="A2709" t="str">
            <v>OG0003445</v>
          </cell>
          <cell r="B2709">
            <v>3.5019193246191502E-2</v>
          </cell>
          <cell r="C2709" t="str">
            <v>OG0003445</v>
          </cell>
          <cell r="D2709">
            <v>-0.106290976994053</v>
          </cell>
          <cell r="E2709" t="str">
            <v>OG0003445</v>
          </cell>
          <cell r="F2709">
            <v>-7.8189242215698396E-2</v>
          </cell>
          <cell r="H2709" t="str">
            <v>OG0003445</v>
          </cell>
          <cell r="I2709">
            <v>0.62040740273039796</v>
          </cell>
          <cell r="J2709" t="str">
            <v>OG0003445</v>
          </cell>
          <cell r="K2709">
            <v>-5.8213057805783501E-2</v>
          </cell>
          <cell r="M2709" t="str">
            <v>OG0003445</v>
          </cell>
          <cell r="N2709">
            <v>-5.75195834231539E-2</v>
          </cell>
          <cell r="O2709" t="str">
            <v>OG0003445</v>
          </cell>
          <cell r="P2709">
            <v>0.125863997694979</v>
          </cell>
          <cell r="Q2709" t="str">
            <v>OG0003445</v>
          </cell>
          <cell r="R2709">
            <v>-0.29032038213155398</v>
          </cell>
        </row>
        <row r="2710">
          <cell r="A2710" t="str">
            <v>OG0003446</v>
          </cell>
          <cell r="B2710">
            <v>0.240411467622755</v>
          </cell>
          <cell r="C2710" t="str">
            <v>OG0003446</v>
          </cell>
          <cell r="D2710">
            <v>0.46172330723152799</v>
          </cell>
          <cell r="E2710" t="str">
            <v>OG0003446</v>
          </cell>
          <cell r="F2710">
            <v>0.30852770346813002</v>
          </cell>
          <cell r="H2710" t="str">
            <v>OG0003446</v>
          </cell>
          <cell r="I2710">
            <v>-0.41402571128041799</v>
          </cell>
          <cell r="J2710" t="str">
            <v>OG0003446</v>
          </cell>
          <cell r="K2710">
            <v>-4.67841249754588E-2</v>
          </cell>
          <cell r="M2710" t="str">
            <v>OG0003446</v>
          </cell>
          <cell r="N2710">
            <v>-1.0969352419696601</v>
          </cell>
          <cell r="O2710" t="str">
            <v>OG0003446</v>
          </cell>
          <cell r="P2710">
            <v>0.31980179297392802</v>
          </cell>
          <cell r="Q2710" t="str">
            <v>OG0003446</v>
          </cell>
          <cell r="R2710">
            <v>-0.37514119100260102</v>
          </cell>
        </row>
        <row r="2711">
          <cell r="A2711" t="str">
            <v>OG0003447</v>
          </cell>
          <cell r="B2711">
            <v>-0.199104929780833</v>
          </cell>
          <cell r="C2711" t="str">
            <v>OG0003447</v>
          </cell>
          <cell r="D2711">
            <v>0.34326455804003098</v>
          </cell>
          <cell r="E2711" t="str">
            <v>OG0003447</v>
          </cell>
          <cell r="F2711">
            <v>0.34034686836271899</v>
          </cell>
          <cell r="H2711" t="str">
            <v>OG0003447</v>
          </cell>
          <cell r="I2711">
            <v>0.162596149249259</v>
          </cell>
          <cell r="J2711" t="str">
            <v>OG0003447</v>
          </cell>
          <cell r="K2711">
            <v>4.4791522581979999E-2</v>
          </cell>
          <cell r="M2711" t="str">
            <v>OG0003447</v>
          </cell>
          <cell r="N2711">
            <v>-0.45389962175385401</v>
          </cell>
          <cell r="O2711" t="str">
            <v>OG0003447</v>
          </cell>
          <cell r="P2711">
            <v>-0.30577362187754997</v>
          </cell>
          <cell r="Q2711" t="str">
            <v>OG0003447</v>
          </cell>
          <cell r="R2711">
            <v>0.111967479776236</v>
          </cell>
        </row>
        <row r="2712">
          <cell r="A2712" t="str">
            <v>OG0003448</v>
          </cell>
          <cell r="B2712">
            <v>-5.0550586658476303E-2</v>
          </cell>
          <cell r="C2712" t="str">
            <v>OG0003448</v>
          </cell>
          <cell r="D2712">
            <v>0.28039901653715898</v>
          </cell>
          <cell r="E2712" t="str">
            <v>OG0003448</v>
          </cell>
          <cell r="F2712">
            <v>0.243125655493412</v>
          </cell>
          <cell r="H2712" t="str">
            <v>OG0003448</v>
          </cell>
          <cell r="I2712">
            <v>-0.37364917220146898</v>
          </cell>
          <cell r="J2712" t="str">
            <v>OG0003448</v>
          </cell>
          <cell r="K2712">
            <v>-0.33456488175124899</v>
          </cell>
          <cell r="M2712" t="str">
            <v>OG0003448</v>
          </cell>
          <cell r="N2712">
            <v>0.31117514009421599</v>
          </cell>
          <cell r="O2712" t="str">
            <v>OG0003448</v>
          </cell>
          <cell r="P2712">
            <v>0.18108264951675401</v>
          </cell>
          <cell r="Q2712" t="str">
            <v>OG0003448</v>
          </cell>
          <cell r="R2712">
            <v>6.6161234659092794E-2</v>
          </cell>
        </row>
        <row r="2713">
          <cell r="A2713" t="str">
            <v>OG0003449</v>
          </cell>
          <cell r="B2713">
            <v>-5.1746644505213102E-3</v>
          </cell>
          <cell r="C2713" t="str">
            <v>OG0003449</v>
          </cell>
          <cell r="D2713">
            <v>-0.60825283179372702</v>
          </cell>
          <cell r="E2713" t="str">
            <v>OG0003449</v>
          </cell>
          <cell r="F2713">
            <v>-0.29320673571695599</v>
          </cell>
          <cell r="H2713" t="str">
            <v>OG0003449</v>
          </cell>
          <cell r="I2713">
            <v>-0.143769303207743</v>
          </cell>
          <cell r="J2713" t="str">
            <v>OG0003449</v>
          </cell>
          <cell r="K2713">
            <v>0.117383034483574</v>
          </cell>
          <cell r="M2713" t="str">
            <v>OG0003449</v>
          </cell>
          <cell r="N2713">
            <v>-2.77601910030498E-2</v>
          </cell>
          <cell r="O2713" t="str">
            <v>OG0003449</v>
          </cell>
          <cell r="P2713">
            <v>5.6955610089518697E-3</v>
          </cell>
          <cell r="Q2713" t="str">
            <v>OG0003449</v>
          </cell>
          <cell r="R2713">
            <v>6.6512680034712196E-2</v>
          </cell>
        </row>
        <row r="2714">
          <cell r="A2714" t="str">
            <v>OG0003450</v>
          </cell>
          <cell r="B2714">
            <v>5.7472930601772998E-2</v>
          </cell>
          <cell r="C2714" t="str">
            <v>OG0003450</v>
          </cell>
          <cell r="D2714">
            <v>4.1188958596876699E-2</v>
          </cell>
          <cell r="E2714" t="str">
            <v>OG0003450</v>
          </cell>
          <cell r="F2714">
            <v>9.0473809316155104E-2</v>
          </cell>
          <cell r="H2714" t="str">
            <v>OG0003450</v>
          </cell>
          <cell r="I2714">
            <v>0.16911640383368401</v>
          </cell>
          <cell r="J2714" t="str">
            <v>OG0003450</v>
          </cell>
          <cell r="K2714">
            <v>5.1045300786970497E-2</v>
          </cell>
          <cell r="M2714" t="str">
            <v>OG0003450</v>
          </cell>
          <cell r="N2714">
            <v>0.16480624175213901</v>
          </cell>
          <cell r="O2714" t="str">
            <v>OG0003450</v>
          </cell>
          <cell r="P2714">
            <v>0.17364829051160799</v>
          </cell>
          <cell r="Q2714" t="str">
            <v>OG0003450</v>
          </cell>
          <cell r="R2714">
            <v>-0.104413274429763</v>
          </cell>
        </row>
        <row r="2715">
          <cell r="A2715" t="str">
            <v>OG0003451</v>
          </cell>
          <cell r="B2715">
            <v>8.0274390947783394E-2</v>
          </cell>
          <cell r="C2715" t="str">
            <v>OG0003451</v>
          </cell>
          <cell r="D2715">
            <v>0.124622327587084</v>
          </cell>
          <cell r="E2715" t="str">
            <v>OG0003451</v>
          </cell>
          <cell r="F2715">
            <v>0.24440421864160899</v>
          </cell>
          <cell r="H2715" t="str">
            <v>OG0003451</v>
          </cell>
          <cell r="I2715">
            <v>-0.19911395287596201</v>
          </cell>
          <cell r="J2715" t="str">
            <v>OG0003451</v>
          </cell>
          <cell r="K2715">
            <v>0.173793357367792</v>
          </cell>
          <cell r="M2715" t="str">
            <v>OG0003451</v>
          </cell>
          <cell r="N2715">
            <v>9.0696616130433502E-3</v>
          </cell>
          <cell r="O2715" t="str">
            <v>OG0003451</v>
          </cell>
          <cell r="P2715">
            <v>-0.14323392314257599</v>
          </cell>
          <cell r="Q2715" t="str">
            <v>OG0003451</v>
          </cell>
          <cell r="R2715">
            <v>0.10213160997814701</v>
          </cell>
        </row>
        <row r="2716">
          <cell r="A2716" t="str">
            <v>OG0003452</v>
          </cell>
          <cell r="B2716">
            <v>2.6306238353665901E-2</v>
          </cell>
          <cell r="C2716" t="str">
            <v>OG0003452</v>
          </cell>
          <cell r="D2716">
            <v>7.1011181480874805E-2</v>
          </cell>
          <cell r="E2716" t="str">
            <v>OG0003452</v>
          </cell>
          <cell r="F2716">
            <v>0.38584597989897401</v>
          </cell>
          <cell r="H2716" t="str">
            <v>OG0003452</v>
          </cell>
          <cell r="I2716">
            <v>0.59040027864326605</v>
          </cell>
          <cell r="J2716" t="str">
            <v>OG0003452</v>
          </cell>
          <cell r="K2716">
            <v>-0.33721127347742302</v>
          </cell>
          <cell r="M2716" t="str">
            <v>OG0003452</v>
          </cell>
          <cell r="N2716">
            <v>-0.219152901853511</v>
          </cell>
          <cell r="O2716" t="str">
            <v>OG0003452</v>
          </cell>
          <cell r="P2716">
            <v>-0.10769137230582899</v>
          </cell>
          <cell r="Q2716" t="str">
            <v>OG0003452</v>
          </cell>
          <cell r="R2716">
            <v>-7.3780441852276E-3</v>
          </cell>
        </row>
        <row r="2717">
          <cell r="A2717" t="str">
            <v>OG0003453</v>
          </cell>
          <cell r="B2717">
            <v>0.129026176351169</v>
          </cell>
          <cell r="C2717" t="str">
            <v>OG0003453</v>
          </cell>
          <cell r="D2717">
            <v>-0.136918817850256</v>
          </cell>
          <cell r="E2717" t="str">
            <v>OG0003453</v>
          </cell>
          <cell r="F2717">
            <v>-0.31965320439306499</v>
          </cell>
          <cell r="H2717" t="str">
            <v>OG0003453</v>
          </cell>
          <cell r="I2717">
            <v>-5.2771457461868898E-2</v>
          </cell>
          <cell r="J2717" t="str">
            <v>OG0003453</v>
          </cell>
          <cell r="K2717">
            <v>2.8194156230271598E-2</v>
          </cell>
          <cell r="M2717" t="str">
            <v>OG0003453</v>
          </cell>
          <cell r="N2717">
            <v>6.7125460411467802E-2</v>
          </cell>
          <cell r="O2717" t="str">
            <v>OG0003453</v>
          </cell>
          <cell r="P2717">
            <v>0.26716544174707901</v>
          </cell>
          <cell r="Q2717" t="str">
            <v>OG0003453</v>
          </cell>
          <cell r="R2717">
            <v>5.1342137735995398E-3</v>
          </cell>
        </row>
        <row r="2718">
          <cell r="A2718" t="str">
            <v>OG0003454</v>
          </cell>
          <cell r="B2718">
            <v>0.15371928463745199</v>
          </cell>
          <cell r="C2718" t="str">
            <v>OG0003454</v>
          </cell>
          <cell r="D2718">
            <v>-0.52222150602102002</v>
          </cell>
          <cell r="E2718" t="str">
            <v>OG0003454</v>
          </cell>
          <cell r="F2718">
            <v>-0.24359108275799801</v>
          </cell>
          <cell r="H2718" t="str">
            <v>OG0003454</v>
          </cell>
          <cell r="I2718">
            <v>3.12154622596914E-2</v>
          </cell>
          <cell r="J2718" t="str">
            <v>OG0003454</v>
          </cell>
          <cell r="K2718">
            <v>-9.5183278719490103E-2</v>
          </cell>
          <cell r="M2718" t="str">
            <v>OG0003454</v>
          </cell>
          <cell r="N2718">
            <v>6.8271410162332999E-2</v>
          </cell>
          <cell r="O2718" t="str">
            <v>OG0003454</v>
          </cell>
          <cell r="P2718">
            <v>0.223492964900602</v>
          </cell>
          <cell r="Q2718" t="str">
            <v>OG0003454</v>
          </cell>
          <cell r="R2718">
            <v>7.4484225699203701E-3</v>
          </cell>
        </row>
        <row r="2719">
          <cell r="A2719" t="str">
            <v>OG0003455</v>
          </cell>
          <cell r="B2719">
            <v>7.9121105725371399E-2</v>
          </cell>
          <cell r="C2719" t="str">
            <v>OG0003455</v>
          </cell>
          <cell r="D2719">
            <v>0.40353208599470197</v>
          </cell>
          <cell r="E2719" t="str">
            <v>OG0003455</v>
          </cell>
          <cell r="F2719">
            <v>0.23855944123259201</v>
          </cell>
          <cell r="H2719" t="str">
            <v>OG0003455</v>
          </cell>
          <cell r="I2719">
            <v>2.0146586796782901E-3</v>
          </cell>
          <cell r="J2719" t="str">
            <v>OG0003455</v>
          </cell>
          <cell r="K2719">
            <v>0.23855385740729501</v>
          </cell>
          <cell r="M2719" t="str">
            <v>OG0003455</v>
          </cell>
          <cell r="N2719">
            <v>0.14656157602978101</v>
          </cell>
          <cell r="O2719" t="str">
            <v>OG0003455</v>
          </cell>
          <cell r="P2719">
            <v>7.5213000858333004E-2</v>
          </cell>
          <cell r="Q2719" t="str">
            <v>OG0003455</v>
          </cell>
          <cell r="R2719">
            <v>-4.7060858732378099E-4</v>
          </cell>
        </row>
        <row r="2720">
          <cell r="A2720" t="str">
            <v>OG0003456</v>
          </cell>
          <cell r="B2720">
            <v>-0.53351685509108004</v>
          </cell>
          <cell r="C2720" t="str">
            <v>OG0003456</v>
          </cell>
          <cell r="D2720">
            <v>-0.44531046537687202</v>
          </cell>
          <cell r="E2720" t="str">
            <v>OG0003456</v>
          </cell>
          <cell r="F2720">
            <v>-0.31955980330334799</v>
          </cell>
          <cell r="H2720" t="str">
            <v>OG0003456</v>
          </cell>
          <cell r="I2720">
            <v>0.42845511594409302</v>
          </cell>
          <cell r="J2720" t="str">
            <v>OG0003456</v>
          </cell>
          <cell r="K2720">
            <v>0.107108170341797</v>
          </cell>
          <cell r="M2720" t="str">
            <v>OG0003456</v>
          </cell>
          <cell r="N2720">
            <v>0.27362669866943001</v>
          </cell>
          <cell r="O2720" t="str">
            <v>OG0003456</v>
          </cell>
          <cell r="P2720">
            <v>0.353300232737633</v>
          </cell>
          <cell r="Q2720" t="str">
            <v>OG0003456</v>
          </cell>
          <cell r="R2720">
            <v>0.146807898817951</v>
          </cell>
        </row>
        <row r="2721">
          <cell r="A2721" t="str">
            <v>OG0003457</v>
          </cell>
          <cell r="B2721">
            <v>-0.162181224500306</v>
          </cell>
          <cell r="C2721" t="str">
            <v>OG0003457</v>
          </cell>
          <cell r="D2721">
            <v>-0.82757805123253902</v>
          </cell>
          <cell r="E2721" t="str">
            <v>OG0003457</v>
          </cell>
          <cell r="F2721">
            <v>-0.29949508545585302</v>
          </cell>
          <cell r="H2721" t="str">
            <v>OG0003457</v>
          </cell>
          <cell r="I2721">
            <v>2.3419211413209902</v>
          </cell>
          <cell r="J2721" t="str">
            <v>OG0003457</v>
          </cell>
          <cell r="K2721">
            <v>0.609714929838854</v>
          </cell>
          <cell r="M2721" t="str">
            <v>OG0003457</v>
          </cell>
          <cell r="N2721">
            <v>6.4635579435693799E-2</v>
          </cell>
          <cell r="O2721" t="str">
            <v>OG0003457</v>
          </cell>
          <cell r="P2721">
            <v>0.67303338759394704</v>
          </cell>
          <cell r="Q2721" t="str">
            <v>OG0003457</v>
          </cell>
          <cell r="R2721">
            <v>-0.78661749649526902</v>
          </cell>
        </row>
        <row r="2722">
          <cell r="A2722" t="str">
            <v>OG0003458</v>
          </cell>
          <cell r="B2722">
            <v>-0.42807604032539398</v>
          </cell>
          <cell r="C2722" t="str">
            <v>OG0003458</v>
          </cell>
          <cell r="D2722">
            <v>-0.25777811189842398</v>
          </cell>
          <cell r="E2722" t="str">
            <v>OG0003458</v>
          </cell>
          <cell r="F2722">
            <v>-0.39431643191028898</v>
          </cell>
          <cell r="H2722" t="str">
            <v>OG0003458</v>
          </cell>
          <cell r="I2722">
            <v>0.226176328025394</v>
          </cell>
          <cell r="J2722" t="str">
            <v>OG0003458</v>
          </cell>
          <cell r="K2722">
            <v>7.21026918190579E-3</v>
          </cell>
          <cell r="M2722" t="str">
            <v>OG0003458</v>
          </cell>
          <cell r="N2722">
            <v>-0.21985256860261501</v>
          </cell>
          <cell r="O2722" t="str">
            <v>OG0003458</v>
          </cell>
          <cell r="P2722">
            <v>0.21524669030239901</v>
          </cell>
          <cell r="Q2722" t="str">
            <v>OG0003458</v>
          </cell>
          <cell r="R2722">
            <v>4.0501292458235798E-2</v>
          </cell>
        </row>
        <row r="2723">
          <cell r="A2723" t="str">
            <v>OG0003459</v>
          </cell>
          <cell r="B2723">
            <v>-1.46212168971376E-2</v>
          </cell>
          <cell r="C2723" t="str">
            <v>OG0003459</v>
          </cell>
          <cell r="D2723">
            <v>-0.31544924006042002</v>
          </cell>
          <cell r="E2723" t="str">
            <v>OG0003459</v>
          </cell>
          <cell r="F2723">
            <v>-0.23384610566014399</v>
          </cell>
          <cell r="H2723" t="str">
            <v>OG0003459</v>
          </cell>
          <cell r="I2723">
            <v>7.9986717121615702E-2</v>
          </cell>
          <cell r="J2723" t="str">
            <v>OG0003459</v>
          </cell>
          <cell r="K2723">
            <v>0.134966761588906</v>
          </cell>
          <cell r="M2723" t="str">
            <v>OG0003459</v>
          </cell>
          <cell r="N2723">
            <v>-2.28915613083269E-2</v>
          </cell>
          <cell r="O2723" t="str">
            <v>OG0003459</v>
          </cell>
          <cell r="P2723">
            <v>8.1440416180710004E-2</v>
          </cell>
          <cell r="Q2723" t="str">
            <v>OG0003459</v>
          </cell>
          <cell r="R2723">
            <v>-3.6192323725748002E-2</v>
          </cell>
        </row>
        <row r="2724">
          <cell r="A2724" t="str">
            <v>OG0003460</v>
          </cell>
          <cell r="B2724">
            <v>-0.32122663728948497</v>
          </cell>
          <cell r="C2724" t="str">
            <v>OG0003460</v>
          </cell>
          <cell r="D2724">
            <v>-0.66051617417997199</v>
          </cell>
          <cell r="E2724" t="str">
            <v>OG0003460</v>
          </cell>
          <cell r="F2724">
            <v>-0.484691332177422</v>
          </cell>
          <cell r="H2724" t="str">
            <v>OG0003460</v>
          </cell>
          <cell r="I2724">
            <v>0.225618167631773</v>
          </cell>
          <cell r="J2724" t="str">
            <v>OG0003460</v>
          </cell>
          <cell r="K2724">
            <v>-5.2193180592122503E-3</v>
          </cell>
          <cell r="M2724" t="str">
            <v>OG0003460</v>
          </cell>
          <cell r="N2724">
            <v>3.3684426592234598E-2</v>
          </cell>
          <cell r="O2724" t="str">
            <v>OG0003460</v>
          </cell>
          <cell r="P2724">
            <v>-0.35939873292933699</v>
          </cell>
          <cell r="Q2724" t="str">
            <v>OG0003460</v>
          </cell>
          <cell r="R2724">
            <v>0.19570453316658601</v>
          </cell>
        </row>
        <row r="2725">
          <cell r="A2725" t="str">
            <v>OG0003461</v>
          </cell>
          <cell r="B2725">
            <v>-0.47093455370314302</v>
          </cell>
          <cell r="C2725" t="str">
            <v>OG0003461</v>
          </cell>
          <cell r="D2725">
            <v>0.101988220846364</v>
          </cell>
          <cell r="E2725" t="str">
            <v>OG0003461</v>
          </cell>
          <cell r="F2725">
            <v>-0.71776720856869503</v>
          </cell>
          <cell r="H2725" t="str">
            <v>OG0003461</v>
          </cell>
          <cell r="I2725">
            <v>-0.174912313220315</v>
          </cell>
          <cell r="J2725" t="str">
            <v>OG0003461</v>
          </cell>
          <cell r="K2725">
            <v>-0.213852632708741</v>
          </cell>
          <cell r="M2725" t="str">
            <v>OG0003461</v>
          </cell>
          <cell r="N2725">
            <v>-0.26299164300215799</v>
          </cell>
          <cell r="O2725" t="str">
            <v>OG0003461</v>
          </cell>
          <cell r="P2725">
            <v>-0.37915017058857198</v>
          </cell>
          <cell r="Q2725" t="str">
            <v>OG0003461</v>
          </cell>
          <cell r="R2725">
            <v>0.130949149410379</v>
          </cell>
        </row>
        <row r="2726">
          <cell r="A2726" t="str">
            <v>OG0003462</v>
          </cell>
          <cell r="B2726">
            <v>5.0186233280494597E-2</v>
          </cell>
          <cell r="C2726" t="str">
            <v>OG0003462</v>
          </cell>
          <cell r="D2726">
            <v>0.40515110985911001</v>
          </cell>
          <cell r="E2726" t="str">
            <v>OG0003462</v>
          </cell>
          <cell r="F2726">
            <v>0.47209229847934903</v>
          </cell>
          <cell r="H2726" t="str">
            <v>OG0003462</v>
          </cell>
          <cell r="I2726">
            <v>8.5908931164599897E-2</v>
          </cell>
          <cell r="J2726" t="str">
            <v>OG0003462</v>
          </cell>
          <cell r="K2726">
            <v>-8.5866133733073606E-3</v>
          </cell>
          <cell r="M2726" t="str">
            <v>OG0003462</v>
          </cell>
          <cell r="N2726">
            <v>-0.15053661035066901</v>
          </cell>
          <cell r="O2726" t="str">
            <v>OG0003462</v>
          </cell>
          <cell r="P2726">
            <v>0.36427342562057702</v>
          </cell>
          <cell r="Q2726" t="str">
            <v>OG0003462</v>
          </cell>
          <cell r="R2726">
            <v>-0.15818437656696299</v>
          </cell>
        </row>
        <row r="2727">
          <cell r="A2727" t="str">
            <v>OG0003463</v>
          </cell>
          <cell r="B2727">
            <v>0.203612620008358</v>
          </cell>
          <cell r="C2727" t="str">
            <v>OG0003463</v>
          </cell>
          <cell r="D2727">
            <v>-0.88442599351993101</v>
          </cell>
          <cell r="E2727" t="str">
            <v>OG0003463</v>
          </cell>
          <cell r="F2727">
            <v>-0.67468146296296105</v>
          </cell>
          <cell r="H2727" t="str">
            <v>OG0003463</v>
          </cell>
          <cell r="I2727">
            <v>0.28351837189900603</v>
          </cell>
          <cell r="J2727" t="str">
            <v>OG0003463</v>
          </cell>
          <cell r="K2727">
            <v>5.9299952625143398E-2</v>
          </cell>
          <cell r="M2727" t="str">
            <v>OG0003463</v>
          </cell>
          <cell r="N2727">
            <v>-2.78096711245223E-2</v>
          </cell>
          <cell r="O2727" t="str">
            <v>OG0003463</v>
          </cell>
          <cell r="P2727">
            <v>8.9922569592380694E-2</v>
          </cell>
          <cell r="Q2727" t="str">
            <v>OG0003463</v>
          </cell>
          <cell r="R2727">
            <v>2.5383135176824799E-2</v>
          </cell>
        </row>
        <row r="2728">
          <cell r="A2728" t="str">
            <v>OG0003464</v>
          </cell>
          <cell r="B2728">
            <v>0.108760451072797</v>
          </cell>
          <cell r="C2728" t="str">
            <v>OG0003464</v>
          </cell>
          <cell r="D2728">
            <v>-0.59560984001862405</v>
          </cell>
          <cell r="E2728" t="str">
            <v>OG0003464</v>
          </cell>
          <cell r="F2728">
            <v>-0.59236981404808697</v>
          </cell>
          <cell r="H2728" t="str">
            <v>OG0003464</v>
          </cell>
          <cell r="I2728">
            <v>0.319044017963516</v>
          </cell>
          <cell r="J2728" t="str">
            <v>OG0003464</v>
          </cell>
          <cell r="K2728">
            <v>0.101852265389061</v>
          </cell>
          <cell r="M2728" t="str">
            <v>OG0003464</v>
          </cell>
          <cell r="N2728">
            <v>-0.28986908790543198</v>
          </cell>
          <cell r="O2728" t="str">
            <v>OG0003464</v>
          </cell>
          <cell r="P2728">
            <v>-0.178583759074986</v>
          </cell>
          <cell r="Q2728" t="str">
            <v>OG0003464</v>
          </cell>
          <cell r="R2728">
            <v>-7.4223166889443401E-2</v>
          </cell>
        </row>
        <row r="2729">
          <cell r="A2729" t="str">
            <v>OG0003465</v>
          </cell>
          <cell r="B2729">
            <v>0.442029719085202</v>
          </cell>
          <cell r="C2729" t="str">
            <v>OG0003465</v>
          </cell>
          <cell r="D2729">
            <v>0.26296964732060502</v>
          </cell>
          <cell r="E2729" t="str">
            <v>OG0003465</v>
          </cell>
          <cell r="F2729">
            <v>-9.2370969298038397E-2</v>
          </cell>
          <cell r="H2729" t="str">
            <v>OG0003465</v>
          </cell>
          <cell r="I2729">
            <v>0.14465991765554001</v>
          </cell>
          <cell r="J2729" t="str">
            <v>OG0003465</v>
          </cell>
          <cell r="K2729">
            <v>0.25850941973881503</v>
          </cell>
          <cell r="M2729" t="str">
            <v>OG0003465</v>
          </cell>
          <cell r="N2729">
            <v>0.60512108313124202</v>
          </cell>
          <cell r="O2729" t="str">
            <v>OG0003465</v>
          </cell>
          <cell r="P2729">
            <v>0.23038917848932999</v>
          </cell>
          <cell r="Q2729" t="str">
            <v>OG0003465</v>
          </cell>
          <cell r="R2729">
            <v>-0.33465406322487901</v>
          </cell>
        </row>
        <row r="2730">
          <cell r="A2730" t="str">
            <v>OG0003466</v>
          </cell>
          <cell r="B2730">
            <v>3.8326073327267902E-3</v>
          </cell>
          <cell r="C2730" t="str">
            <v>OG0003466</v>
          </cell>
          <cell r="D2730">
            <v>0.36154639309141701</v>
          </cell>
          <cell r="E2730" t="str">
            <v>OG0003466</v>
          </cell>
          <cell r="F2730">
            <v>0.22015627433384599</v>
          </cell>
          <cell r="H2730" t="str">
            <v>OG0003466</v>
          </cell>
          <cell r="I2730">
            <v>0.200418405159563</v>
          </cell>
          <cell r="J2730" t="str">
            <v>OG0003466</v>
          </cell>
          <cell r="K2730">
            <v>1.28026196798404E-2</v>
          </cell>
          <cell r="M2730" t="str">
            <v>OG0003466</v>
          </cell>
          <cell r="N2730">
            <v>0.25170718080371002</v>
          </cell>
          <cell r="O2730" t="str">
            <v>OG0003466</v>
          </cell>
          <cell r="P2730">
            <v>-0.159222581259954</v>
          </cell>
          <cell r="Q2730" t="str">
            <v>OG0003466</v>
          </cell>
          <cell r="R2730">
            <v>3.2027128483140398E-2</v>
          </cell>
        </row>
        <row r="2731">
          <cell r="A2731" t="str">
            <v>OG0003467</v>
          </cell>
          <cell r="B2731">
            <v>0.18899843222686699</v>
          </cell>
          <cell r="C2731" t="str">
            <v>OG0003467</v>
          </cell>
          <cell r="D2731">
            <v>-0.29519127100853199</v>
          </cell>
          <cell r="E2731" t="str">
            <v>OG0003467</v>
          </cell>
          <cell r="F2731">
            <v>-9.5807296733276204E-2</v>
          </cell>
          <cell r="H2731" t="str">
            <v>OG0003467</v>
          </cell>
          <cell r="I2731">
            <v>0.21806386555221099</v>
          </cell>
          <cell r="J2731" t="str">
            <v>OG0003467</v>
          </cell>
          <cell r="K2731">
            <v>-4.3847075648157902E-2</v>
          </cell>
          <cell r="M2731" t="str">
            <v>OG0003467</v>
          </cell>
          <cell r="N2731">
            <v>-0.12609722520306599</v>
          </cell>
          <cell r="O2731" t="str">
            <v>OG0003467</v>
          </cell>
          <cell r="P2731">
            <v>-0.11023005386651</v>
          </cell>
          <cell r="Q2731" t="str">
            <v>OG0003467</v>
          </cell>
          <cell r="R2731">
            <v>-0.16785091366480201</v>
          </cell>
        </row>
        <row r="2732">
          <cell r="A2732" t="str">
            <v>OG0003468</v>
          </cell>
          <cell r="B2732">
            <v>2.16856467309633E-3</v>
          </cell>
          <cell r="C2732" t="str">
            <v>OG0003468</v>
          </cell>
          <cell r="D2732">
            <v>0.20426201840802899</v>
          </cell>
          <cell r="E2732" t="str">
            <v>OG0003468</v>
          </cell>
          <cell r="F2732">
            <v>0.29001579179783199</v>
          </cell>
          <cell r="H2732" t="str">
            <v>OG0003468</v>
          </cell>
          <cell r="I2732">
            <v>-9.69604197453693E-2</v>
          </cell>
          <cell r="J2732" t="str">
            <v>OG0003468</v>
          </cell>
          <cell r="K2732">
            <v>6.1303148176621101E-2</v>
          </cell>
          <cell r="M2732" t="str">
            <v>OG0003468</v>
          </cell>
          <cell r="N2732">
            <v>-0.12844950864509699</v>
          </cell>
          <cell r="O2732" t="str">
            <v>OG0003468</v>
          </cell>
          <cell r="P2732">
            <v>-6.9897399156541404E-2</v>
          </cell>
          <cell r="Q2732" t="str">
            <v>OG0003468</v>
          </cell>
          <cell r="R2732">
            <v>-8.2358009812740801E-2</v>
          </cell>
        </row>
        <row r="2733">
          <cell r="A2733" t="str">
            <v>OG0003469</v>
          </cell>
          <cell r="B2733">
            <v>-0.21877088361078401</v>
          </cell>
          <cell r="C2733" t="str">
            <v>OG0003469</v>
          </cell>
          <cell r="D2733">
            <v>-0.31088737698704699</v>
          </cell>
          <cell r="E2733" t="str">
            <v>OG0003469</v>
          </cell>
          <cell r="F2733">
            <v>-0.18965019050475501</v>
          </cell>
          <cell r="H2733" t="str">
            <v>OG0003469</v>
          </cell>
          <cell r="I2733">
            <v>0.17610571293765301</v>
          </cell>
          <cell r="J2733" t="str">
            <v>OG0003469</v>
          </cell>
          <cell r="K2733">
            <v>-4.5530006654745598E-3</v>
          </cell>
          <cell r="M2733" t="str">
            <v>OG0003469</v>
          </cell>
          <cell r="N2733">
            <v>-6.8132972434670896E-2</v>
          </cell>
          <cell r="O2733" t="str">
            <v>OG0003469</v>
          </cell>
          <cell r="P2733">
            <v>9.6760027162888604E-2</v>
          </cell>
          <cell r="Q2733" t="str">
            <v>OG0003469</v>
          </cell>
          <cell r="R2733">
            <v>-2.46729776374741E-2</v>
          </cell>
        </row>
        <row r="2734">
          <cell r="A2734" t="str">
            <v>OG0003470</v>
          </cell>
          <cell r="B2734">
            <v>0.21137651854967199</v>
          </cell>
          <cell r="C2734" t="str">
            <v>OG0003470</v>
          </cell>
          <cell r="D2734">
            <v>0.25165092676818401</v>
          </cell>
          <cell r="E2734" t="str">
            <v>OG0003470</v>
          </cell>
          <cell r="F2734">
            <v>0.183311976566086</v>
          </cell>
          <cell r="H2734" t="str">
            <v>OG0003470</v>
          </cell>
          <cell r="I2734">
            <v>0.25686911711557198</v>
          </cell>
          <cell r="J2734" t="str">
            <v>OG0003470</v>
          </cell>
          <cell r="K2734">
            <v>0.122782743597889</v>
          </cell>
          <cell r="M2734" t="str">
            <v>OG0003470</v>
          </cell>
          <cell r="N2734">
            <v>0.16058567588165101</v>
          </cell>
          <cell r="O2734" t="str">
            <v>OG0003470</v>
          </cell>
          <cell r="P2734">
            <v>-6.6954481257057797E-3</v>
          </cell>
          <cell r="Q2734" t="str">
            <v>OG0003470</v>
          </cell>
          <cell r="R2734">
            <v>0.12554319110829801</v>
          </cell>
        </row>
        <row r="2735">
          <cell r="A2735" t="str">
            <v>OG0003471</v>
          </cell>
          <cell r="B2735">
            <v>-0.66433217650523602</v>
          </cell>
          <cell r="C2735" t="str">
            <v>OG0003471</v>
          </cell>
          <cell r="D2735">
            <v>-0.65013176377534998</v>
          </cell>
          <cell r="E2735" t="str">
            <v>OG0003471</v>
          </cell>
          <cell r="F2735">
            <v>-0.68859935087580604</v>
          </cell>
          <cell r="H2735" t="str">
            <v>OG0003471</v>
          </cell>
          <cell r="I2735">
            <v>0.25525696254796798</v>
          </cell>
          <cell r="J2735" t="str">
            <v>OG0003471</v>
          </cell>
          <cell r="K2735">
            <v>-0.192664386203623</v>
          </cell>
          <cell r="M2735" t="str">
            <v>OG0003471</v>
          </cell>
          <cell r="N2735">
            <v>4.6564517442196703E-2</v>
          </cell>
          <cell r="O2735" t="str">
            <v>OG0003471</v>
          </cell>
          <cell r="P2735">
            <v>6.020782753093E-2</v>
          </cell>
          <cell r="Q2735" t="str">
            <v>OG0003471</v>
          </cell>
          <cell r="R2735">
            <v>-0.14696380993949901</v>
          </cell>
        </row>
        <row r="2736">
          <cell r="A2736" t="str">
            <v>OG0003472</v>
          </cell>
          <cell r="B2736">
            <v>-0.209183086770553</v>
          </cell>
          <cell r="C2736" t="str">
            <v>OG0003472</v>
          </cell>
          <cell r="D2736">
            <v>7.2188905908285098E-2</v>
          </cell>
          <cell r="E2736" t="str">
            <v>OG0003472</v>
          </cell>
          <cell r="F2736">
            <v>0.38085500689362001</v>
          </cell>
          <cell r="H2736" t="str">
            <v>OG0003472</v>
          </cell>
          <cell r="I2736">
            <v>-1.22977469326281</v>
          </cell>
          <cell r="J2736" t="str">
            <v>OG0003472</v>
          </cell>
          <cell r="K2736">
            <v>0.36820386685605599</v>
          </cell>
          <cell r="M2736" t="str">
            <v>OG0003472</v>
          </cell>
          <cell r="N2736">
            <v>0.10902092759408399</v>
          </cell>
          <cell r="O2736" t="str">
            <v>OG0003472</v>
          </cell>
          <cell r="P2736">
            <v>5.0837224913829603E-2</v>
          </cell>
          <cell r="Q2736" t="str">
            <v>OG0003472</v>
          </cell>
          <cell r="R2736">
            <v>-0.28705793696926302</v>
          </cell>
        </row>
        <row r="2737">
          <cell r="A2737" t="str">
            <v>OG0003473</v>
          </cell>
          <cell r="B2737">
            <v>0.49390570164189002</v>
          </cell>
          <cell r="C2737" t="str">
            <v>OG0003473</v>
          </cell>
          <cell r="D2737">
            <v>-0.94848738675407895</v>
          </cell>
          <cell r="E2737" t="str">
            <v>OG0003473</v>
          </cell>
          <cell r="F2737">
            <v>-0.68808567994174996</v>
          </cell>
          <cell r="H2737" t="str">
            <v>OG0003473</v>
          </cell>
          <cell r="I2737">
            <v>0.18264429607415</v>
          </cell>
          <cell r="J2737" t="str">
            <v>OG0003473</v>
          </cell>
          <cell r="K2737">
            <v>-7.2416971908629099E-2</v>
          </cell>
          <cell r="M2737" t="str">
            <v>OG0003473</v>
          </cell>
          <cell r="N2737">
            <v>-0.76638091620801696</v>
          </cell>
          <cell r="O2737" t="str">
            <v>OG0003473</v>
          </cell>
          <cell r="P2737">
            <v>-0.19740339341264199</v>
          </cell>
          <cell r="Q2737" t="str">
            <v>OG0003473</v>
          </cell>
          <cell r="R2737">
            <v>-4.8184996924098097E-2</v>
          </cell>
        </row>
        <row r="2738">
          <cell r="A2738" t="str">
            <v>OG0003474</v>
          </cell>
          <cell r="B2738">
            <v>-5.10699353512633E-2</v>
          </cell>
          <cell r="C2738" t="str">
            <v>OG0003474</v>
          </cell>
          <cell r="D2738">
            <v>0.93585430546790105</v>
          </cell>
          <cell r="E2738" t="str">
            <v>OG0003474</v>
          </cell>
          <cell r="F2738">
            <v>1.1344317642317701</v>
          </cell>
          <cell r="H2738" t="str">
            <v>OG0003474</v>
          </cell>
          <cell r="I2738">
            <v>-0.10133347159537701</v>
          </cell>
          <cell r="J2738" t="str">
            <v>OG0003474</v>
          </cell>
          <cell r="K2738">
            <v>-0.130386571360249</v>
          </cell>
          <cell r="M2738" t="str">
            <v>OG0003474</v>
          </cell>
          <cell r="N2738">
            <v>0.10408638059693</v>
          </cell>
          <cell r="O2738" t="str">
            <v>OG0003474</v>
          </cell>
          <cell r="P2738">
            <v>7.9919874110622902E-2</v>
          </cell>
          <cell r="Q2738" t="str">
            <v>OG0003474</v>
          </cell>
          <cell r="R2738">
            <v>-0.149991279036682</v>
          </cell>
        </row>
        <row r="2739">
          <cell r="A2739" t="str">
            <v>OG0003475</v>
          </cell>
          <cell r="B2739">
            <v>0.404464078130849</v>
          </cell>
          <cell r="C2739" t="str">
            <v>OG0003475</v>
          </cell>
          <cell r="D2739">
            <v>0.24306088293394601</v>
          </cell>
          <cell r="E2739" t="str">
            <v>OG0003475</v>
          </cell>
          <cell r="F2739">
            <v>0.107650142669572</v>
          </cell>
          <cell r="H2739" t="str">
            <v>OG0003475</v>
          </cell>
          <cell r="I2739">
            <v>-0.26749499394579901</v>
          </cell>
          <cell r="J2739" t="str">
            <v>OG0003475</v>
          </cell>
          <cell r="K2739">
            <v>0.16367098543715999</v>
          </cell>
          <cell r="M2739" t="str">
            <v>OG0003475</v>
          </cell>
          <cell r="N2739">
            <v>0.51808373947455999</v>
          </cell>
          <cell r="O2739" t="str">
            <v>OG0003475</v>
          </cell>
          <cell r="P2739">
            <v>0.18882553009567299</v>
          </cell>
          <cell r="Q2739" t="str">
            <v>OG0003475</v>
          </cell>
          <cell r="R2739">
            <v>-4.2324866931935101E-2</v>
          </cell>
        </row>
        <row r="2740">
          <cell r="A2740" t="str">
            <v>OG0003476</v>
          </cell>
          <cell r="B2740">
            <v>0.188285234911587</v>
          </cell>
          <cell r="C2740" t="str">
            <v>OG0003476</v>
          </cell>
          <cell r="D2740">
            <v>0.479599189288346</v>
          </cell>
          <cell r="E2740" t="str">
            <v>OG0003476</v>
          </cell>
          <cell r="F2740">
            <v>0.55983638732688801</v>
          </cell>
          <cell r="H2740" t="str">
            <v>OG0003476</v>
          </cell>
          <cell r="I2740">
            <v>-0.246904717751665</v>
          </cell>
          <cell r="J2740" t="str">
            <v>OG0003476</v>
          </cell>
          <cell r="K2740">
            <v>-0.24914667342414801</v>
          </cell>
          <cell r="M2740" t="str">
            <v>OG0003476</v>
          </cell>
          <cell r="N2740">
            <v>-6.9858500515760702E-2</v>
          </cell>
          <cell r="O2740" t="str">
            <v>OG0003476</v>
          </cell>
          <cell r="P2740">
            <v>-1.93535608322274E-2</v>
          </cell>
          <cell r="Q2740" t="str">
            <v>OG0003476</v>
          </cell>
          <cell r="R2740">
            <v>5.3141533060346302E-2</v>
          </cell>
        </row>
        <row r="2741">
          <cell r="A2741" t="str">
            <v>OG0003478</v>
          </cell>
          <cell r="B2741">
            <v>-0.82299877753697603</v>
          </cell>
          <cell r="C2741" t="str">
            <v>OG0003478</v>
          </cell>
          <cell r="D2741">
            <v>-0.264188707311658</v>
          </cell>
          <cell r="E2741" t="str">
            <v>OG0003478</v>
          </cell>
          <cell r="F2741">
            <v>-0.114708546563972</v>
          </cell>
          <cell r="H2741" t="str">
            <v>OG0003478</v>
          </cell>
          <cell r="I2741">
            <v>0.21718449122233699</v>
          </cell>
          <cell r="J2741" t="str">
            <v>OG0003478</v>
          </cell>
          <cell r="K2741">
            <v>8.0996511474077701E-2</v>
          </cell>
          <cell r="M2741" t="str">
            <v>OG0003478</v>
          </cell>
          <cell r="N2741">
            <v>0.35209402606822698</v>
          </cell>
          <cell r="O2741" t="str">
            <v>OG0003478</v>
          </cell>
          <cell r="P2741">
            <v>-0.102796180374933</v>
          </cell>
          <cell r="Q2741" t="str">
            <v>OG0003478</v>
          </cell>
          <cell r="R2741">
            <v>0.33873529410046799</v>
          </cell>
        </row>
        <row r="2742">
          <cell r="A2742" t="str">
            <v>OG0003479</v>
          </cell>
          <cell r="B2742">
            <v>0.42144061321507498</v>
          </cell>
          <cell r="C2742" t="str">
            <v>OG0003479</v>
          </cell>
          <cell r="D2742">
            <v>0.84135302553966795</v>
          </cell>
          <cell r="E2742" t="str">
            <v>OG0003479</v>
          </cell>
          <cell r="F2742">
            <v>0.50390464351311104</v>
          </cell>
          <cell r="H2742" t="str">
            <v>OG0003479</v>
          </cell>
          <cell r="I2742">
            <v>0.18202466301574599</v>
          </cell>
          <cell r="J2742" t="str">
            <v>OG0003479</v>
          </cell>
          <cell r="K2742">
            <v>2.72455519616253E-2</v>
          </cell>
          <cell r="M2742" t="str">
            <v>OG0003479</v>
          </cell>
          <cell r="N2742">
            <v>-0.42259608477461902</v>
          </cell>
          <cell r="O2742" t="str">
            <v>OG0003479</v>
          </cell>
          <cell r="P2742">
            <v>-0.33460950974844</v>
          </cell>
          <cell r="Q2742" t="str">
            <v>OG0003479</v>
          </cell>
          <cell r="R2742">
            <v>0.119511158137223</v>
          </cell>
        </row>
        <row r="2743">
          <cell r="A2743" t="str">
            <v>OG0003480</v>
          </cell>
          <cell r="B2743">
            <v>-0.39292133192741502</v>
          </cell>
          <cell r="C2743" t="str">
            <v>OG0003480</v>
          </cell>
          <cell r="D2743">
            <v>3.5181116790217001E-2</v>
          </cell>
          <cell r="E2743" t="str">
            <v>OG0003480</v>
          </cell>
          <cell r="F2743">
            <v>3.6076040300087299E-2</v>
          </cell>
          <cell r="H2743" t="str">
            <v>OG0003480</v>
          </cell>
          <cell r="I2743">
            <v>0.43773112440436401</v>
          </cell>
          <cell r="J2743" t="str">
            <v>OG0003480</v>
          </cell>
          <cell r="K2743">
            <v>5.1133794620301702E-2</v>
          </cell>
          <cell r="M2743" t="str">
            <v>OG0003480</v>
          </cell>
          <cell r="N2743">
            <v>0.12992343552347399</v>
          </cell>
          <cell r="O2743" t="str">
            <v>OG0003480</v>
          </cell>
          <cell r="P2743">
            <v>-0.26205040085497999</v>
          </cell>
          <cell r="Q2743" t="str">
            <v>OG0003480</v>
          </cell>
          <cell r="R2743">
            <v>-0.34474160670225301</v>
          </cell>
        </row>
        <row r="2744">
          <cell r="A2744" t="str">
            <v>OG0003481</v>
          </cell>
          <cell r="B2744">
            <v>-7.2349550430149998E-2</v>
          </cell>
          <cell r="C2744" t="str">
            <v>OG0003481</v>
          </cell>
          <cell r="D2744">
            <v>-1.3580822335107501</v>
          </cell>
          <cell r="E2744" t="str">
            <v>OG0003481</v>
          </cell>
          <cell r="F2744">
            <v>-1.04521161859504</v>
          </cell>
          <cell r="H2744" t="str">
            <v>OG0003481</v>
          </cell>
          <cell r="I2744">
            <v>0.31365922550049802</v>
          </cell>
          <cell r="J2744" t="str">
            <v>OG0003481</v>
          </cell>
          <cell r="K2744">
            <v>-0.14303595654120599</v>
          </cell>
          <cell r="M2744" t="str">
            <v>OG0003481</v>
          </cell>
          <cell r="N2744">
            <v>-0.61290904654823897</v>
          </cell>
          <cell r="O2744" t="str">
            <v>OG0003481</v>
          </cell>
          <cell r="P2744">
            <v>-9.2066765466009198E-2</v>
          </cell>
          <cell r="Q2744" t="str">
            <v>OG0003481</v>
          </cell>
          <cell r="R2744">
            <v>-0.13779068827256699</v>
          </cell>
        </row>
        <row r="2745">
          <cell r="A2745" t="str">
            <v>OG0003482</v>
          </cell>
          <cell r="B2745">
            <v>-0.30201147644107401</v>
          </cell>
          <cell r="C2745" t="str">
            <v>OG0003482</v>
          </cell>
          <cell r="D2745">
            <v>0.16693265186733999</v>
          </cell>
          <cell r="E2745" t="str">
            <v>OG0003482</v>
          </cell>
          <cell r="F2745">
            <v>-0.13948825752597699</v>
          </cell>
          <cell r="H2745" t="str">
            <v>OG0003482</v>
          </cell>
          <cell r="I2745">
            <v>-0.12599563414822901</v>
          </cell>
          <cell r="J2745" t="str">
            <v>OG0003482</v>
          </cell>
          <cell r="K2745">
            <v>5.0452202672377801E-2</v>
          </cell>
          <cell r="M2745" t="str">
            <v>OG0003482</v>
          </cell>
          <cell r="N2745">
            <v>-0.175278165951369</v>
          </cell>
          <cell r="O2745" t="str">
            <v>OG0003482</v>
          </cell>
          <cell r="P2745">
            <v>1.7379076278414299E-2</v>
          </cell>
          <cell r="Q2745" t="str">
            <v>OG0003482</v>
          </cell>
          <cell r="R2745">
            <v>-4.5709894551560701E-2</v>
          </cell>
        </row>
        <row r="2746">
          <cell r="A2746" t="str">
            <v>OG0003483</v>
          </cell>
          <cell r="B2746">
            <v>1.0198767512758101E-2</v>
          </cell>
          <cell r="C2746" t="str">
            <v>OG0003483</v>
          </cell>
          <cell r="D2746">
            <v>8.9235129891991394E-2</v>
          </cell>
          <cell r="E2746" t="str">
            <v>OG0003483</v>
          </cell>
          <cell r="F2746">
            <v>1.1996733373648199E-3</v>
          </cell>
          <cell r="H2746" t="str">
            <v>OG0003483</v>
          </cell>
          <cell r="I2746">
            <v>0.45214055846925699</v>
          </cell>
          <cell r="J2746" t="str">
            <v>OG0003483</v>
          </cell>
          <cell r="K2746">
            <v>-0.28193549155584602</v>
          </cell>
          <cell r="M2746" t="str">
            <v>OG0003483</v>
          </cell>
          <cell r="N2746">
            <v>-0.20778282085289199</v>
          </cell>
          <cell r="O2746" t="str">
            <v>OG0003483</v>
          </cell>
          <cell r="P2746">
            <v>-8.5822011271299806E-2</v>
          </cell>
          <cell r="Q2746" t="str">
            <v>OG0003483</v>
          </cell>
          <cell r="R2746">
            <v>0.24201248276350301</v>
          </cell>
        </row>
        <row r="2747">
          <cell r="A2747" t="str">
            <v>OG0003484</v>
          </cell>
          <cell r="B2747">
            <v>2.86080068365436E-2</v>
          </cell>
          <cell r="C2747" t="str">
            <v>OG0003484</v>
          </cell>
          <cell r="D2747">
            <v>-0.36791482295771</v>
          </cell>
          <cell r="E2747" t="str">
            <v>OG0003484</v>
          </cell>
          <cell r="F2747">
            <v>0.26690535518622699</v>
          </cell>
          <cell r="H2747" t="str">
            <v>OG0003484</v>
          </cell>
          <cell r="I2747">
            <v>0.11673659459044999</v>
          </cell>
          <cell r="J2747" t="str">
            <v>OG0003484</v>
          </cell>
          <cell r="K2747">
            <v>0.114920784132993</v>
          </cell>
          <cell r="M2747" t="str">
            <v>OG0003484</v>
          </cell>
          <cell r="N2747">
            <v>0.29952112847463103</v>
          </cell>
          <cell r="O2747" t="str">
            <v>OG0003484</v>
          </cell>
          <cell r="P2747">
            <v>-0.33764159398161903</v>
          </cell>
          <cell r="Q2747" t="str">
            <v>OG0003484</v>
          </cell>
          <cell r="R2747">
            <v>-1.43069616154958E-2</v>
          </cell>
        </row>
        <row r="2748">
          <cell r="A2748" t="str">
            <v>OG0003485</v>
          </cell>
          <cell r="B2748">
            <v>-5.7012606400366699E-2</v>
          </cell>
          <cell r="C2748" t="str">
            <v>OG0003485</v>
          </cell>
          <cell r="D2748">
            <v>4.5578031720526498E-2</v>
          </cell>
          <cell r="E2748" t="str">
            <v>OG0003485</v>
          </cell>
          <cell r="F2748">
            <v>0.157690424639053</v>
          </cell>
          <cell r="H2748" t="str">
            <v>OG0003485</v>
          </cell>
          <cell r="I2748">
            <v>-9.7582289390091503E-2</v>
          </cell>
          <cell r="J2748" t="str">
            <v>OG0003485</v>
          </cell>
          <cell r="K2748">
            <v>-1.2568424531345301E-3</v>
          </cell>
          <cell r="M2748" t="str">
            <v>OG0003485</v>
          </cell>
          <cell r="N2748">
            <v>-0.166230865302502</v>
          </cell>
          <cell r="O2748" t="str">
            <v>OG0003485</v>
          </cell>
          <cell r="P2748">
            <v>0.24475700906946499</v>
          </cell>
          <cell r="Q2748" t="str">
            <v>OG0003485</v>
          </cell>
          <cell r="R2748">
            <v>5.0723871917074601E-3</v>
          </cell>
        </row>
        <row r="2749">
          <cell r="A2749" t="str">
            <v>OG0003486</v>
          </cell>
          <cell r="B2749">
            <v>0.146255574266618</v>
          </cell>
          <cell r="C2749" t="str">
            <v>OG0003486</v>
          </cell>
          <cell r="D2749">
            <v>0.62346573708755404</v>
          </cell>
          <cell r="E2749" t="str">
            <v>OG0003486</v>
          </cell>
          <cell r="F2749">
            <v>0.31588220551101798</v>
          </cell>
          <cell r="H2749" t="str">
            <v>OG0003486</v>
          </cell>
          <cell r="I2749">
            <v>2.9927033517870998E-2</v>
          </cell>
          <cell r="J2749" t="str">
            <v>OG0003486</v>
          </cell>
          <cell r="K2749">
            <v>-3.9733601283322303E-2</v>
          </cell>
          <cell r="M2749" t="str">
            <v>OG0003486</v>
          </cell>
          <cell r="N2749">
            <v>0.124454648857395</v>
          </cell>
          <cell r="O2749" t="str">
            <v>OG0003486</v>
          </cell>
          <cell r="P2749">
            <v>-6.2690179972650306E-2</v>
          </cell>
          <cell r="Q2749" t="str">
            <v>OG0003486</v>
          </cell>
          <cell r="R2749">
            <v>-0.26254784233388101</v>
          </cell>
        </row>
        <row r="2750">
          <cell r="A2750" t="str">
            <v>OG0003487</v>
          </cell>
          <cell r="B2750">
            <v>0.177061681704516</v>
          </cell>
          <cell r="C2750" t="str">
            <v>OG0003487</v>
          </cell>
          <cell r="D2750">
            <v>-0.53538992154077303</v>
          </cell>
          <cell r="E2750" t="str">
            <v>OG0003487</v>
          </cell>
          <cell r="F2750">
            <v>-0.48497040872415398</v>
          </cell>
          <cell r="H2750" t="str">
            <v>OG0003487</v>
          </cell>
          <cell r="I2750">
            <v>-0.28676587211696503</v>
          </cell>
          <cell r="J2750" t="str">
            <v>OG0003487</v>
          </cell>
          <cell r="K2750">
            <v>-0.16560051931354799</v>
          </cell>
          <cell r="M2750" t="str">
            <v>OG0003487</v>
          </cell>
          <cell r="N2750">
            <v>8.7806902041399695E-2</v>
          </cell>
          <cell r="O2750" t="str">
            <v>OG0003487</v>
          </cell>
          <cell r="P2750">
            <v>7.3487621994969096E-2</v>
          </cell>
          <cell r="Q2750" t="str">
            <v>OG0003487</v>
          </cell>
          <cell r="R2750">
            <v>7.0697229087378494E-2</v>
          </cell>
        </row>
        <row r="2751">
          <cell r="A2751" t="str">
            <v>OG0003488</v>
          </cell>
          <cell r="B2751">
            <v>-0.26075432005391203</v>
          </cell>
          <cell r="C2751" t="str">
            <v>OG0003488</v>
          </cell>
          <cell r="D2751">
            <v>3.6948082830504901E-2</v>
          </cell>
          <cell r="E2751" t="str">
            <v>OG0003488</v>
          </cell>
          <cell r="F2751">
            <v>-0.215735695832909</v>
          </cell>
          <cell r="H2751" t="str">
            <v>OG0003488</v>
          </cell>
          <cell r="I2751">
            <v>0.51574124463961102</v>
          </cell>
          <cell r="J2751" t="str">
            <v>OG0003488</v>
          </cell>
          <cell r="K2751">
            <v>2.7313000725196102E-2</v>
          </cell>
          <cell r="M2751" t="str">
            <v>OG0003488</v>
          </cell>
          <cell r="N2751">
            <v>-9.9778624180183406E-2</v>
          </cell>
          <cell r="O2751" t="str">
            <v>OG0003488</v>
          </cell>
          <cell r="P2751">
            <v>0.48166443831269601</v>
          </cell>
          <cell r="Q2751" t="str">
            <v>OG0003488</v>
          </cell>
          <cell r="R2751">
            <v>1.54871551742437E-2</v>
          </cell>
        </row>
        <row r="2752">
          <cell r="A2752" t="str">
            <v>OG0003489</v>
          </cell>
          <cell r="B2752">
            <v>0.37278054534094002</v>
          </cell>
          <cell r="C2752" t="str">
            <v>OG0003489</v>
          </cell>
          <cell r="D2752">
            <v>-0.119839614493151</v>
          </cell>
          <cell r="E2752" t="str">
            <v>OG0003489</v>
          </cell>
          <cell r="F2752">
            <v>-0.43492185678855</v>
          </cell>
          <cell r="H2752" t="str">
            <v>OG0003489</v>
          </cell>
          <cell r="I2752">
            <v>0.55342568266943504</v>
          </cell>
          <cell r="J2752" t="str">
            <v>OG0003489</v>
          </cell>
          <cell r="K2752">
            <v>0.218159013017199</v>
          </cell>
          <cell r="M2752" t="str">
            <v>OG0003489</v>
          </cell>
          <cell r="N2752">
            <v>0.26974201181577001</v>
          </cell>
          <cell r="O2752" t="str">
            <v>OG0003489</v>
          </cell>
          <cell r="P2752">
            <v>0.44923862390674002</v>
          </cell>
          <cell r="Q2752" t="str">
            <v>OG0003489</v>
          </cell>
          <cell r="R2752">
            <v>-7.10469962487459E-2</v>
          </cell>
        </row>
        <row r="2753">
          <cell r="A2753" t="str">
            <v>OG0003490</v>
          </cell>
          <cell r="B2753">
            <v>0.221158233674009</v>
          </cell>
          <cell r="C2753" t="str">
            <v>OG0003490</v>
          </cell>
          <cell r="D2753">
            <v>4.5298985673730398E-2</v>
          </cell>
          <cell r="E2753" t="str">
            <v>OG0003490</v>
          </cell>
          <cell r="F2753">
            <v>2.1740388859318401E-3</v>
          </cell>
          <cell r="H2753" t="str">
            <v>OG0003490</v>
          </cell>
          <cell r="I2753">
            <v>-0.80927718969630102</v>
          </cell>
          <cell r="J2753" t="str">
            <v>OG0003490</v>
          </cell>
          <cell r="K2753">
            <v>-0.14679479155349101</v>
          </cell>
          <cell r="M2753" t="str">
            <v>OG0003490</v>
          </cell>
          <cell r="N2753">
            <v>-0.19625317715579199</v>
          </cell>
          <cell r="O2753" t="str">
            <v>OG0003490</v>
          </cell>
          <cell r="P2753">
            <v>-0.33905673414460502</v>
          </cell>
          <cell r="Q2753" t="str">
            <v>OG0003490</v>
          </cell>
          <cell r="R2753">
            <v>0.36135468717418101</v>
          </cell>
        </row>
        <row r="2754">
          <cell r="A2754" t="str">
            <v>OG0003491</v>
          </cell>
          <cell r="B2754">
            <v>0.40265651326700602</v>
          </cell>
          <cell r="C2754" t="str">
            <v>OG0003491</v>
          </cell>
          <cell r="D2754">
            <v>-1.1171868891389201</v>
          </cell>
          <cell r="E2754" t="str">
            <v>OG0003491</v>
          </cell>
          <cell r="F2754">
            <v>-0.49429271254158003</v>
          </cell>
          <cell r="H2754" t="str">
            <v>OG0003491</v>
          </cell>
          <cell r="I2754">
            <v>0.51205740932572497</v>
          </cell>
          <cell r="J2754" t="str">
            <v>OG0003491</v>
          </cell>
          <cell r="K2754">
            <v>0.18090664724458899</v>
          </cell>
          <cell r="M2754" t="str">
            <v>OG0003491</v>
          </cell>
          <cell r="N2754">
            <v>0.22335941670252099</v>
          </cell>
          <cell r="O2754" t="str">
            <v>OG0003491</v>
          </cell>
          <cell r="P2754">
            <v>-3.1354641933248002E-2</v>
          </cell>
          <cell r="Q2754" t="str">
            <v>OG0003491</v>
          </cell>
          <cell r="R2754">
            <v>0.38619546024184898</v>
          </cell>
        </row>
        <row r="2755">
          <cell r="A2755" t="str">
            <v>OG0003492</v>
          </cell>
          <cell r="B2755">
            <v>-7.2402828159485705E-2</v>
          </cell>
          <cell r="C2755" t="str">
            <v>OG0003492</v>
          </cell>
          <cell r="D2755">
            <v>-0.10741505492608899</v>
          </cell>
          <cell r="E2755" t="str">
            <v>OG0003492</v>
          </cell>
          <cell r="F2755">
            <v>6.5250974295558706E-2</v>
          </cell>
          <cell r="H2755" t="str">
            <v>OG0003492</v>
          </cell>
          <cell r="I2755">
            <v>-7.5086009944535306E-2</v>
          </cell>
          <cell r="J2755" t="str">
            <v>OG0003492</v>
          </cell>
          <cell r="K2755">
            <v>-7.7425432787684295E-2</v>
          </cell>
          <cell r="M2755" t="str">
            <v>OG0003492</v>
          </cell>
          <cell r="N2755">
            <v>-0.32918848743770002</v>
          </cell>
          <cell r="O2755" t="str">
            <v>OG0003492</v>
          </cell>
          <cell r="P2755">
            <v>-0.154794659213918</v>
          </cell>
          <cell r="Q2755" t="str">
            <v>OG0003492</v>
          </cell>
          <cell r="R2755">
            <v>2.6559150271864701E-2</v>
          </cell>
        </row>
        <row r="2756">
          <cell r="A2756" t="str">
            <v>OG0003493</v>
          </cell>
          <cell r="B2756">
            <v>1.10320864678492E-2</v>
          </cell>
          <cell r="C2756" t="str">
            <v>OG0003493</v>
          </cell>
          <cell r="D2756">
            <v>8.3845218493129703E-2</v>
          </cell>
          <cell r="E2756" t="str">
            <v>OG0003493</v>
          </cell>
          <cell r="F2756">
            <v>0.228360875632906</v>
          </cell>
          <cell r="H2756" t="str">
            <v>OG0003493</v>
          </cell>
          <cell r="I2756">
            <v>1.3961917072087899</v>
          </cell>
          <cell r="J2756" t="str">
            <v>OG0003493</v>
          </cell>
          <cell r="K2756">
            <v>0.81912803502326303</v>
          </cell>
          <cell r="M2756" t="str">
            <v>OG0003493</v>
          </cell>
          <cell r="N2756">
            <v>-0.29099861725704501</v>
          </cell>
          <cell r="O2756" t="str">
            <v>OG0003493</v>
          </cell>
          <cell r="P2756">
            <v>0.19309024403473901</v>
          </cell>
          <cell r="Q2756" t="str">
            <v>OG0003493</v>
          </cell>
          <cell r="R2756">
            <v>5.5587283275121899E-3</v>
          </cell>
        </row>
        <row r="2757">
          <cell r="A2757" t="str">
            <v>OG0003494</v>
          </cell>
          <cell r="B2757">
            <v>-0.22748528052373099</v>
          </cell>
          <cell r="C2757" t="str">
            <v>OG0003494</v>
          </cell>
          <cell r="D2757">
            <v>0.26927052463637302</v>
          </cell>
          <cell r="E2757" t="str">
            <v>OG0003494</v>
          </cell>
          <cell r="F2757">
            <v>0.31524629171204899</v>
          </cell>
          <cell r="H2757" t="str">
            <v>OG0003494</v>
          </cell>
          <cell r="I2757">
            <v>0.391862728538517</v>
          </cell>
          <cell r="J2757" t="str">
            <v>OG0003494</v>
          </cell>
          <cell r="K2757">
            <v>0.30428689935831099</v>
          </cell>
          <cell r="M2757" t="str">
            <v>OG0003494</v>
          </cell>
          <cell r="N2757">
            <v>0.26157690854256399</v>
          </cell>
          <cell r="O2757" t="str">
            <v>OG0003494</v>
          </cell>
          <cell r="P2757">
            <v>0.419663297855631</v>
          </cell>
          <cell r="Q2757" t="str">
            <v>OG0003494</v>
          </cell>
          <cell r="R2757">
            <v>0.13873299719156901</v>
          </cell>
        </row>
        <row r="2758">
          <cell r="A2758" t="str">
            <v>OG0003495</v>
          </cell>
          <cell r="B2758">
            <v>-0.324051356395263</v>
          </cell>
          <cell r="C2758" t="str">
            <v>OG0003495</v>
          </cell>
          <cell r="D2758">
            <v>0.56131583850240996</v>
          </cell>
          <cell r="E2758" t="str">
            <v>OG0003495</v>
          </cell>
          <cell r="F2758">
            <v>0.422354399241269</v>
          </cell>
          <cell r="H2758" t="str">
            <v>OG0003495</v>
          </cell>
          <cell r="I2758">
            <v>0.31309457994114098</v>
          </cell>
          <cell r="J2758" t="str">
            <v>OG0003495</v>
          </cell>
          <cell r="K2758">
            <v>4.0279987049340299E-2</v>
          </cell>
          <cell r="M2758" t="str">
            <v>OG0003495</v>
          </cell>
          <cell r="N2758">
            <v>0.20472212679292101</v>
          </cell>
          <cell r="O2758" t="str">
            <v>OG0003495</v>
          </cell>
          <cell r="P2758">
            <v>4.5419574382105497E-2</v>
          </cell>
          <cell r="Q2758" t="str">
            <v>OG0003495</v>
          </cell>
          <cell r="R2758">
            <v>-9.0818887340693197E-2</v>
          </cell>
        </row>
        <row r="2759">
          <cell r="A2759" t="str">
            <v>OG0003496</v>
          </cell>
          <cell r="B2759">
            <v>-0.12298326625962901</v>
          </cell>
          <cell r="C2759" t="str">
            <v>OG0003496</v>
          </cell>
          <cell r="D2759">
            <v>0.33981838712282197</v>
          </cell>
          <cell r="E2759" t="str">
            <v>OG0003496</v>
          </cell>
          <cell r="F2759">
            <v>0.37553746940342903</v>
          </cell>
          <cell r="H2759" t="str">
            <v>OG0003496</v>
          </cell>
          <cell r="I2759">
            <v>-0.171388083811752</v>
          </cell>
          <cell r="J2759" t="str">
            <v>OG0003496</v>
          </cell>
          <cell r="K2759">
            <v>4.9691126047161201E-2</v>
          </cell>
          <cell r="M2759" t="str">
            <v>OG0003496</v>
          </cell>
          <cell r="N2759">
            <v>0.391892752179755</v>
          </cell>
          <cell r="O2759" t="str">
            <v>OG0003496</v>
          </cell>
          <cell r="P2759">
            <v>0.21150765197035201</v>
          </cell>
          <cell r="Q2759" t="str">
            <v>OG0003496</v>
          </cell>
          <cell r="R2759">
            <v>0.173318579938047</v>
          </cell>
        </row>
        <row r="2760">
          <cell r="A2760" t="str">
            <v>OG0003497</v>
          </cell>
          <cell r="B2760">
            <v>-0.39743087174880198</v>
          </cell>
          <cell r="C2760" t="str">
            <v>OG0003497</v>
          </cell>
          <cell r="D2760">
            <v>7.2068592069826395E-2</v>
          </cell>
          <cell r="E2760" t="str">
            <v>OG0003497</v>
          </cell>
          <cell r="F2760">
            <v>-0.12611932813226501</v>
          </cell>
          <cell r="H2760" t="str">
            <v>OG0003497</v>
          </cell>
          <cell r="I2760">
            <v>0.21573189055396599</v>
          </cell>
          <cell r="J2760" t="str">
            <v>OG0003497</v>
          </cell>
          <cell r="K2760">
            <v>8.9595011835592403E-2</v>
          </cell>
          <cell r="M2760" t="str">
            <v>OG0003497</v>
          </cell>
          <cell r="N2760">
            <v>-0.147060687993504</v>
          </cell>
          <cell r="O2760" t="str">
            <v>OG0003497</v>
          </cell>
          <cell r="P2760">
            <v>0.101780826157455</v>
          </cell>
          <cell r="Q2760" t="str">
            <v>OG0003497</v>
          </cell>
          <cell r="R2760">
            <v>0.235620029535651</v>
          </cell>
        </row>
        <row r="2761">
          <cell r="A2761" t="str">
            <v>OG0003498</v>
          </cell>
          <cell r="B2761">
            <v>-1.70641794519708</v>
          </cell>
          <cell r="C2761" t="str">
            <v>OG0003498</v>
          </cell>
          <cell r="D2761">
            <v>-0.68283143322414996</v>
          </cell>
          <cell r="E2761" t="str">
            <v>OG0003498</v>
          </cell>
          <cell r="F2761">
            <v>-1.17322404952879</v>
          </cell>
          <cell r="H2761" t="str">
            <v>OG0003498</v>
          </cell>
          <cell r="I2761">
            <v>0.22313377435080001</v>
          </cell>
          <cell r="J2761" t="str">
            <v>OG0003498</v>
          </cell>
          <cell r="K2761">
            <v>0.180519089572937</v>
          </cell>
          <cell r="M2761" t="str">
            <v>OG0003498</v>
          </cell>
          <cell r="N2761">
            <v>-0.57219313458460297</v>
          </cell>
          <cell r="O2761" t="str">
            <v>OG0003498</v>
          </cell>
          <cell r="P2761">
            <v>-0.20763182786713399</v>
          </cell>
          <cell r="Q2761" t="str">
            <v>OG0003498</v>
          </cell>
          <cell r="R2761">
            <v>-0.15323921586605299</v>
          </cell>
        </row>
        <row r="2762">
          <cell r="A2762" t="str">
            <v>OG0003499</v>
          </cell>
          <cell r="B2762">
            <v>-6.2101141742986803E-2</v>
          </cell>
          <cell r="C2762" t="str">
            <v>OG0003499</v>
          </cell>
          <cell r="D2762">
            <v>-2.0509243729066599E-2</v>
          </cell>
          <cell r="E2762" t="str">
            <v>OG0003499</v>
          </cell>
          <cell r="F2762">
            <v>4.8918159352187102E-2</v>
          </cell>
          <cell r="H2762" t="str">
            <v>OG0003499</v>
          </cell>
          <cell r="I2762">
            <v>-0.226924824603603</v>
          </cell>
          <cell r="J2762" t="str">
            <v>OG0003499</v>
          </cell>
          <cell r="K2762">
            <v>-0.272344042996573</v>
          </cell>
          <cell r="M2762" t="str">
            <v>OG0003499</v>
          </cell>
          <cell r="N2762">
            <v>-4.2398705525533299E-2</v>
          </cell>
          <cell r="O2762" t="str">
            <v>OG0003499</v>
          </cell>
          <cell r="P2762">
            <v>0.170479873053928</v>
          </cell>
          <cell r="Q2762" t="str">
            <v>OG0003499</v>
          </cell>
          <cell r="R2762">
            <v>-0.29782497279049502</v>
          </cell>
        </row>
        <row r="2763">
          <cell r="A2763" t="str">
            <v>OG0003500</v>
          </cell>
          <cell r="B2763">
            <v>9.8956799294905001E-2</v>
          </cell>
          <cell r="C2763" t="str">
            <v>OG0003500</v>
          </cell>
          <cell r="D2763">
            <v>0.65568338947955895</v>
          </cell>
          <cell r="E2763" t="str">
            <v>OG0003500</v>
          </cell>
          <cell r="F2763">
            <v>0.40256376607655198</v>
          </cell>
          <cell r="H2763" t="str">
            <v>OG0003500</v>
          </cell>
          <cell r="I2763">
            <v>1.8730669584711701E-2</v>
          </cell>
          <cell r="J2763" t="str">
            <v>OG0003500</v>
          </cell>
          <cell r="K2763">
            <v>1.10789789724483E-2</v>
          </cell>
          <cell r="M2763" t="str">
            <v>OG0003500</v>
          </cell>
          <cell r="N2763">
            <v>-0.34616246472375201</v>
          </cell>
          <cell r="O2763" t="str">
            <v>OG0003500</v>
          </cell>
          <cell r="P2763">
            <v>-0.31704952370668099</v>
          </cell>
          <cell r="Q2763" t="str">
            <v>OG0003500</v>
          </cell>
          <cell r="R2763">
            <v>-0.16759842889027801</v>
          </cell>
        </row>
        <row r="2764">
          <cell r="A2764" t="str">
            <v>OG0003502</v>
          </cell>
          <cell r="B2764">
            <v>0.21443969214425601</v>
          </cell>
          <cell r="C2764" t="str">
            <v>OG0003502</v>
          </cell>
          <cell r="D2764">
            <v>-0.45078007916056401</v>
          </cell>
          <cell r="E2764" t="str">
            <v>OG0003502</v>
          </cell>
          <cell r="F2764">
            <v>-6.0344374461032399E-2</v>
          </cell>
          <cell r="H2764" t="str">
            <v>OG0003502</v>
          </cell>
          <cell r="I2764">
            <v>-2.7426087695663299</v>
          </cell>
          <cell r="J2764" t="str">
            <v>OG0003502</v>
          </cell>
          <cell r="K2764">
            <v>-0.50411859786702096</v>
          </cell>
          <cell r="M2764" t="str">
            <v>OG0003502</v>
          </cell>
          <cell r="N2764">
            <v>2.62147860011263</v>
          </cell>
          <cell r="O2764" t="str">
            <v>OG0003502</v>
          </cell>
          <cell r="P2764">
            <v>-0.78944984854310996</v>
          </cell>
          <cell r="Q2764" t="str">
            <v>OG0003502</v>
          </cell>
          <cell r="R2764">
            <v>-0.37185003948828499</v>
          </cell>
        </row>
        <row r="2765">
          <cell r="A2765" t="str">
            <v>OG0003503</v>
          </cell>
          <cell r="B2765">
            <v>-0.107154658161196</v>
          </cell>
          <cell r="C2765" t="str">
            <v>OG0003503</v>
          </cell>
          <cell r="D2765">
            <v>-0.29182460179460601</v>
          </cell>
          <cell r="E2765" t="str">
            <v>OG0003503</v>
          </cell>
          <cell r="F2765">
            <v>-0.30553612351401899</v>
          </cell>
          <cell r="H2765" t="str">
            <v>OG0003503</v>
          </cell>
          <cell r="I2765">
            <v>3.6595172550433299E-3</v>
          </cell>
          <cell r="J2765" t="str">
            <v>OG0003503</v>
          </cell>
          <cell r="K2765">
            <v>-0.13643338991050499</v>
          </cell>
          <cell r="M2765" t="str">
            <v>OG0003503</v>
          </cell>
          <cell r="N2765">
            <v>-0.30719686082789999</v>
          </cell>
          <cell r="O2765" t="str">
            <v>OG0003503</v>
          </cell>
          <cell r="P2765">
            <v>5.0875661630141802E-2</v>
          </cell>
          <cell r="Q2765" t="str">
            <v>OG0003503</v>
          </cell>
          <cell r="R2765">
            <v>-8.7577035103383105E-2</v>
          </cell>
        </row>
        <row r="2766">
          <cell r="A2766" t="str">
            <v>OG0003505</v>
          </cell>
          <cell r="B2766">
            <v>-1.39618400687542E-2</v>
          </cell>
          <cell r="C2766" t="str">
            <v>OG0003505</v>
          </cell>
          <cell r="D2766">
            <v>-0.15100784298157999</v>
          </cell>
          <cell r="E2766" t="str">
            <v>OG0003505</v>
          </cell>
          <cell r="F2766">
            <v>0.180146357719873</v>
          </cell>
          <cell r="H2766" t="str">
            <v>OG0003505</v>
          </cell>
          <cell r="I2766">
            <v>0.337394652996997</v>
          </cell>
          <cell r="J2766" t="str">
            <v>OG0003505</v>
          </cell>
          <cell r="K2766">
            <v>1.39870592370106E-2</v>
          </cell>
          <cell r="M2766" t="str">
            <v>OG0003505</v>
          </cell>
          <cell r="N2766">
            <v>0.31693682846527899</v>
          </cell>
          <cell r="O2766" t="str">
            <v>OG0003505</v>
          </cell>
          <cell r="P2766">
            <v>0.28377723513353598</v>
          </cell>
          <cell r="Q2766" t="str">
            <v>OG0003505</v>
          </cell>
          <cell r="R2766">
            <v>-1.8567481285801799E-2</v>
          </cell>
        </row>
        <row r="2767">
          <cell r="A2767" t="str">
            <v>OG0003506</v>
          </cell>
          <cell r="B2767">
            <v>-0.22138930904297599</v>
          </cell>
          <cell r="C2767" t="str">
            <v>OG0003506</v>
          </cell>
          <cell r="D2767">
            <v>0.338052294727681</v>
          </cell>
          <cell r="E2767" t="str">
            <v>OG0003506</v>
          </cell>
          <cell r="F2767">
            <v>2.79856768128088E-2</v>
          </cell>
          <cell r="H2767" t="str">
            <v>OG0003506</v>
          </cell>
          <cell r="I2767">
            <v>0.75686123975615405</v>
          </cell>
          <cell r="J2767" t="str">
            <v>OG0003506</v>
          </cell>
          <cell r="K2767">
            <v>-6.4501266205353402E-2</v>
          </cell>
          <cell r="M2767" t="str">
            <v>OG0003506</v>
          </cell>
          <cell r="N2767">
            <v>1.98725259120816E-2</v>
          </cell>
          <cell r="O2767" t="str">
            <v>OG0003506</v>
          </cell>
          <cell r="P2767">
            <v>3.7650570734190203E-2</v>
          </cell>
          <cell r="Q2767" t="str">
            <v>OG0003506</v>
          </cell>
          <cell r="R2767">
            <v>-9.4132426019513896E-2</v>
          </cell>
        </row>
        <row r="2768">
          <cell r="A2768" t="str">
            <v>OG0003507</v>
          </cell>
          <cell r="B2768">
            <v>-9.3801618830545094E-3</v>
          </cell>
          <cell r="C2768" t="str">
            <v>OG0003507</v>
          </cell>
          <cell r="D2768">
            <v>0.51021540277239796</v>
          </cell>
          <cell r="E2768" t="str">
            <v>OG0003507</v>
          </cell>
          <cell r="F2768">
            <v>9.8381365876947194E-2</v>
          </cell>
          <cell r="H2768" t="str">
            <v>OG0003507</v>
          </cell>
          <cell r="I2768">
            <v>0.57979637223379998</v>
          </cell>
          <cell r="J2768" t="str">
            <v>OG0003507</v>
          </cell>
          <cell r="K2768">
            <v>-8.4399993217189606E-2</v>
          </cell>
          <cell r="M2768" t="str">
            <v>OG0003507</v>
          </cell>
          <cell r="N2768">
            <v>0.12522698862835599</v>
          </cell>
          <cell r="O2768" t="str">
            <v>OG0003507</v>
          </cell>
          <cell r="P2768">
            <v>0.57239590139834096</v>
          </cell>
          <cell r="Q2768" t="str">
            <v>OG0003507</v>
          </cell>
          <cell r="R2768">
            <v>-0.14298554305275199</v>
          </cell>
        </row>
        <row r="2769">
          <cell r="A2769" t="str">
            <v>OG0003508</v>
          </cell>
          <cell r="B2769">
            <v>0.13226198130529801</v>
          </cell>
          <cell r="C2769" t="str">
            <v>OG0003508</v>
          </cell>
          <cell r="D2769">
            <v>-0.57202526623663597</v>
          </cell>
          <cell r="E2769" t="str">
            <v>OG0003508</v>
          </cell>
          <cell r="F2769">
            <v>-0.19537697435030399</v>
          </cell>
          <cell r="H2769" t="str">
            <v>OG0003508</v>
          </cell>
          <cell r="I2769">
            <v>4.6192698724389199E-2</v>
          </cell>
          <cell r="J2769" t="str">
            <v>OG0003508</v>
          </cell>
          <cell r="K2769">
            <v>7.3978257154405105E-2</v>
          </cell>
          <cell r="M2769" t="str">
            <v>OG0003508</v>
          </cell>
          <cell r="N2769">
            <v>0.20088528287930499</v>
          </cell>
          <cell r="O2769" t="str">
            <v>OG0003508</v>
          </cell>
          <cell r="P2769">
            <v>-0.22949040495852999</v>
          </cell>
          <cell r="Q2769" t="str">
            <v>OG0003508</v>
          </cell>
          <cell r="R2769">
            <v>0.23787269314697199</v>
          </cell>
        </row>
        <row r="2770">
          <cell r="A2770" t="str">
            <v>OG0003509</v>
          </cell>
          <cell r="B2770">
            <v>0.33500414571287401</v>
          </cell>
          <cell r="C2770" t="str">
            <v>OG0003509</v>
          </cell>
          <cell r="D2770">
            <v>0.36902604845333298</v>
          </cell>
          <cell r="E2770" t="str">
            <v>OG0003509</v>
          </cell>
          <cell r="F2770">
            <v>0.18534426139034199</v>
          </cell>
          <cell r="H2770" t="str">
            <v>OG0003509</v>
          </cell>
          <cell r="I2770">
            <v>-0.54704543209480705</v>
          </cell>
          <cell r="J2770" t="str">
            <v>OG0003509</v>
          </cell>
          <cell r="K2770">
            <v>0.31900869928049802</v>
          </cell>
          <cell r="M2770" t="str">
            <v>OG0003509</v>
          </cell>
          <cell r="N2770">
            <v>-0.12557565051545599</v>
          </cell>
          <cell r="O2770" t="str">
            <v>OG0003509</v>
          </cell>
          <cell r="P2770">
            <v>8.4658011247471507E-2</v>
          </cell>
          <cell r="Q2770" t="str">
            <v>OG0003509</v>
          </cell>
          <cell r="R2770">
            <v>-0.1963495849004</v>
          </cell>
        </row>
        <row r="2771">
          <cell r="A2771" t="str">
            <v>OG0003510</v>
          </cell>
          <cell r="B2771">
            <v>-0.43785703901759598</v>
          </cell>
          <cell r="C2771" t="str">
            <v>OG0003510</v>
          </cell>
          <cell r="D2771">
            <v>-0.63343258811875902</v>
          </cell>
          <cell r="E2771" t="str">
            <v>OG0003510</v>
          </cell>
          <cell r="F2771">
            <v>-0.63077561620616796</v>
          </cell>
          <cell r="H2771" t="str">
            <v>OG0003510</v>
          </cell>
          <cell r="I2771">
            <v>0.15158762750147201</v>
          </cell>
          <cell r="J2771" t="str">
            <v>OG0003510</v>
          </cell>
          <cell r="K2771">
            <v>-5.0035090712284E-2</v>
          </cell>
          <cell r="M2771" t="str">
            <v>OG0003510</v>
          </cell>
          <cell r="N2771">
            <v>0.65639494438639401</v>
          </cell>
          <cell r="O2771" t="str">
            <v>OG0003510</v>
          </cell>
          <cell r="P2771">
            <v>5.3306087986852799E-3</v>
          </cell>
          <cell r="Q2771" t="str">
            <v>OG0003510</v>
          </cell>
          <cell r="R2771">
            <v>0.10313282485995701</v>
          </cell>
        </row>
        <row r="2772">
          <cell r="A2772" t="str">
            <v>OG0003511</v>
          </cell>
          <cell r="B2772">
            <v>0.14514241508581399</v>
          </cell>
          <cell r="C2772" t="str">
            <v>OG0003511</v>
          </cell>
          <cell r="D2772">
            <v>0.11312922461703601</v>
          </cell>
          <cell r="E2772" t="str">
            <v>OG0003511</v>
          </cell>
          <cell r="F2772">
            <v>9.4596011274614297E-2</v>
          </cell>
          <cell r="H2772" t="str">
            <v>OG0003511</v>
          </cell>
          <cell r="I2772">
            <v>0.51654286122573501</v>
          </cell>
          <cell r="J2772" t="str">
            <v>OG0003511</v>
          </cell>
          <cell r="K2772">
            <v>9.2863327388987393E-2</v>
          </cell>
          <cell r="M2772" t="str">
            <v>OG0003511</v>
          </cell>
          <cell r="N2772">
            <v>-0.36349455001247599</v>
          </cell>
          <cell r="O2772" t="str">
            <v>OG0003511</v>
          </cell>
          <cell r="P2772">
            <v>4.3517396312622997E-2</v>
          </cell>
          <cell r="Q2772" t="str">
            <v>OG0003511</v>
          </cell>
          <cell r="R2772">
            <v>2.2025254148765699E-2</v>
          </cell>
        </row>
        <row r="2773">
          <cell r="A2773" t="str">
            <v>OG0003512</v>
          </cell>
          <cell r="B2773">
            <v>0.30250769259544502</v>
          </cell>
          <cell r="C2773" t="str">
            <v>OG0003512</v>
          </cell>
          <cell r="D2773">
            <v>-0.11050311880861</v>
          </cell>
          <cell r="E2773" t="str">
            <v>OG0003512</v>
          </cell>
          <cell r="F2773">
            <v>-0.20748640477593799</v>
          </cell>
          <cell r="H2773" t="str">
            <v>OG0003512</v>
          </cell>
          <cell r="I2773">
            <v>-0.67379467986130104</v>
          </cell>
          <cell r="J2773" t="str">
            <v>OG0003512</v>
          </cell>
          <cell r="K2773">
            <v>-0.44234228766629202</v>
          </cell>
          <cell r="M2773" t="str">
            <v>OG0003512</v>
          </cell>
          <cell r="N2773">
            <v>-1.27271003454169E-2</v>
          </cell>
          <cell r="O2773" t="str">
            <v>OG0003512</v>
          </cell>
          <cell r="P2773">
            <v>-0.49329653491574299</v>
          </cell>
          <cell r="Q2773" t="str">
            <v>OG0003512</v>
          </cell>
          <cell r="R2773">
            <v>2.8821291850017201E-2</v>
          </cell>
        </row>
        <row r="2774">
          <cell r="A2774" t="str">
            <v>OG0003513</v>
          </cell>
          <cell r="B2774">
            <v>0.167385471349388</v>
          </cell>
          <cell r="C2774" t="str">
            <v>OG0003513</v>
          </cell>
          <cell r="D2774">
            <v>0.83111945427970002</v>
          </cell>
          <cell r="E2774" t="str">
            <v>OG0003513</v>
          </cell>
          <cell r="F2774">
            <v>0.38580534517641901</v>
          </cell>
          <cell r="H2774" t="str">
            <v>OG0003513</v>
          </cell>
          <cell r="I2774">
            <v>0.613654192078678</v>
          </cell>
          <cell r="J2774" t="str">
            <v>OG0003513</v>
          </cell>
          <cell r="K2774">
            <v>4.4606108449592702E-2</v>
          </cell>
          <cell r="M2774" t="str">
            <v>OG0003513</v>
          </cell>
          <cell r="N2774">
            <v>6.3111765609149204E-2</v>
          </cell>
          <cell r="O2774" t="str">
            <v>OG0003513</v>
          </cell>
          <cell r="P2774">
            <v>0.31893292502582199</v>
          </cell>
          <cell r="Q2774" t="str">
            <v>OG0003513</v>
          </cell>
          <cell r="R2774">
            <v>-0.269878781311508</v>
          </cell>
        </row>
        <row r="2775">
          <cell r="A2775" t="str">
            <v>OG0003514</v>
          </cell>
          <cell r="B2775">
            <v>-0.57907852749980604</v>
          </cell>
          <cell r="C2775" t="str">
            <v>OG0003514</v>
          </cell>
          <cell r="D2775">
            <v>-0.104460151761681</v>
          </cell>
          <cell r="E2775" t="str">
            <v>OG0003514</v>
          </cell>
          <cell r="F2775">
            <v>-0.63943907783559994</v>
          </cell>
          <cell r="H2775" t="str">
            <v>OG0003514</v>
          </cell>
          <cell r="I2775">
            <v>0.38490066879023299</v>
          </cell>
          <cell r="J2775" t="str">
            <v>OG0003514</v>
          </cell>
          <cell r="K2775">
            <v>-1.37878211110294E-2</v>
          </cell>
          <cell r="M2775" t="str">
            <v>OG0003514</v>
          </cell>
          <cell r="N2775">
            <v>6.3844042781066895E-2</v>
          </cell>
          <cell r="O2775" t="str">
            <v>OG0003514</v>
          </cell>
          <cell r="P2775">
            <v>-3.08809555645581E-2</v>
          </cell>
          <cell r="Q2775" t="str">
            <v>OG0003514</v>
          </cell>
          <cell r="R2775">
            <v>0.102288557669692</v>
          </cell>
        </row>
        <row r="2776">
          <cell r="A2776" t="str">
            <v>OG0003515</v>
          </cell>
          <cell r="B2776">
            <v>-0.22920461646955501</v>
          </cell>
          <cell r="C2776" t="str">
            <v>OG0003515</v>
          </cell>
          <cell r="D2776">
            <v>0.47743014856823701</v>
          </cell>
          <cell r="E2776" t="str">
            <v>OG0003515</v>
          </cell>
          <cell r="F2776">
            <v>-4.1880766378395501E-3</v>
          </cell>
          <cell r="H2776" t="str">
            <v>OG0003515</v>
          </cell>
          <cell r="I2776">
            <v>-7.9384473391237706E-2</v>
          </cell>
          <cell r="J2776" t="str">
            <v>OG0003515</v>
          </cell>
          <cell r="K2776">
            <v>8.8847264534985301E-2</v>
          </cell>
          <cell r="M2776" t="str">
            <v>OG0003515</v>
          </cell>
          <cell r="N2776">
            <v>0.14984269949656601</v>
          </cell>
          <cell r="O2776" t="str">
            <v>OG0003515</v>
          </cell>
          <cell r="P2776">
            <v>3.4038680372519003E-2</v>
          </cell>
          <cell r="Q2776" t="str">
            <v>OG0003515</v>
          </cell>
          <cell r="R2776">
            <v>1.75556009660759E-3</v>
          </cell>
        </row>
        <row r="2777">
          <cell r="A2777" t="str">
            <v>OG0003516</v>
          </cell>
          <cell r="B2777">
            <v>0.11345947264966701</v>
          </cell>
          <cell r="C2777" t="str">
            <v>OG0003516</v>
          </cell>
          <cell r="D2777">
            <v>-0.64158388379926401</v>
          </cell>
          <cell r="E2777" t="str">
            <v>OG0003516</v>
          </cell>
          <cell r="F2777">
            <v>-0.65951043793586295</v>
          </cell>
          <cell r="H2777" t="str">
            <v>OG0003516</v>
          </cell>
          <cell r="I2777">
            <v>0.47831618307895002</v>
          </cell>
          <cell r="J2777" t="str">
            <v>OG0003516</v>
          </cell>
          <cell r="K2777">
            <v>-8.6015794309903804E-2</v>
          </cell>
          <cell r="M2777" t="str">
            <v>OG0003516</v>
          </cell>
          <cell r="N2777">
            <v>-0.63725448553351705</v>
          </cell>
          <cell r="O2777" t="str">
            <v>OG0003516</v>
          </cell>
          <cell r="P2777">
            <v>9.8054105905702096E-3</v>
          </cell>
          <cell r="Q2777" t="str">
            <v>OG0003516</v>
          </cell>
          <cell r="R2777">
            <v>-0.23266850418767299</v>
          </cell>
        </row>
        <row r="2778">
          <cell r="A2778" t="str">
            <v>OG0003517</v>
          </cell>
          <cell r="B2778">
            <v>-0.20050623812330501</v>
          </cell>
          <cell r="C2778" t="str">
            <v>OG0003517</v>
          </cell>
          <cell r="D2778">
            <v>-0.27705513421005101</v>
          </cell>
          <cell r="E2778" t="str">
            <v>OG0003517</v>
          </cell>
          <cell r="F2778">
            <v>-0.10055111774446999</v>
          </cell>
          <cell r="H2778" t="str">
            <v>OG0003517</v>
          </cell>
          <cell r="I2778">
            <v>0.97263256932261999</v>
          </cell>
          <cell r="J2778" t="str">
            <v>OG0003517</v>
          </cell>
          <cell r="K2778">
            <v>0.23731165252613501</v>
          </cell>
          <cell r="M2778" t="str">
            <v>OG0003517</v>
          </cell>
          <cell r="N2778">
            <v>-0.100556412076658</v>
          </cell>
          <cell r="O2778" t="str">
            <v>OG0003517</v>
          </cell>
          <cell r="P2778">
            <v>-0.41150840098508701</v>
          </cell>
          <cell r="Q2778" t="str">
            <v>OG0003517</v>
          </cell>
          <cell r="R2778">
            <v>-0.40234523912914</v>
          </cell>
        </row>
        <row r="2779">
          <cell r="A2779" t="str">
            <v>OG0003518</v>
          </cell>
          <cell r="B2779">
            <v>-0.31995769734226598</v>
          </cell>
          <cell r="C2779" t="str">
            <v>OG0003518</v>
          </cell>
          <cell r="D2779">
            <v>0.23067994388895299</v>
          </cell>
          <cell r="E2779" t="str">
            <v>OG0003518</v>
          </cell>
          <cell r="F2779">
            <v>0.18962984311491901</v>
          </cell>
          <cell r="H2779" t="str">
            <v>OG0003518</v>
          </cell>
          <cell r="I2779">
            <v>-0.49551325245966399</v>
          </cell>
          <cell r="J2779" t="str">
            <v>OG0003518</v>
          </cell>
          <cell r="K2779">
            <v>3.11326165912338E-2</v>
          </cell>
          <cell r="M2779" t="str">
            <v>OG0003518</v>
          </cell>
          <cell r="N2779">
            <v>0.55191541060492799</v>
          </cell>
          <cell r="O2779" t="str">
            <v>OG0003518</v>
          </cell>
          <cell r="P2779">
            <v>9.5997990747009807E-2</v>
          </cell>
          <cell r="Q2779" t="str">
            <v>OG0003518</v>
          </cell>
          <cell r="R2779">
            <v>-0.13858484837642801</v>
          </cell>
        </row>
        <row r="2780">
          <cell r="A2780" t="str">
            <v>OG0003519</v>
          </cell>
          <cell r="B2780">
            <v>9.4718084671060396E-2</v>
          </cell>
          <cell r="C2780" t="str">
            <v>OG0003519</v>
          </cell>
          <cell r="D2780">
            <v>-0.13801683195850301</v>
          </cell>
          <cell r="E2780" t="str">
            <v>OG0003519</v>
          </cell>
          <cell r="F2780">
            <v>-0.24567403626728801</v>
          </cell>
          <cell r="H2780" t="str">
            <v>OG0003519</v>
          </cell>
          <cell r="I2780">
            <v>-1.3487755629896099E-2</v>
          </cell>
          <cell r="J2780" t="str">
            <v>OG0003519</v>
          </cell>
          <cell r="K2780">
            <v>-5.8637793609760201E-2</v>
          </cell>
          <cell r="M2780" t="str">
            <v>OG0003519</v>
          </cell>
          <cell r="N2780">
            <v>0.27486950350341799</v>
          </cell>
          <cell r="O2780" t="str">
            <v>OG0003519</v>
          </cell>
          <cell r="P2780">
            <v>-0.37437455569856998</v>
          </cell>
          <cell r="Q2780" t="str">
            <v>OG0003519</v>
          </cell>
          <cell r="R2780">
            <v>-7.1702290533698004E-2</v>
          </cell>
        </row>
        <row r="2781">
          <cell r="A2781" t="str">
            <v>OG0003520</v>
          </cell>
          <cell r="B2781">
            <v>9.1344186696142495E-3</v>
          </cell>
          <cell r="C2781" t="str">
            <v>OG0003520</v>
          </cell>
          <cell r="D2781">
            <v>-1.21617363044741E-2</v>
          </cell>
          <cell r="E2781" t="str">
            <v>OG0003520</v>
          </cell>
          <cell r="F2781">
            <v>-0.297810474912657</v>
          </cell>
          <cell r="H2781" t="str">
            <v>OG0003520</v>
          </cell>
          <cell r="I2781">
            <v>0.62978648815259997</v>
          </cell>
          <cell r="J2781" t="str">
            <v>OG0003520</v>
          </cell>
          <cell r="K2781">
            <v>-5.0145927302576103E-2</v>
          </cell>
          <cell r="M2781" t="str">
            <v>OG0003520</v>
          </cell>
          <cell r="N2781">
            <v>-0.190590831695783</v>
          </cell>
          <cell r="O2781" t="str">
            <v>OG0003520</v>
          </cell>
          <cell r="P2781">
            <v>9.2310306921456795E-2</v>
          </cell>
          <cell r="Q2781" t="str">
            <v>OG0003520</v>
          </cell>
          <cell r="R2781">
            <v>0.296938186508304</v>
          </cell>
        </row>
        <row r="2782">
          <cell r="A2782" t="str">
            <v>OG0003521</v>
          </cell>
          <cell r="B2782">
            <v>-0.50993906883819595</v>
          </cell>
          <cell r="C2782" t="str">
            <v>OG0003521</v>
          </cell>
          <cell r="D2782">
            <v>-8.4043644114490501E-2</v>
          </cell>
          <cell r="E2782" t="str">
            <v>OG0003521</v>
          </cell>
          <cell r="F2782">
            <v>1.8203227318765499E-2</v>
          </cell>
          <cell r="H2782" t="str">
            <v>OG0003521</v>
          </cell>
          <cell r="I2782">
            <v>0.31029984148303702</v>
          </cell>
          <cell r="J2782" t="str">
            <v>OG0003521</v>
          </cell>
          <cell r="K2782">
            <v>0.18197074835558999</v>
          </cell>
          <cell r="M2782" t="str">
            <v>OG0003521</v>
          </cell>
          <cell r="N2782">
            <v>4.9287967498543701E-2</v>
          </cell>
          <cell r="O2782" t="str">
            <v>OG0003521</v>
          </cell>
          <cell r="P2782">
            <v>0.23648049327885401</v>
          </cell>
          <cell r="Q2782" t="str">
            <v>OG0003521</v>
          </cell>
          <cell r="R2782">
            <v>0.21494477555619601</v>
          </cell>
        </row>
        <row r="2783">
          <cell r="A2783" t="str">
            <v>OG0003522</v>
          </cell>
          <cell r="B2783">
            <v>-0.18147742019176899</v>
          </cell>
          <cell r="C2783" t="str">
            <v>OG0003522</v>
          </cell>
          <cell r="D2783">
            <v>-0.27464075356080597</v>
          </cell>
          <cell r="E2783" t="str">
            <v>OG0003522</v>
          </cell>
          <cell r="F2783">
            <v>0.154921381592662</v>
          </cell>
          <cell r="H2783" t="str">
            <v>OG0003522</v>
          </cell>
          <cell r="I2783">
            <v>-7.3403504716399406E-2</v>
          </cell>
          <cell r="J2783" t="str">
            <v>OG0003522</v>
          </cell>
          <cell r="K2783">
            <v>-8.1794432534838798E-2</v>
          </cell>
          <cell r="M2783" t="str">
            <v>OG0003522</v>
          </cell>
          <cell r="N2783">
            <v>0.12741152348088</v>
          </cell>
          <cell r="O2783" t="str">
            <v>OG0003522</v>
          </cell>
          <cell r="P2783">
            <v>-0.24761814267288401</v>
          </cell>
          <cell r="Q2783" t="str">
            <v>OG0003522</v>
          </cell>
          <cell r="R2783">
            <v>9.2435901656191893E-2</v>
          </cell>
        </row>
        <row r="2784">
          <cell r="A2784" t="str">
            <v>OG0003523</v>
          </cell>
          <cell r="B2784">
            <v>-2.9797532524762301E-2</v>
          </cell>
          <cell r="C2784" t="str">
            <v>OG0003523</v>
          </cell>
          <cell r="D2784">
            <v>0.45766570491873299</v>
          </cell>
          <cell r="E2784" t="str">
            <v>OG0003523</v>
          </cell>
          <cell r="F2784">
            <v>0.51188275138747097</v>
          </cell>
          <cell r="H2784" t="str">
            <v>OG0003523</v>
          </cell>
          <cell r="I2784">
            <v>0.115436287901345</v>
          </cell>
          <cell r="J2784" t="str">
            <v>OG0003523</v>
          </cell>
          <cell r="K2784">
            <v>0.21540656406872599</v>
          </cell>
          <cell r="M2784" t="str">
            <v>OG0003523</v>
          </cell>
          <cell r="N2784">
            <v>-0.53089636935775497</v>
          </cell>
          <cell r="O2784" t="str">
            <v>OG0003523</v>
          </cell>
          <cell r="P2784">
            <v>1.4150449352000401E-3</v>
          </cell>
          <cell r="Q2784" t="str">
            <v>OG0003523</v>
          </cell>
          <cell r="R2784">
            <v>3.3915234199094299E-2</v>
          </cell>
        </row>
        <row r="2785">
          <cell r="A2785" t="str">
            <v>OG0003524</v>
          </cell>
          <cell r="B2785">
            <v>0.247676614172014</v>
          </cell>
          <cell r="C2785" t="str">
            <v>OG0003524</v>
          </cell>
          <cell r="D2785">
            <v>0.33637253267637601</v>
          </cell>
          <cell r="E2785" t="str">
            <v>OG0003524</v>
          </cell>
          <cell r="F2785">
            <v>0.24329187242123201</v>
          </cell>
          <cell r="H2785" t="str">
            <v>OG0003524</v>
          </cell>
          <cell r="I2785">
            <v>0.68381381941931396</v>
          </cell>
          <cell r="J2785" t="str">
            <v>OG0003524</v>
          </cell>
          <cell r="K2785">
            <v>6.7305711682305203E-2</v>
          </cell>
          <cell r="M2785" t="str">
            <v>OG0003524</v>
          </cell>
          <cell r="N2785">
            <v>3.7401778171190802E-3</v>
          </cell>
          <cell r="O2785" t="str">
            <v>OG0003524</v>
          </cell>
          <cell r="P2785">
            <v>-0.20579163592736999</v>
          </cell>
          <cell r="Q2785" t="str">
            <v>OG0003524</v>
          </cell>
          <cell r="R2785">
            <v>-4.1860929154253101E-2</v>
          </cell>
        </row>
        <row r="2786">
          <cell r="A2786" t="str">
            <v>OG0003525</v>
          </cell>
          <cell r="B2786">
            <v>0.123807681032192</v>
          </cell>
          <cell r="C2786" t="str">
            <v>OG0003525</v>
          </cell>
          <cell r="D2786">
            <v>0.48273867184341301</v>
          </cell>
          <cell r="E2786" t="str">
            <v>OG0003525</v>
          </cell>
          <cell r="F2786">
            <v>0.29025492151697602</v>
          </cell>
          <cell r="H2786" t="str">
            <v>OG0003525</v>
          </cell>
          <cell r="I2786">
            <v>-0.20142666826446401</v>
          </cell>
          <cell r="J2786" t="str">
            <v>OG0003525</v>
          </cell>
          <cell r="K2786">
            <v>5.0422605354332904E-3</v>
          </cell>
          <cell r="M2786" t="str">
            <v>OG0003525</v>
          </cell>
          <cell r="N2786">
            <v>4.9866147697975899E-2</v>
          </cell>
          <cell r="O2786" t="str">
            <v>OG0003525</v>
          </cell>
          <cell r="P2786">
            <v>-5.8869297035802001E-2</v>
          </cell>
          <cell r="Q2786" t="str">
            <v>OG0003525</v>
          </cell>
          <cell r="R2786">
            <v>0.15161941247718699</v>
          </cell>
        </row>
        <row r="2787">
          <cell r="A2787" t="str">
            <v>OG0003526</v>
          </cell>
          <cell r="B2787">
            <v>-0.73163387350295495</v>
          </cell>
          <cell r="C2787" t="str">
            <v>OG0003526</v>
          </cell>
          <cell r="D2787">
            <v>-0.33952091910754101</v>
          </cell>
          <cell r="E2787" t="str">
            <v>OG0003526</v>
          </cell>
          <cell r="F2787">
            <v>0.35007617287237303</v>
          </cell>
          <cell r="H2787" t="str">
            <v>OG0003526</v>
          </cell>
          <cell r="I2787">
            <v>-1.3215635753234001</v>
          </cell>
          <cell r="J2787" t="str">
            <v>OG0003526</v>
          </cell>
          <cell r="K2787">
            <v>-0.22233891210961501</v>
          </cell>
          <cell r="M2787" t="str">
            <v>OG0003526</v>
          </cell>
          <cell r="N2787">
            <v>-0.10615063652491601</v>
          </cell>
          <cell r="O2787" t="str">
            <v>OG0003526</v>
          </cell>
          <cell r="P2787">
            <v>-0.70408292153786001</v>
          </cell>
          <cell r="Q2787" t="str">
            <v>OG0003526</v>
          </cell>
          <cell r="R2787">
            <v>-0.43611735343592101</v>
          </cell>
        </row>
        <row r="2788">
          <cell r="A2788" t="str">
            <v>OG0003527</v>
          </cell>
          <cell r="B2788">
            <v>7.4090824128987195E-2</v>
          </cell>
          <cell r="C2788" t="str">
            <v>OG0003527</v>
          </cell>
          <cell r="D2788">
            <v>-0.22597116056418001</v>
          </cell>
          <cell r="E2788" t="str">
            <v>OG0003527</v>
          </cell>
          <cell r="F2788">
            <v>-0.23569939939559301</v>
          </cell>
          <cell r="H2788" t="str">
            <v>OG0003527</v>
          </cell>
          <cell r="I2788">
            <v>-0.32412688777508802</v>
          </cell>
          <cell r="J2788" t="str">
            <v>OG0003527</v>
          </cell>
          <cell r="K2788">
            <v>-0.114268104032047</v>
          </cell>
          <cell r="M2788" t="str">
            <v>OG0003527</v>
          </cell>
          <cell r="N2788">
            <v>-0.169407438932488</v>
          </cell>
          <cell r="O2788" t="str">
            <v>OG0003527</v>
          </cell>
          <cell r="P2788">
            <v>-6.1358068682729902E-2</v>
          </cell>
          <cell r="Q2788" t="str">
            <v>OG0003527</v>
          </cell>
          <cell r="R2788">
            <v>-0.101402347382653</v>
          </cell>
        </row>
        <row r="2789">
          <cell r="A2789" t="str">
            <v>OG0003528</v>
          </cell>
          <cell r="B2789">
            <v>-0.122310616562236</v>
          </cell>
          <cell r="C2789" t="str">
            <v>OG0003528</v>
          </cell>
          <cell r="D2789">
            <v>-0.95276567941507395</v>
          </cell>
          <cell r="E2789" t="str">
            <v>OG0003528</v>
          </cell>
          <cell r="F2789">
            <v>-0.65013633539933902</v>
          </cell>
          <cell r="H2789" t="str">
            <v>OG0003528</v>
          </cell>
          <cell r="I2789">
            <v>0.29888181777824502</v>
          </cell>
          <cell r="J2789" t="str">
            <v>OG0003528</v>
          </cell>
          <cell r="K2789">
            <v>-0.12113459656760101</v>
          </cell>
          <cell r="M2789" t="str">
            <v>OG0003528</v>
          </cell>
          <cell r="N2789">
            <v>-0.227902659968828</v>
          </cell>
          <cell r="O2789" t="str">
            <v>OG0003528</v>
          </cell>
          <cell r="P2789">
            <v>-8.35875024342803E-2</v>
          </cell>
          <cell r="Q2789" t="str">
            <v>OG0003528</v>
          </cell>
          <cell r="R2789">
            <v>0.12401080131162399</v>
          </cell>
        </row>
        <row r="2790">
          <cell r="A2790" t="str">
            <v>OG0003529</v>
          </cell>
          <cell r="B2790">
            <v>-5.2074001820891197E-2</v>
          </cell>
          <cell r="C2790" t="str">
            <v>OG0003529</v>
          </cell>
          <cell r="D2790">
            <v>0.32220155897322</v>
          </cell>
          <cell r="E2790" t="str">
            <v>OG0003529</v>
          </cell>
          <cell r="F2790">
            <v>0.28443019668484298</v>
          </cell>
          <cell r="H2790" t="str">
            <v>OG0003529</v>
          </cell>
          <cell r="I2790">
            <v>0.56000336603265699</v>
          </cell>
          <cell r="J2790" t="str">
            <v>OG0003529</v>
          </cell>
          <cell r="K2790">
            <v>-1.99110178071258E-2</v>
          </cell>
          <cell r="M2790" t="str">
            <v>OG0003529</v>
          </cell>
          <cell r="N2790">
            <v>0.22776143598031501</v>
          </cell>
          <cell r="O2790" t="str">
            <v>OG0003529</v>
          </cell>
          <cell r="P2790">
            <v>-0.216567074764138</v>
          </cell>
          <cell r="Q2790" t="str">
            <v>OG0003529</v>
          </cell>
          <cell r="R2790">
            <v>0.13278605276029001</v>
          </cell>
        </row>
        <row r="2791">
          <cell r="A2791" t="str">
            <v>OG0003530</v>
          </cell>
          <cell r="B2791">
            <v>-0.39388795071927502</v>
          </cell>
          <cell r="C2791" t="str">
            <v>OG0003530</v>
          </cell>
          <cell r="D2791">
            <v>-0.66138925285569405</v>
          </cell>
          <cell r="E2791" t="str">
            <v>OG0003530</v>
          </cell>
          <cell r="F2791">
            <v>-0.93746635115045396</v>
          </cell>
          <cell r="H2791" t="str">
            <v>OG0003530</v>
          </cell>
          <cell r="I2791">
            <v>-0.178814846115672</v>
          </cell>
          <cell r="J2791" t="str">
            <v>OG0003530</v>
          </cell>
          <cell r="K2791">
            <v>-0.65285297355012695</v>
          </cell>
          <cell r="M2791" t="str">
            <v>OG0003530</v>
          </cell>
          <cell r="N2791">
            <v>-1.0508699566517601</v>
          </cell>
          <cell r="O2791" t="str">
            <v>OG0003530</v>
          </cell>
          <cell r="P2791">
            <v>-0.56858221404125198</v>
          </cell>
          <cell r="Q2791" t="str">
            <v>OG0003530</v>
          </cell>
          <cell r="R2791">
            <v>-0.30971188387480603</v>
          </cell>
        </row>
        <row r="2792">
          <cell r="A2792" t="str">
            <v>OG0003532</v>
          </cell>
          <cell r="B2792">
            <v>9.3425602805455005E-2</v>
          </cell>
          <cell r="C2792" t="str">
            <v>OG0003532</v>
          </cell>
          <cell r="D2792">
            <v>-0.31075255602294</v>
          </cell>
          <cell r="E2792" t="str">
            <v>OG0003532</v>
          </cell>
          <cell r="F2792">
            <v>-0.16792378210733799</v>
          </cell>
          <cell r="H2792" t="str">
            <v>OG0003532</v>
          </cell>
          <cell r="I2792">
            <v>-0.16148567658671401</v>
          </cell>
          <cell r="J2792" t="str">
            <v>OG0003532</v>
          </cell>
          <cell r="K2792">
            <v>-0.17871663235246599</v>
          </cell>
          <cell r="M2792" t="str">
            <v>OG0003532</v>
          </cell>
          <cell r="N2792">
            <v>-3.7586403079413799E-2</v>
          </cell>
          <cell r="O2792" t="str">
            <v>OG0003532</v>
          </cell>
          <cell r="P2792">
            <v>-0.13290894940495701</v>
          </cell>
          <cell r="Q2792" t="str">
            <v>OG0003532</v>
          </cell>
          <cell r="R2792">
            <v>-0.115117483348799</v>
          </cell>
        </row>
        <row r="2793">
          <cell r="A2793" t="str">
            <v>OG0003533</v>
          </cell>
          <cell r="B2793">
            <v>6.5609930459591806E-2</v>
          </cell>
          <cell r="C2793" t="str">
            <v>OG0003533</v>
          </cell>
          <cell r="D2793">
            <v>-0.33117183437210501</v>
          </cell>
          <cell r="E2793" t="str">
            <v>OG0003533</v>
          </cell>
          <cell r="F2793">
            <v>-0.25489711014883298</v>
          </cell>
          <cell r="H2793" t="str">
            <v>OG0003533</v>
          </cell>
          <cell r="I2793">
            <v>0.30664388960792099</v>
          </cell>
          <cell r="J2793" t="str">
            <v>OG0003533</v>
          </cell>
          <cell r="K2793">
            <v>-0.12586582418257899</v>
          </cell>
          <cell r="M2793" t="str">
            <v>OG0003533</v>
          </cell>
          <cell r="N2793">
            <v>-0.593416453785792</v>
          </cell>
          <cell r="O2793" t="str">
            <v>OG0003533</v>
          </cell>
          <cell r="P2793">
            <v>-0.27796301231457199</v>
          </cell>
          <cell r="Q2793" t="str">
            <v>OG0003533</v>
          </cell>
          <cell r="R2793">
            <v>-0.27821356519446599</v>
          </cell>
        </row>
        <row r="2794">
          <cell r="A2794" t="str">
            <v>OG0003534</v>
          </cell>
          <cell r="B2794">
            <v>2.4514948464529202E-2</v>
          </cell>
          <cell r="C2794" t="str">
            <v>OG0003534</v>
          </cell>
          <cell r="D2794">
            <v>0.49035267355024098</v>
          </cell>
          <cell r="E2794" t="str">
            <v>OG0003534</v>
          </cell>
          <cell r="F2794">
            <v>0.283798235117877</v>
          </cell>
          <cell r="H2794" t="str">
            <v>OG0003534</v>
          </cell>
          <cell r="I2794">
            <v>-0.14707566403606601</v>
          </cell>
          <cell r="J2794" t="str">
            <v>OG0003534</v>
          </cell>
          <cell r="K2794">
            <v>-0.106999293735985</v>
          </cell>
          <cell r="M2794" t="str">
            <v>OG0003534</v>
          </cell>
          <cell r="N2794">
            <v>-0.35945303247804999</v>
          </cell>
          <cell r="O2794" t="str">
            <v>OG0003534</v>
          </cell>
          <cell r="P2794">
            <v>-0.153021454434666</v>
          </cell>
          <cell r="Q2794" t="str">
            <v>OG0003534</v>
          </cell>
          <cell r="R2794">
            <v>-7.3902072838782001E-2</v>
          </cell>
        </row>
        <row r="2795">
          <cell r="A2795" t="str">
            <v>OG0003535</v>
          </cell>
          <cell r="B2795">
            <v>0.153595106713663</v>
          </cell>
          <cell r="C2795" t="str">
            <v>OG0003535</v>
          </cell>
          <cell r="D2795">
            <v>-0.79560828525625105</v>
          </cell>
          <cell r="E2795" t="str">
            <v>OG0003535</v>
          </cell>
          <cell r="F2795">
            <v>-0.473057865610717</v>
          </cell>
          <cell r="H2795" t="str">
            <v>OG0003535</v>
          </cell>
          <cell r="I2795">
            <v>-1.74922772434783</v>
          </cell>
          <cell r="J2795" t="str">
            <v>OG0003535</v>
          </cell>
          <cell r="K2795">
            <v>-1.0795346447634</v>
          </cell>
          <cell r="M2795" t="str">
            <v>OG0003535</v>
          </cell>
          <cell r="N2795">
            <v>-6.3504995629707905E-2</v>
          </cell>
          <cell r="O2795" t="str">
            <v>OG0003535</v>
          </cell>
          <cell r="P2795">
            <v>-0.22438807094954599</v>
          </cell>
          <cell r="Q2795" t="str">
            <v>OG0003535</v>
          </cell>
          <cell r="R2795">
            <v>0.35604196630732399</v>
          </cell>
        </row>
        <row r="2796">
          <cell r="A2796" t="str">
            <v>OG0003536</v>
          </cell>
          <cell r="B2796">
            <v>6.9352367091299605E-2</v>
          </cell>
          <cell r="C2796" t="str">
            <v>OG0003536</v>
          </cell>
          <cell r="D2796">
            <v>-0.25607338776694799</v>
          </cell>
          <cell r="E2796" t="str">
            <v>OG0003536</v>
          </cell>
          <cell r="F2796">
            <v>-0.458456907833724</v>
          </cell>
          <cell r="H2796" t="str">
            <v>OG0003536</v>
          </cell>
          <cell r="I2796">
            <v>4.7476328595031599E-2</v>
          </cell>
          <cell r="J2796" t="str">
            <v>OG0003536</v>
          </cell>
          <cell r="K2796">
            <v>-0.13414415063407001</v>
          </cell>
          <cell r="M2796" t="str">
            <v>OG0003536</v>
          </cell>
          <cell r="N2796">
            <v>7.8206231114738498E-2</v>
          </cell>
          <cell r="O2796" t="str">
            <v>OG0003536</v>
          </cell>
          <cell r="P2796">
            <v>0.124601070391861</v>
          </cell>
          <cell r="Q2796" t="str">
            <v>OG0003536</v>
          </cell>
          <cell r="R2796">
            <v>-0.115267303034739</v>
          </cell>
        </row>
        <row r="2797">
          <cell r="A2797" t="str">
            <v>OG0003537</v>
          </cell>
          <cell r="B2797">
            <v>-0.29191019676689201</v>
          </cell>
          <cell r="C2797" t="str">
            <v>OG0003537</v>
          </cell>
          <cell r="D2797">
            <v>0.35391328075499101</v>
          </cell>
          <cell r="E2797" t="str">
            <v>OG0003537</v>
          </cell>
          <cell r="F2797">
            <v>-3.8261878448507099E-2</v>
          </cell>
          <cell r="H2797" t="str">
            <v>OG0003537</v>
          </cell>
          <cell r="I2797">
            <v>4.1381725932942599E-2</v>
          </cell>
          <cell r="J2797" t="str">
            <v>OG0003537</v>
          </cell>
          <cell r="K2797">
            <v>-6.1791590709844196E-4</v>
          </cell>
          <cell r="M2797" t="str">
            <v>OG0003537</v>
          </cell>
          <cell r="N2797">
            <v>8.1178146366496992E-3</v>
          </cell>
          <cell r="O2797" t="str">
            <v>OG0003537</v>
          </cell>
          <cell r="P2797">
            <v>-0.22344471240526301</v>
          </cell>
          <cell r="Q2797" t="str">
            <v>OG0003537</v>
          </cell>
          <cell r="R2797">
            <v>-7.2151235606284794E-2</v>
          </cell>
        </row>
        <row r="2798">
          <cell r="A2798" t="str">
            <v>OG0003538</v>
          </cell>
          <cell r="B2798">
            <v>0.117738021067248</v>
          </cell>
          <cell r="C2798" t="str">
            <v>OG0003538</v>
          </cell>
          <cell r="D2798">
            <v>-0.24829508992636801</v>
          </cell>
          <cell r="E2798" t="str">
            <v>OG0003538</v>
          </cell>
          <cell r="F2798">
            <v>7.7701683830750504E-2</v>
          </cell>
          <cell r="H2798" t="str">
            <v>OG0003538</v>
          </cell>
          <cell r="I2798">
            <v>-0.38914896853595599</v>
          </cell>
          <cell r="J2798" t="str">
            <v>OG0003538</v>
          </cell>
          <cell r="K2798">
            <v>-0.146384311193583</v>
          </cell>
          <cell r="M2798" t="str">
            <v>OG0003538</v>
          </cell>
          <cell r="N2798">
            <v>0.176655559162436</v>
          </cell>
          <cell r="O2798" t="str">
            <v>OG0003538</v>
          </cell>
          <cell r="P2798">
            <v>0.208749513276271</v>
          </cell>
          <cell r="Q2798" t="str">
            <v>OG0003538</v>
          </cell>
          <cell r="R2798">
            <v>-0.169322982644002</v>
          </cell>
        </row>
        <row r="2799">
          <cell r="A2799" t="str">
            <v>OG0003539</v>
          </cell>
          <cell r="B2799">
            <v>5.5228401747482003E-2</v>
          </cell>
          <cell r="C2799" t="str">
            <v>OG0003539</v>
          </cell>
          <cell r="D2799">
            <v>-0.24548679521008701</v>
          </cell>
          <cell r="E2799" t="str">
            <v>OG0003539</v>
          </cell>
          <cell r="F2799">
            <v>-0.19044545861272999</v>
          </cell>
          <cell r="H2799" t="str">
            <v>OG0003539</v>
          </cell>
          <cell r="I2799">
            <v>0.155267001078505</v>
          </cell>
          <cell r="J2799" t="str">
            <v>OG0003539</v>
          </cell>
          <cell r="K2799">
            <v>-0.11225289430565601</v>
          </cell>
          <cell r="M2799" t="str">
            <v>OG0003539</v>
          </cell>
          <cell r="N2799">
            <v>-0.37630495200767899</v>
          </cell>
          <cell r="O2799" t="str">
            <v>OG0003539</v>
          </cell>
          <cell r="P2799">
            <v>0.213529718635878</v>
          </cell>
          <cell r="Q2799" t="str">
            <v>OG0003539</v>
          </cell>
          <cell r="R2799">
            <v>-0.21030911335588801</v>
          </cell>
        </row>
        <row r="2800">
          <cell r="A2800" t="str">
            <v>OG0003540</v>
          </cell>
          <cell r="B2800">
            <v>0.27988444056570799</v>
          </cell>
          <cell r="C2800" t="str">
            <v>OG0003540</v>
          </cell>
          <cell r="D2800">
            <v>-0.71542991387905397</v>
          </cell>
          <cell r="E2800" t="str">
            <v>OG0003540</v>
          </cell>
          <cell r="F2800">
            <v>-0.28063404743703102</v>
          </cell>
          <cell r="H2800" t="str">
            <v>OG0003540</v>
          </cell>
          <cell r="I2800">
            <v>-0.122705550075459</v>
          </cell>
          <cell r="J2800" t="str">
            <v>OG0003540</v>
          </cell>
          <cell r="K2800">
            <v>0.20976389134109599</v>
          </cell>
          <cell r="M2800" t="str">
            <v>OG0003540</v>
          </cell>
          <cell r="N2800">
            <v>-0.27098063691406399</v>
          </cell>
          <cell r="O2800" t="str">
            <v>OG0003540</v>
          </cell>
          <cell r="P2800">
            <v>-0.23977301399463</v>
          </cell>
          <cell r="Q2800" t="str">
            <v>OG0003540</v>
          </cell>
          <cell r="R2800">
            <v>-0.235936850789915</v>
          </cell>
        </row>
        <row r="2801">
          <cell r="A2801" t="str">
            <v>OG0003541</v>
          </cell>
          <cell r="B2801">
            <v>-0.306961631944976</v>
          </cell>
          <cell r="C2801" t="str">
            <v>OG0003541</v>
          </cell>
          <cell r="D2801">
            <v>0.48076586422128698</v>
          </cell>
          <cell r="E2801" t="str">
            <v>OG0003541</v>
          </cell>
          <cell r="F2801">
            <v>0.268939658620441</v>
          </cell>
          <cell r="H2801" t="str">
            <v>OG0003541</v>
          </cell>
          <cell r="I2801">
            <v>-0.20654765549494999</v>
          </cell>
          <cell r="J2801" t="str">
            <v>OG0003541</v>
          </cell>
          <cell r="K2801">
            <v>-0.12099735173312801</v>
          </cell>
          <cell r="M2801" t="str">
            <v>OG0003541</v>
          </cell>
          <cell r="N2801">
            <v>0.33937354680145898</v>
          </cell>
          <cell r="O2801" t="str">
            <v>OG0003541</v>
          </cell>
          <cell r="P2801">
            <v>7.1811329656791906E-2</v>
          </cell>
          <cell r="Q2801" t="str">
            <v>OG0003541</v>
          </cell>
          <cell r="R2801">
            <v>0.33143667483115102</v>
          </cell>
        </row>
        <row r="2802">
          <cell r="A2802" t="str">
            <v>OG0003542</v>
          </cell>
          <cell r="B2802">
            <v>-9.1447199905617602E-2</v>
          </cell>
          <cell r="C2802" t="str">
            <v>OG0003542</v>
          </cell>
          <cell r="D2802">
            <v>0.29271859632948199</v>
          </cell>
          <cell r="E2802" t="str">
            <v>OG0003542</v>
          </cell>
          <cell r="F2802">
            <v>0.115848730128877</v>
          </cell>
          <cell r="H2802" t="str">
            <v>OG0003542</v>
          </cell>
          <cell r="I2802">
            <v>0.52410189280457598</v>
          </cell>
          <cell r="J2802" t="str">
            <v>OG0003542</v>
          </cell>
          <cell r="K2802">
            <v>4.7067267849623999E-2</v>
          </cell>
          <cell r="M2802" t="str">
            <v>OG0003542</v>
          </cell>
          <cell r="N2802">
            <v>0.13210461004195501</v>
          </cell>
          <cell r="O2802" t="str">
            <v>OG0003542</v>
          </cell>
          <cell r="P2802">
            <v>0.228136521248443</v>
          </cell>
          <cell r="Q2802" t="str">
            <v>OG0003542</v>
          </cell>
          <cell r="R2802">
            <v>4.65704336932415E-2</v>
          </cell>
        </row>
        <row r="2803">
          <cell r="A2803" t="str">
            <v>OG0003543</v>
          </cell>
          <cell r="B2803">
            <v>0.38755571719308102</v>
          </cell>
          <cell r="C2803" t="str">
            <v>OG0003543</v>
          </cell>
          <cell r="D2803">
            <v>-0.118591967273955</v>
          </cell>
          <cell r="E2803" t="str">
            <v>OG0003543</v>
          </cell>
          <cell r="F2803">
            <v>0.145704965988388</v>
          </cell>
          <cell r="H2803" t="str">
            <v>OG0003543</v>
          </cell>
          <cell r="I2803">
            <v>-1.0221293521420001</v>
          </cell>
          <cell r="J2803" t="str">
            <v>OG0003543</v>
          </cell>
          <cell r="K2803">
            <v>-0.44590738794325202</v>
          </cell>
          <cell r="M2803" t="str">
            <v>OG0003543</v>
          </cell>
          <cell r="N2803">
            <v>-0.22458382018766701</v>
          </cell>
          <cell r="O2803" t="str">
            <v>OG0003543</v>
          </cell>
          <cell r="P2803">
            <v>-0.37259510916757899</v>
          </cell>
          <cell r="Q2803" t="str">
            <v>OG0003543</v>
          </cell>
          <cell r="R2803">
            <v>6.8293947930732096E-2</v>
          </cell>
        </row>
        <row r="2804">
          <cell r="A2804" t="str">
            <v>OG0003544</v>
          </cell>
          <cell r="B2804">
            <v>-0.41372927045837599</v>
          </cell>
          <cell r="C2804" t="str">
            <v>OG0003544</v>
          </cell>
          <cell r="D2804">
            <v>-0.32433648281731398</v>
          </cell>
          <cell r="E2804" t="str">
            <v>OG0003544</v>
          </cell>
          <cell r="F2804">
            <v>6.9105443775075895E-2</v>
          </cell>
          <cell r="H2804" t="str">
            <v>OG0003544</v>
          </cell>
          <cell r="I2804">
            <v>0.12649664640577701</v>
          </cell>
          <cell r="J2804" t="str">
            <v>OG0003544</v>
          </cell>
          <cell r="K2804">
            <v>0.1844144885332</v>
          </cell>
          <cell r="M2804" t="str">
            <v>OG0003544</v>
          </cell>
          <cell r="N2804">
            <v>0.22884945421466901</v>
          </cell>
          <cell r="O2804" t="str">
            <v>OG0003544</v>
          </cell>
          <cell r="P2804">
            <v>0.214411799779757</v>
          </cell>
          <cell r="Q2804" t="str">
            <v>OG0003544</v>
          </cell>
          <cell r="R2804">
            <v>0.31652680548846002</v>
          </cell>
        </row>
        <row r="2805">
          <cell r="A2805" t="str">
            <v>OG0003545</v>
          </cell>
          <cell r="B2805">
            <v>-9.0894127631525198E-2</v>
          </cell>
          <cell r="C2805" t="str">
            <v>OG0003545</v>
          </cell>
          <cell r="D2805">
            <v>-0.28842501538780602</v>
          </cell>
          <cell r="E2805" t="str">
            <v>OG0003545</v>
          </cell>
          <cell r="F2805">
            <v>-0.20031807265190099</v>
          </cell>
          <cell r="H2805" t="str">
            <v>OG0003545</v>
          </cell>
          <cell r="I2805">
            <v>-0.31466617585008599</v>
          </cell>
          <cell r="J2805" t="str">
            <v>OG0003545</v>
          </cell>
          <cell r="K2805">
            <v>-0.15342825780956201</v>
          </cell>
          <cell r="M2805" t="str">
            <v>OG0003545</v>
          </cell>
          <cell r="N2805">
            <v>-0.385652553785236</v>
          </cell>
          <cell r="O2805" t="str">
            <v>OG0003545</v>
          </cell>
          <cell r="P2805">
            <v>-0.148442135617255</v>
          </cell>
          <cell r="Q2805" t="str">
            <v>OG0003545</v>
          </cell>
          <cell r="R2805">
            <v>-0.184127070054704</v>
          </cell>
        </row>
        <row r="2806">
          <cell r="A2806" t="str">
            <v>OG0003546</v>
          </cell>
          <cell r="B2806">
            <v>-7.2200204993273703E-2</v>
          </cell>
          <cell r="C2806" t="str">
            <v>OG0003546</v>
          </cell>
          <cell r="D2806">
            <v>0.25907587836658402</v>
          </cell>
          <cell r="E2806" t="str">
            <v>OG0003546</v>
          </cell>
          <cell r="F2806">
            <v>-1.3524195429795999E-4</v>
          </cell>
          <cell r="H2806" t="str">
            <v>OG0003546</v>
          </cell>
          <cell r="I2806">
            <v>-1.1771682677052899</v>
          </cell>
          <cell r="J2806" t="str">
            <v>OG0003546</v>
          </cell>
          <cell r="K2806">
            <v>-0.53237912801267495</v>
          </cell>
          <cell r="M2806" t="str">
            <v>OG0003546</v>
          </cell>
          <cell r="N2806">
            <v>-0.34499658614426698</v>
          </cell>
          <cell r="O2806" t="str">
            <v>OG0003546</v>
          </cell>
          <cell r="P2806">
            <v>-0.55835007994564301</v>
          </cell>
          <cell r="Q2806" t="str">
            <v>OG0003546</v>
          </cell>
          <cell r="R2806">
            <v>-0.12890184307101099</v>
          </cell>
        </row>
        <row r="2807">
          <cell r="A2807" t="str">
            <v>OG0003547</v>
          </cell>
          <cell r="B2807">
            <v>0.18827859586319801</v>
          </cell>
          <cell r="C2807" t="str">
            <v>OG0003547</v>
          </cell>
          <cell r="D2807">
            <v>0.218355067037766</v>
          </cell>
          <cell r="E2807" t="str">
            <v>OG0003547</v>
          </cell>
          <cell r="F2807">
            <v>0.237264573411299</v>
          </cell>
          <cell r="H2807" t="str">
            <v>OG0003547</v>
          </cell>
          <cell r="I2807">
            <v>-0.150208474323696</v>
          </cell>
          <cell r="J2807" t="str">
            <v>OG0003547</v>
          </cell>
          <cell r="K2807">
            <v>-0.119792408155485</v>
          </cell>
          <cell r="M2807" t="str">
            <v>OG0003547</v>
          </cell>
          <cell r="N2807">
            <v>3.20405425113824E-2</v>
          </cell>
          <cell r="O2807" t="str">
            <v>OG0003547</v>
          </cell>
          <cell r="P2807">
            <v>-5.2359277007721403E-2</v>
          </cell>
          <cell r="Q2807" t="str">
            <v>OG0003547</v>
          </cell>
          <cell r="R2807">
            <v>4.6662966103531198E-2</v>
          </cell>
        </row>
        <row r="2808">
          <cell r="A2808" t="str">
            <v>OG0003548</v>
          </cell>
          <cell r="B2808">
            <v>0.19299571291193199</v>
          </cell>
          <cell r="C2808" t="str">
            <v>OG0003548</v>
          </cell>
          <cell r="D2808">
            <v>-1.0059759886414199</v>
          </cell>
          <cell r="E2808" t="str">
            <v>OG0003548</v>
          </cell>
          <cell r="F2808">
            <v>-0.58470059170733901</v>
          </cell>
          <cell r="H2808" t="str">
            <v>OG0003548</v>
          </cell>
          <cell r="I2808">
            <v>0.21689006305523401</v>
          </cell>
          <cell r="J2808" t="str">
            <v>OG0003548</v>
          </cell>
          <cell r="K2808">
            <v>0.131284736626777</v>
          </cell>
          <cell r="M2808" t="str">
            <v>OG0003548</v>
          </cell>
          <cell r="N2808">
            <v>-0.15189026089882801</v>
          </cell>
          <cell r="O2808" t="str">
            <v>OG0003548</v>
          </cell>
          <cell r="P2808">
            <v>-2.9465108781235799E-2</v>
          </cell>
          <cell r="Q2808" t="str">
            <v>OG0003548</v>
          </cell>
          <cell r="R2808">
            <v>-0.19122236182953201</v>
          </cell>
        </row>
        <row r="2809">
          <cell r="A2809" t="str">
            <v>OG0003549</v>
          </cell>
          <cell r="B2809">
            <v>0.12780713355822201</v>
          </cell>
          <cell r="C2809" t="str">
            <v>OG0003549</v>
          </cell>
          <cell r="D2809">
            <v>-0.32421491465207403</v>
          </cell>
          <cell r="E2809" t="str">
            <v>OG0003549</v>
          </cell>
          <cell r="F2809">
            <v>9.2509057608351403E-2</v>
          </cell>
          <cell r="H2809" t="str">
            <v>OG0003549</v>
          </cell>
          <cell r="I2809">
            <v>2.5700471664803E-2</v>
          </cell>
          <cell r="J2809" t="str">
            <v>OG0003549</v>
          </cell>
          <cell r="K2809">
            <v>-4.52304431035601E-2</v>
          </cell>
          <cell r="M2809" t="str">
            <v>OG0003549</v>
          </cell>
          <cell r="N2809">
            <v>0.722802938393172</v>
          </cell>
          <cell r="O2809" t="str">
            <v>OG0003549</v>
          </cell>
          <cell r="P2809">
            <v>-0.25598727966247697</v>
          </cell>
          <cell r="Q2809" t="str">
            <v>OG0003549</v>
          </cell>
          <cell r="R2809">
            <v>0.37938309595276198</v>
          </cell>
        </row>
        <row r="2810">
          <cell r="A2810" t="str">
            <v>OG0003550</v>
          </cell>
          <cell r="B2810">
            <v>-0.43698882038398001</v>
          </cell>
          <cell r="C2810" t="str">
            <v>OG0003550</v>
          </cell>
          <cell r="D2810">
            <v>-4.5858278136396702E-2</v>
          </cell>
          <cell r="E2810" t="str">
            <v>OG0003550</v>
          </cell>
          <cell r="F2810">
            <v>0.185082210419623</v>
          </cell>
          <cell r="H2810" t="str">
            <v>OG0003550</v>
          </cell>
          <cell r="I2810">
            <v>0.19457205894377599</v>
          </cell>
          <cell r="J2810" t="str">
            <v>OG0003550</v>
          </cell>
          <cell r="K2810">
            <v>0.179471656644352</v>
          </cell>
          <cell r="M2810" t="str">
            <v>OG0003550</v>
          </cell>
          <cell r="N2810">
            <v>-0.17723112643441899</v>
          </cell>
          <cell r="O2810" t="str">
            <v>OG0003550</v>
          </cell>
          <cell r="P2810">
            <v>-0.23052667290672901</v>
          </cell>
          <cell r="Q2810" t="str">
            <v>OG0003550</v>
          </cell>
          <cell r="R2810">
            <v>-9.1517801986067501E-2</v>
          </cell>
        </row>
        <row r="2811">
          <cell r="A2811" t="str">
            <v>OG0003551</v>
          </cell>
          <cell r="B2811">
            <v>-9.6556829217647692E-3</v>
          </cell>
          <cell r="C2811" t="str">
            <v>OG0003551</v>
          </cell>
          <cell r="D2811">
            <v>-0.32865874070211198</v>
          </cell>
          <cell r="E2811" t="str">
            <v>OG0003551</v>
          </cell>
          <cell r="F2811">
            <v>-0.41327791149313903</v>
          </cell>
          <cell r="H2811" t="str">
            <v>OG0003551</v>
          </cell>
          <cell r="I2811">
            <v>1.2724334709815499</v>
          </cell>
          <cell r="J2811" t="str">
            <v>OG0003551</v>
          </cell>
          <cell r="K2811">
            <v>0.37860682502918303</v>
          </cell>
          <cell r="M2811" t="str">
            <v>OG0003551</v>
          </cell>
          <cell r="N2811">
            <v>0.308238614379783</v>
          </cell>
          <cell r="O2811" t="str">
            <v>OG0003551</v>
          </cell>
          <cell r="P2811">
            <v>-9.1248197596800598E-2</v>
          </cell>
          <cell r="Q2811" t="str">
            <v>OG0003551</v>
          </cell>
          <cell r="R2811">
            <v>0.57723118901116999</v>
          </cell>
        </row>
        <row r="2812">
          <cell r="A2812" t="str">
            <v>OG0003552</v>
          </cell>
          <cell r="B2812">
            <v>-2.1702821380781501E-2</v>
          </cell>
          <cell r="C2812" t="str">
            <v>OG0003552</v>
          </cell>
          <cell r="D2812">
            <v>-0.45656824240481197</v>
          </cell>
          <cell r="E2812" t="str">
            <v>OG0003552</v>
          </cell>
          <cell r="F2812">
            <v>-0.48825141813943002</v>
          </cell>
          <cell r="H2812" t="str">
            <v>OG0003552</v>
          </cell>
          <cell r="I2812">
            <v>-2.75503352717206E-2</v>
          </cell>
          <cell r="J2812" t="str">
            <v>OG0003552</v>
          </cell>
          <cell r="K2812">
            <v>-4.97897533317549E-2</v>
          </cell>
          <cell r="M2812" t="str">
            <v>OG0003552</v>
          </cell>
          <cell r="N2812">
            <v>2.0263424088832901E-2</v>
          </cell>
          <cell r="O2812" t="str">
            <v>OG0003552</v>
          </cell>
          <cell r="P2812">
            <v>0.15428347962094899</v>
          </cell>
          <cell r="Q2812" t="str">
            <v>OG0003552</v>
          </cell>
          <cell r="R2812">
            <v>-4.8030165468284702E-2</v>
          </cell>
        </row>
        <row r="2813">
          <cell r="A2813" t="str">
            <v>OG0003553</v>
          </cell>
          <cell r="B2813">
            <v>-0.165684912653071</v>
          </cell>
          <cell r="C2813" t="str">
            <v>OG0003553</v>
          </cell>
          <cell r="D2813">
            <v>0.39396713663829103</v>
          </cell>
          <cell r="E2813" t="str">
            <v>OG0003553</v>
          </cell>
          <cell r="F2813">
            <v>0.28918838017500098</v>
          </cell>
          <cell r="H2813" t="str">
            <v>OG0003553</v>
          </cell>
          <cell r="I2813">
            <v>0.25900593616506401</v>
          </cell>
          <cell r="J2813" t="str">
            <v>OG0003553</v>
          </cell>
          <cell r="K2813">
            <v>0.20001154670464</v>
          </cell>
          <cell r="M2813" t="str">
            <v>OG0003553</v>
          </cell>
          <cell r="N2813">
            <v>4.8181381669813797E-3</v>
          </cell>
          <cell r="O2813" t="str">
            <v>OG0003553</v>
          </cell>
          <cell r="P2813">
            <v>-0.24761784206156501</v>
          </cell>
          <cell r="Q2813" t="str">
            <v>OG0003553</v>
          </cell>
          <cell r="R2813">
            <v>0.17151800034540199</v>
          </cell>
        </row>
        <row r="2814">
          <cell r="A2814" t="str">
            <v>OG0003554</v>
          </cell>
          <cell r="B2814">
            <v>-3.4570588615642203E-2</v>
          </cell>
          <cell r="C2814" t="str">
            <v>OG0003554</v>
          </cell>
          <cell r="D2814">
            <v>-7.4208738919266506E-2</v>
          </cell>
          <cell r="E2814" t="str">
            <v>OG0003554</v>
          </cell>
          <cell r="F2814">
            <v>-0.376195844703065</v>
          </cell>
          <cell r="H2814" t="str">
            <v>OG0003554</v>
          </cell>
          <cell r="I2814">
            <v>-0.20804955777890799</v>
          </cell>
          <cell r="J2814" t="str">
            <v>OG0003554</v>
          </cell>
          <cell r="K2814">
            <v>-0.23937048556655299</v>
          </cell>
          <cell r="M2814" t="str">
            <v>OG0003554</v>
          </cell>
          <cell r="N2814">
            <v>-0.180263291314084</v>
          </cell>
          <cell r="O2814" t="str">
            <v>OG0003554</v>
          </cell>
          <cell r="P2814">
            <v>0.111114400126109</v>
          </cell>
          <cell r="Q2814" t="str">
            <v>OG0003554</v>
          </cell>
          <cell r="R2814">
            <v>0.10061884447384301</v>
          </cell>
        </row>
        <row r="2815">
          <cell r="A2815" t="str">
            <v>OG0003555</v>
          </cell>
          <cell r="B2815">
            <v>-0.59703069850263502</v>
          </cell>
          <cell r="C2815" t="str">
            <v>OG0003555</v>
          </cell>
          <cell r="D2815">
            <v>0.46510196894310601</v>
          </cell>
          <cell r="E2815" t="str">
            <v>OG0003555</v>
          </cell>
          <cell r="F2815">
            <v>-7.2596882752457001E-2</v>
          </cell>
          <cell r="H2815" t="str">
            <v>OG0003555</v>
          </cell>
          <cell r="I2815">
            <v>0.186471908576401</v>
          </cell>
          <cell r="J2815" t="str">
            <v>OG0003555</v>
          </cell>
          <cell r="K2815">
            <v>2.9189608917833301E-2</v>
          </cell>
          <cell r="M2815" t="str">
            <v>OG0003555</v>
          </cell>
          <cell r="N2815">
            <v>1.29155529283274E-2</v>
          </cell>
          <cell r="O2815" t="str">
            <v>OG0003555</v>
          </cell>
          <cell r="P2815">
            <v>-0.51464228412180002</v>
          </cell>
          <cell r="Q2815" t="str">
            <v>OG0003555</v>
          </cell>
          <cell r="R2815">
            <v>-0.146716201992977</v>
          </cell>
        </row>
        <row r="2816">
          <cell r="A2816" t="str">
            <v>OG0003556</v>
          </cell>
          <cell r="B2816">
            <v>0.24329871439001599</v>
          </cell>
          <cell r="C2816" t="str">
            <v>OG0003556</v>
          </cell>
          <cell r="D2816">
            <v>0.28571582594967898</v>
          </cell>
          <cell r="E2816" t="str">
            <v>OG0003556</v>
          </cell>
          <cell r="F2816">
            <v>2.5779232326071499E-2</v>
          </cell>
          <cell r="H2816" t="str">
            <v>OG0003556</v>
          </cell>
          <cell r="I2816">
            <v>-0.27780030791344101</v>
          </cell>
          <cell r="J2816" t="str">
            <v>OG0003556</v>
          </cell>
          <cell r="K2816">
            <v>-0.30050590415420803</v>
          </cell>
          <cell r="M2816" t="str">
            <v>OG0003556</v>
          </cell>
          <cell r="N2816">
            <v>-0.46907004802993801</v>
          </cell>
          <cell r="O2816" t="str">
            <v>OG0003556</v>
          </cell>
          <cell r="P2816">
            <v>-0.16977655231406599</v>
          </cell>
          <cell r="Q2816" t="str">
            <v>OG0003556</v>
          </cell>
          <cell r="R2816">
            <v>0.17387968825149799</v>
          </cell>
        </row>
        <row r="2817">
          <cell r="A2817" t="str">
            <v>OG0003557</v>
          </cell>
          <cell r="B2817">
            <v>-0.48425073898990401</v>
          </cell>
          <cell r="C2817" t="str">
            <v>OG0003557</v>
          </cell>
          <cell r="D2817">
            <v>-0.100053128645756</v>
          </cell>
          <cell r="E2817" t="str">
            <v>OG0003557</v>
          </cell>
          <cell r="F2817">
            <v>-0.314678083140286</v>
          </cell>
          <cell r="H2817" t="str">
            <v>OG0003557</v>
          </cell>
          <cell r="I2817">
            <v>-2.0379024659473301E-2</v>
          </cell>
          <cell r="J2817" t="str">
            <v>OG0003557</v>
          </cell>
          <cell r="K2817">
            <v>-1.47908518814059E-2</v>
          </cell>
          <cell r="M2817" t="str">
            <v>OG0003557</v>
          </cell>
          <cell r="N2817">
            <v>-0.11258726136514299</v>
          </cell>
          <cell r="O2817" t="str">
            <v>OG0003557</v>
          </cell>
          <cell r="P2817">
            <v>1.23279398605945E-2</v>
          </cell>
          <cell r="Q2817" t="str">
            <v>OG0003557</v>
          </cell>
          <cell r="R2817">
            <v>-0.11628030903761501</v>
          </cell>
        </row>
        <row r="2818">
          <cell r="A2818" t="str">
            <v>OG0003558</v>
          </cell>
          <cell r="B2818">
            <v>-7.89496896278431E-2</v>
          </cell>
          <cell r="C2818" t="str">
            <v>OG0003558</v>
          </cell>
          <cell r="D2818">
            <v>0.352512726836541</v>
          </cell>
          <cell r="E2818" t="str">
            <v>OG0003558</v>
          </cell>
          <cell r="F2818">
            <v>0.30781507071750303</v>
          </cell>
          <cell r="H2818" t="str">
            <v>OG0003558</v>
          </cell>
          <cell r="I2818">
            <v>-0.26168275247849598</v>
          </cell>
          <cell r="J2818" t="str">
            <v>OG0003558</v>
          </cell>
          <cell r="K2818">
            <v>2.9383499765357501E-3</v>
          </cell>
          <cell r="M2818" t="str">
            <v>OG0003558</v>
          </cell>
          <cell r="N2818">
            <v>8.2916162478914895E-2</v>
          </cell>
          <cell r="O2818" t="str">
            <v>OG0003558</v>
          </cell>
          <cell r="P2818">
            <v>5.8493021595037401E-2</v>
          </cell>
          <cell r="Q2818" t="str">
            <v>OG0003558</v>
          </cell>
          <cell r="R2818">
            <v>3.7721957433155998E-2</v>
          </cell>
        </row>
        <row r="2819">
          <cell r="A2819" t="str">
            <v>OG0003559</v>
          </cell>
          <cell r="B2819">
            <v>-2.0775003702221299E-2</v>
          </cell>
          <cell r="C2819" t="str">
            <v>OG0003559</v>
          </cell>
          <cell r="D2819">
            <v>-5.2986753250695304E-3</v>
          </cell>
          <cell r="E2819" t="str">
            <v>OG0003559</v>
          </cell>
          <cell r="F2819">
            <v>-0.22044242855607299</v>
          </cell>
          <cell r="H2819" t="str">
            <v>OG0003559</v>
          </cell>
          <cell r="I2819">
            <v>0.125266662712401</v>
          </cell>
          <cell r="J2819" t="str">
            <v>OG0003559</v>
          </cell>
          <cell r="K2819">
            <v>-0.25525971530498998</v>
          </cell>
          <cell r="M2819" t="str">
            <v>OG0003559</v>
          </cell>
          <cell r="N2819">
            <v>0.33307827828266201</v>
          </cell>
          <cell r="O2819" t="str">
            <v>OG0003559</v>
          </cell>
          <cell r="P2819">
            <v>0.13281398983289699</v>
          </cell>
          <cell r="Q2819" t="str">
            <v>OG0003559</v>
          </cell>
          <cell r="R2819">
            <v>-3.4404598292385603E-2</v>
          </cell>
        </row>
        <row r="2820">
          <cell r="A2820" t="str">
            <v>OG0003560</v>
          </cell>
          <cell r="B2820">
            <v>0.34115238325076402</v>
          </cell>
          <cell r="C2820" t="str">
            <v>OG0003560</v>
          </cell>
          <cell r="D2820">
            <v>-0.28565164519494801</v>
          </cell>
          <cell r="E2820" t="str">
            <v>OG0003560</v>
          </cell>
          <cell r="F2820">
            <v>-0.31719981249434598</v>
          </cell>
          <cell r="H2820" t="str">
            <v>OG0003560</v>
          </cell>
          <cell r="I2820">
            <v>-6.4713646906463196E-2</v>
          </cell>
          <cell r="J2820" t="str">
            <v>OG0003560</v>
          </cell>
          <cell r="K2820">
            <v>3.5782609672065598E-2</v>
          </cell>
          <cell r="M2820" t="str">
            <v>OG0003560</v>
          </cell>
          <cell r="N2820">
            <v>-0.47095128766091099</v>
          </cell>
          <cell r="O2820" t="str">
            <v>OG0003560</v>
          </cell>
          <cell r="P2820">
            <v>-0.52299777775953904</v>
          </cell>
          <cell r="Q2820" t="str">
            <v>OG0003560</v>
          </cell>
          <cell r="R2820">
            <v>-3.8863851500362701E-2</v>
          </cell>
        </row>
        <row r="2821">
          <cell r="A2821" t="str">
            <v>OG0003561</v>
          </cell>
          <cell r="B2821">
            <v>-0.15194352928949501</v>
          </cell>
          <cell r="C2821" t="str">
            <v>OG0003561</v>
          </cell>
          <cell r="D2821">
            <v>-0.65448943682733596</v>
          </cell>
          <cell r="E2821" t="str">
            <v>OG0003561</v>
          </cell>
          <cell r="F2821">
            <v>-0.67516378256809595</v>
          </cell>
          <cell r="H2821" t="str">
            <v>OG0003561</v>
          </cell>
          <cell r="I2821">
            <v>-0.29028714350426599</v>
          </cell>
          <cell r="J2821" t="str">
            <v>OG0003561</v>
          </cell>
          <cell r="K2821">
            <v>3.3427220879687802E-2</v>
          </cell>
          <cell r="M2821" t="str">
            <v>OG0003561</v>
          </cell>
          <cell r="N2821">
            <v>8.0086385190933695E-2</v>
          </cell>
          <cell r="O2821" t="str">
            <v>OG0003561</v>
          </cell>
          <cell r="P2821">
            <v>0.28252378279193502</v>
          </cell>
          <cell r="Q2821" t="str">
            <v>OG0003561</v>
          </cell>
          <cell r="R2821">
            <v>-0.29488297667034802</v>
          </cell>
        </row>
        <row r="2822">
          <cell r="A2822" t="str">
            <v>OG0003562</v>
          </cell>
          <cell r="B2822">
            <v>0.47587085144497798</v>
          </cell>
          <cell r="C2822" t="str">
            <v>OG0003562</v>
          </cell>
          <cell r="D2822">
            <v>0.47654228982520802</v>
          </cell>
          <cell r="E2822" t="str">
            <v>OG0003562</v>
          </cell>
          <cell r="F2822">
            <v>0.51323220349237297</v>
          </cell>
          <cell r="H2822" t="str">
            <v>OG0003562</v>
          </cell>
          <cell r="I2822">
            <v>0.13575691517879601</v>
          </cell>
          <cell r="J2822" t="str">
            <v>OG0003562</v>
          </cell>
          <cell r="K2822">
            <v>-0.102050655110605</v>
          </cell>
          <cell r="M2822" t="str">
            <v>OG0003562</v>
          </cell>
          <cell r="N2822">
            <v>0.15826539772642301</v>
          </cell>
          <cell r="O2822" t="str">
            <v>OG0003562</v>
          </cell>
          <cell r="P2822">
            <v>0.21044808940992499</v>
          </cell>
          <cell r="Q2822" t="str">
            <v>OG0003562</v>
          </cell>
          <cell r="R2822">
            <v>0.55656365825674603</v>
          </cell>
        </row>
        <row r="2823">
          <cell r="A2823" t="str">
            <v>OG0003563</v>
          </cell>
          <cell r="B2823">
            <v>-0.54441495257783401</v>
          </cell>
          <cell r="C2823" t="str">
            <v>OG0003563</v>
          </cell>
          <cell r="D2823">
            <v>0.37531623051593199</v>
          </cell>
          <cell r="E2823" t="str">
            <v>OG0003563</v>
          </cell>
          <cell r="F2823">
            <v>-0.36579662909105098</v>
          </cell>
          <cell r="H2823" t="str">
            <v>OG0003563</v>
          </cell>
          <cell r="I2823">
            <v>-0.48117150054890001</v>
          </cell>
          <cell r="J2823" t="str">
            <v>OG0003563</v>
          </cell>
          <cell r="K2823">
            <v>0.57008870210831697</v>
          </cell>
          <cell r="M2823" t="str">
            <v>OG0003563</v>
          </cell>
          <cell r="N2823">
            <v>-0.21504762583661</v>
          </cell>
          <cell r="O2823" t="str">
            <v>OG0003563</v>
          </cell>
          <cell r="P2823">
            <v>0.34026938126302497</v>
          </cell>
          <cell r="Q2823" t="str">
            <v>OG0003563</v>
          </cell>
          <cell r="R2823">
            <v>0.16169032771758901</v>
          </cell>
        </row>
        <row r="2824">
          <cell r="A2824" t="str">
            <v>OG0003564</v>
          </cell>
          <cell r="B2824">
            <v>0.172814528610711</v>
          </cell>
          <cell r="C2824" t="str">
            <v>OG0003564</v>
          </cell>
          <cell r="D2824">
            <v>-0.71747566718532096</v>
          </cell>
          <cell r="E2824" t="str">
            <v>OG0003564</v>
          </cell>
          <cell r="F2824">
            <v>-0.25272819596085699</v>
          </cell>
          <cell r="H2824" t="str">
            <v>OG0003564</v>
          </cell>
          <cell r="I2824">
            <v>-4.4955852814779998E-2</v>
          </cell>
          <cell r="J2824" t="str">
            <v>OG0003564</v>
          </cell>
          <cell r="K2824">
            <v>-4.5358659583359898E-2</v>
          </cell>
          <cell r="M2824" t="str">
            <v>OG0003564</v>
          </cell>
          <cell r="N2824">
            <v>-9.6636325512304902E-2</v>
          </cell>
          <cell r="O2824" t="str">
            <v>OG0003564</v>
          </cell>
          <cell r="P2824">
            <v>-2.0197573682735101E-2</v>
          </cell>
          <cell r="Q2824" t="str">
            <v>OG0003564</v>
          </cell>
          <cell r="R2824">
            <v>4.5303077743754798E-2</v>
          </cell>
        </row>
        <row r="2825">
          <cell r="A2825" t="str">
            <v>OG0003565</v>
          </cell>
          <cell r="B2825">
            <v>-3.5033766983909198E-2</v>
          </cell>
          <cell r="C2825" t="str">
            <v>OG0003565</v>
          </cell>
          <cell r="D2825">
            <v>0.182695922064503</v>
          </cell>
          <cell r="E2825" t="str">
            <v>OG0003565</v>
          </cell>
          <cell r="F2825">
            <v>-2.2975985470373599E-2</v>
          </cell>
          <cell r="H2825" t="str">
            <v>OG0003565</v>
          </cell>
          <cell r="I2825">
            <v>0.35687941108913102</v>
          </cell>
          <cell r="J2825" t="str">
            <v>OG0003565</v>
          </cell>
          <cell r="K2825">
            <v>3.8299410497356898E-2</v>
          </cell>
          <cell r="M2825" t="str">
            <v>OG0003565</v>
          </cell>
          <cell r="N2825">
            <v>-9.6385402355575994E-2</v>
          </cell>
          <cell r="O2825" t="str">
            <v>OG0003565</v>
          </cell>
          <cell r="P2825">
            <v>-0.26833142969054502</v>
          </cell>
          <cell r="Q2825" t="str">
            <v>OG0003565</v>
          </cell>
          <cell r="R2825">
            <v>7.73016508278311E-3</v>
          </cell>
        </row>
        <row r="2826">
          <cell r="A2826" t="str">
            <v>OG0003566</v>
          </cell>
          <cell r="B2826">
            <v>-0.195689968473482</v>
          </cell>
          <cell r="C2826" t="str">
            <v>OG0003566</v>
          </cell>
          <cell r="D2826">
            <v>-1.6816294230315301</v>
          </cell>
          <cell r="E2826" t="str">
            <v>OG0003566</v>
          </cell>
          <cell r="F2826">
            <v>-0.82544044305981801</v>
          </cell>
          <cell r="H2826" t="str">
            <v>OG0003566</v>
          </cell>
          <cell r="I2826">
            <v>-0.13896810734870799</v>
          </cell>
          <cell r="J2826" t="str">
            <v>OG0003566</v>
          </cell>
          <cell r="K2826">
            <v>-0.23947463648541101</v>
          </cell>
          <cell r="M2826" t="str">
            <v>OG0003566</v>
          </cell>
          <cell r="N2826">
            <v>9.9322166646632903E-2</v>
          </cell>
          <cell r="O2826" t="str">
            <v>OG0003566</v>
          </cell>
          <cell r="P2826">
            <v>7.3021751937754203E-2</v>
          </cell>
          <cell r="Q2826" t="str">
            <v>OG0003566</v>
          </cell>
          <cell r="R2826">
            <v>0.324707806477605</v>
          </cell>
        </row>
        <row r="2827">
          <cell r="A2827" t="str">
            <v>OG0003567</v>
          </cell>
          <cell r="B2827">
            <v>-0.155480910846019</v>
          </cell>
          <cell r="C2827" t="str">
            <v>OG0003567</v>
          </cell>
          <cell r="D2827">
            <v>0.55543880722192296</v>
          </cell>
          <cell r="E2827" t="str">
            <v>OG0003567</v>
          </cell>
          <cell r="F2827">
            <v>0.50624342746894402</v>
          </cell>
          <cell r="H2827" t="str">
            <v>OG0003567</v>
          </cell>
          <cell r="I2827">
            <v>-0.66159074872955903</v>
          </cell>
          <cell r="J2827" t="str">
            <v>OG0003567</v>
          </cell>
          <cell r="K2827">
            <v>-2.3953355270387201E-2</v>
          </cell>
          <cell r="M2827" t="str">
            <v>OG0003567</v>
          </cell>
          <cell r="N2827">
            <v>5.1637668897238198E-2</v>
          </cell>
          <cell r="O2827" t="str">
            <v>OG0003567</v>
          </cell>
          <cell r="P2827">
            <v>5.11070983842878E-2</v>
          </cell>
          <cell r="Q2827" t="str">
            <v>OG0003567</v>
          </cell>
          <cell r="R2827">
            <v>-5.3401097277307401E-2</v>
          </cell>
        </row>
        <row r="2828">
          <cell r="A2828" t="str">
            <v>OG0003568</v>
          </cell>
          <cell r="B2828">
            <v>-0.200048359501937</v>
          </cell>
          <cell r="C2828" t="str">
            <v>OG0003568</v>
          </cell>
          <cell r="D2828">
            <v>6.7258668114542494E-2</v>
          </cell>
          <cell r="E2828" t="str">
            <v>OG0003568</v>
          </cell>
          <cell r="F2828">
            <v>1.82060279607285E-2</v>
          </cell>
          <cell r="H2828" t="str">
            <v>OG0003568</v>
          </cell>
          <cell r="I2828">
            <v>0.19099924809653401</v>
          </cell>
          <cell r="J2828" t="str">
            <v>OG0003568</v>
          </cell>
          <cell r="K2828">
            <v>0.17518018170550501</v>
          </cell>
          <cell r="M2828" t="str">
            <v>OG0003568</v>
          </cell>
          <cell r="N2828">
            <v>0.188060317329972</v>
          </cell>
          <cell r="O2828" t="str">
            <v>OG0003568</v>
          </cell>
          <cell r="P2828">
            <v>3.7610539972639898E-2</v>
          </cell>
          <cell r="Q2828" t="str">
            <v>OG0003568</v>
          </cell>
          <cell r="R2828">
            <v>0.175179027677317</v>
          </cell>
        </row>
        <row r="2829">
          <cell r="A2829" t="str">
            <v>OG0003569</v>
          </cell>
          <cell r="B2829">
            <v>0.33371614326827098</v>
          </cell>
          <cell r="C2829" t="str">
            <v>OG0003569</v>
          </cell>
          <cell r="D2829">
            <v>-0.15700761940077201</v>
          </cell>
          <cell r="E2829" t="str">
            <v>OG0003569</v>
          </cell>
          <cell r="F2829">
            <v>2.5730846255750599E-3</v>
          </cell>
          <cell r="H2829" t="str">
            <v>OG0003569</v>
          </cell>
          <cell r="I2829">
            <v>-0.81549134697326298</v>
          </cell>
          <cell r="J2829" t="str">
            <v>OG0003569</v>
          </cell>
          <cell r="K2829">
            <v>-0.62123553768625495</v>
          </cell>
          <cell r="M2829" t="str">
            <v>OG0003569</v>
          </cell>
          <cell r="N2829">
            <v>-0.26653085080480698</v>
          </cell>
          <cell r="O2829" t="str">
            <v>OG0003569</v>
          </cell>
          <cell r="P2829">
            <v>-0.40006899152631198</v>
          </cell>
          <cell r="Q2829" t="str">
            <v>OG0003569</v>
          </cell>
          <cell r="R2829">
            <v>3.7836946535910999E-2</v>
          </cell>
        </row>
        <row r="2830">
          <cell r="A2830" t="str">
            <v>OG0003570</v>
          </cell>
          <cell r="B2830">
            <v>7.3789005357580595E-2</v>
          </cell>
          <cell r="C2830" t="str">
            <v>OG0003570</v>
          </cell>
          <cell r="D2830">
            <v>-0.72043564203723998</v>
          </cell>
          <cell r="E2830" t="str">
            <v>OG0003570</v>
          </cell>
          <cell r="F2830">
            <v>-0.4989731230376</v>
          </cell>
          <cell r="H2830" t="str">
            <v>OG0003570</v>
          </cell>
          <cell r="I2830">
            <v>0.18751091758892399</v>
          </cell>
          <cell r="J2830" t="str">
            <v>OG0003570</v>
          </cell>
          <cell r="K2830">
            <v>5.7476909959184599E-2</v>
          </cell>
          <cell r="M2830" t="str">
            <v>OG0003570</v>
          </cell>
          <cell r="N2830">
            <v>-0.35641561066152</v>
          </cell>
          <cell r="O2830" t="str">
            <v>OG0003570</v>
          </cell>
          <cell r="P2830">
            <v>-9.02453342622416E-2</v>
          </cell>
          <cell r="Q2830" t="str">
            <v>OG0003570</v>
          </cell>
          <cell r="R2830">
            <v>-0.19735864876807499</v>
          </cell>
        </row>
        <row r="2831">
          <cell r="A2831" t="str">
            <v>OG0003571</v>
          </cell>
          <cell r="B2831">
            <v>0.20314071044521201</v>
          </cell>
          <cell r="C2831" t="str">
            <v>OG0003571</v>
          </cell>
          <cell r="D2831">
            <v>0.25938086581686798</v>
          </cell>
          <cell r="E2831" t="str">
            <v>OG0003571</v>
          </cell>
          <cell r="F2831">
            <v>-6.5915097761310895E-2</v>
          </cell>
          <cell r="H2831" t="str">
            <v>OG0003571</v>
          </cell>
          <cell r="I2831">
            <v>-0.78301318512204199</v>
          </cell>
          <cell r="J2831" t="str">
            <v>OG0003571</v>
          </cell>
          <cell r="K2831">
            <v>-0.360356497674298</v>
          </cell>
          <cell r="M2831" t="str">
            <v>OG0003571</v>
          </cell>
          <cell r="N2831">
            <v>-0.30894896714174702</v>
          </cell>
          <cell r="O2831" t="str">
            <v>OG0003571</v>
          </cell>
          <cell r="P2831">
            <v>-0.479734937805674</v>
          </cell>
          <cell r="Q2831" t="str">
            <v>OG0003571</v>
          </cell>
          <cell r="R2831">
            <v>-0.108002405093703</v>
          </cell>
        </row>
        <row r="2832">
          <cell r="A2832" t="str">
            <v>OG0003572</v>
          </cell>
          <cell r="B2832">
            <v>0.15475727988676299</v>
          </cell>
          <cell r="C2832" t="str">
            <v>OG0003572</v>
          </cell>
          <cell r="D2832">
            <v>0.106722592126078</v>
          </cell>
          <cell r="E2832" t="str">
            <v>OG0003572</v>
          </cell>
          <cell r="F2832">
            <v>0.21906156945101801</v>
          </cell>
          <cell r="H2832" t="str">
            <v>OG0003572</v>
          </cell>
          <cell r="I2832">
            <v>0.42770775351315898</v>
          </cell>
          <cell r="J2832" t="str">
            <v>OG0003572</v>
          </cell>
          <cell r="K2832">
            <v>-0.12861593752167599</v>
          </cell>
          <cell r="M2832" t="str">
            <v>OG0003572</v>
          </cell>
          <cell r="N2832">
            <v>6.09027581967325E-2</v>
          </cell>
          <cell r="O2832" t="str">
            <v>OG0003572</v>
          </cell>
          <cell r="P2832">
            <v>-6.3176594667948505E-2</v>
          </cell>
          <cell r="Q2832" t="str">
            <v>OG0003572</v>
          </cell>
          <cell r="R2832">
            <v>1.45248632636461E-2</v>
          </cell>
        </row>
        <row r="2833">
          <cell r="A2833" t="str">
            <v>OG0003573</v>
          </cell>
          <cell r="B2833">
            <v>-2.87724891298414E-2</v>
          </cell>
          <cell r="C2833" t="str">
            <v>OG0003573</v>
          </cell>
          <cell r="D2833">
            <v>-0.139176241494678</v>
          </cell>
          <cell r="E2833" t="str">
            <v>OG0003573</v>
          </cell>
          <cell r="F2833">
            <v>-0.109301013428383</v>
          </cell>
          <cell r="H2833" t="str">
            <v>OG0003573</v>
          </cell>
          <cell r="I2833">
            <v>0.59384088934693302</v>
          </cell>
          <cell r="J2833" t="str">
            <v>OG0003573</v>
          </cell>
          <cell r="K2833">
            <v>-0.11357990607285499</v>
          </cell>
          <cell r="M2833" t="str">
            <v>OG0003573</v>
          </cell>
          <cell r="N2833">
            <v>-0.24476577394919499</v>
          </cell>
          <cell r="O2833" t="str">
            <v>OG0003573</v>
          </cell>
          <cell r="P2833">
            <v>7.0570603459067294E-2</v>
          </cell>
          <cell r="Q2833" t="str">
            <v>OG0003573</v>
          </cell>
          <cell r="R2833">
            <v>-0.18490804483779899</v>
          </cell>
        </row>
        <row r="2834">
          <cell r="A2834" t="str">
            <v>OG0003574</v>
          </cell>
          <cell r="B2834">
            <v>5.6892166596109801E-2</v>
          </cell>
          <cell r="C2834" t="str">
            <v>OG0003574</v>
          </cell>
          <cell r="D2834">
            <v>0.28817897707461798</v>
          </cell>
          <cell r="E2834" t="str">
            <v>OG0003574</v>
          </cell>
          <cell r="F2834">
            <v>0.24519198193268199</v>
          </cell>
          <cell r="H2834" t="str">
            <v>OG0003574</v>
          </cell>
          <cell r="I2834">
            <v>-9.3800609362559295E-2</v>
          </cell>
          <cell r="J2834" t="str">
            <v>OG0003574</v>
          </cell>
          <cell r="K2834">
            <v>-6.9697166777064001E-2</v>
          </cell>
          <cell r="M2834" t="str">
            <v>OG0003574</v>
          </cell>
          <cell r="N2834">
            <v>-0.617332611262007</v>
          </cell>
          <cell r="O2834" t="str">
            <v>OG0003574</v>
          </cell>
          <cell r="P2834">
            <v>-0.22102243016204301</v>
          </cell>
          <cell r="Q2834" t="str">
            <v>OG0003574</v>
          </cell>
          <cell r="R2834">
            <v>-0.17635927934974499</v>
          </cell>
        </row>
        <row r="2835">
          <cell r="A2835" t="str">
            <v>OG0003575</v>
          </cell>
          <cell r="B2835">
            <v>0.22348255545766799</v>
          </cell>
          <cell r="C2835" t="str">
            <v>OG0003575</v>
          </cell>
          <cell r="D2835">
            <v>0.485469324693725</v>
          </cell>
          <cell r="E2835" t="str">
            <v>OG0003575</v>
          </cell>
          <cell r="F2835">
            <v>0.13952969532432399</v>
          </cell>
          <cell r="H2835" t="str">
            <v>OG0003575</v>
          </cell>
          <cell r="I2835">
            <v>-1.0189477341830699</v>
          </cell>
          <cell r="J2835" t="str">
            <v>OG0003575</v>
          </cell>
          <cell r="K2835">
            <v>-0.46773913658509297</v>
          </cell>
          <cell r="M2835" t="str">
            <v>OG0003575</v>
          </cell>
          <cell r="N2835">
            <v>-0.434119217998715</v>
          </cell>
          <cell r="O2835" t="str">
            <v>OG0003575</v>
          </cell>
          <cell r="P2835">
            <v>-0.29152649193414798</v>
          </cell>
          <cell r="Q2835" t="str">
            <v>OG0003575</v>
          </cell>
          <cell r="R2835">
            <v>-0.21871319849663201</v>
          </cell>
        </row>
        <row r="2836">
          <cell r="A2836" t="str">
            <v>OG0003576</v>
          </cell>
          <cell r="B2836">
            <v>2.76658929053159E-2</v>
          </cell>
          <cell r="C2836" t="str">
            <v>OG0003576</v>
          </cell>
          <cell r="D2836">
            <v>0.129442542853166</v>
          </cell>
          <cell r="E2836" t="str">
            <v>OG0003576</v>
          </cell>
          <cell r="F2836">
            <v>0.31645388121985002</v>
          </cell>
          <cell r="H2836" t="str">
            <v>OG0003576</v>
          </cell>
          <cell r="I2836">
            <v>-0.644009314016317</v>
          </cell>
          <cell r="J2836" t="str">
            <v>OG0003576</v>
          </cell>
          <cell r="K2836">
            <v>-0.23662099824157101</v>
          </cell>
          <cell r="M2836" t="str">
            <v>OG0003576</v>
          </cell>
          <cell r="N2836">
            <v>-0.39774414755354898</v>
          </cell>
          <cell r="O2836" t="str">
            <v>OG0003576</v>
          </cell>
          <cell r="P2836">
            <v>-7.4665364841971602E-2</v>
          </cell>
          <cell r="Q2836" t="str">
            <v>OG0003576</v>
          </cell>
          <cell r="R2836">
            <v>-6.5999235668453204E-3</v>
          </cell>
        </row>
        <row r="2837">
          <cell r="A2837" t="str">
            <v>OG0003577</v>
          </cell>
          <cell r="B2837">
            <v>5.6771487412696203E-3</v>
          </cell>
          <cell r="C2837" t="str">
            <v>OG0003577</v>
          </cell>
          <cell r="D2837">
            <v>0.39808923186863299</v>
          </cell>
          <cell r="E2837" t="str">
            <v>OG0003577</v>
          </cell>
          <cell r="F2837">
            <v>0.27606015463515599</v>
          </cell>
          <cell r="H2837" t="str">
            <v>OG0003577</v>
          </cell>
          <cell r="I2837">
            <v>-0.21136259771520499</v>
          </cell>
          <cell r="J2837" t="str">
            <v>OG0003577</v>
          </cell>
          <cell r="K2837">
            <v>-0.188051688544638</v>
          </cell>
          <cell r="M2837" t="str">
            <v>OG0003577</v>
          </cell>
          <cell r="N2837">
            <v>-0.33565282192742801</v>
          </cell>
          <cell r="O2837" t="str">
            <v>OG0003577</v>
          </cell>
          <cell r="P2837">
            <v>8.2848716314735102E-2</v>
          </cell>
          <cell r="Q2837" t="str">
            <v>OG0003577</v>
          </cell>
          <cell r="R2837">
            <v>5.2897246862715396E-3</v>
          </cell>
        </row>
        <row r="2838">
          <cell r="A2838" t="str">
            <v>OG0003578</v>
          </cell>
          <cell r="B2838">
            <v>-0.119588567804083</v>
          </cell>
          <cell r="C2838" t="str">
            <v>OG0003578</v>
          </cell>
          <cell r="D2838">
            <v>0.64365244771785002</v>
          </cell>
          <cell r="E2838" t="str">
            <v>OG0003578</v>
          </cell>
          <cell r="F2838">
            <v>0.279851469298945</v>
          </cell>
          <cell r="H2838" t="str">
            <v>OG0003578</v>
          </cell>
          <cell r="I2838">
            <v>-4.3534526052979701E-2</v>
          </cell>
          <cell r="J2838" t="str">
            <v>OG0003578</v>
          </cell>
          <cell r="K2838">
            <v>1.5564000876391201E-2</v>
          </cell>
          <cell r="M2838" t="str">
            <v>OG0003578</v>
          </cell>
          <cell r="N2838">
            <v>-3.6266317656787901E-2</v>
          </cell>
          <cell r="O2838" t="str">
            <v>OG0003578</v>
          </cell>
          <cell r="P2838">
            <v>0.183605630883557</v>
          </cell>
          <cell r="Q2838" t="str">
            <v>OG0003578</v>
          </cell>
          <cell r="R2838">
            <v>-2.9145409694479901E-2</v>
          </cell>
        </row>
        <row r="2839">
          <cell r="A2839" t="str">
            <v>OG0003579</v>
          </cell>
          <cell r="B2839">
            <v>0.110324605421963</v>
          </cell>
          <cell r="C2839" t="str">
            <v>OG0003579</v>
          </cell>
          <cell r="D2839">
            <v>4.9950031849403699E-2</v>
          </cell>
          <cell r="E2839" t="str">
            <v>OG0003579</v>
          </cell>
          <cell r="F2839">
            <v>-0.16093329940808099</v>
          </cell>
          <cell r="H2839" t="str">
            <v>OG0003579</v>
          </cell>
          <cell r="I2839">
            <v>0.21351725852397499</v>
          </cell>
          <cell r="J2839" t="str">
            <v>OG0003579</v>
          </cell>
          <cell r="K2839">
            <v>0.21135048466422099</v>
          </cell>
          <cell r="M2839" t="str">
            <v>OG0003579</v>
          </cell>
          <cell r="N2839">
            <v>-0.107766376566653</v>
          </cell>
          <cell r="O2839" t="str">
            <v>OG0003579</v>
          </cell>
          <cell r="P2839">
            <v>0.37970652279234401</v>
          </cell>
          <cell r="Q2839" t="str">
            <v>OG0003579</v>
          </cell>
          <cell r="R2839">
            <v>-2.2703277210097201E-2</v>
          </cell>
        </row>
        <row r="2840">
          <cell r="A2840" t="str">
            <v>OG0003580</v>
          </cell>
          <cell r="B2840">
            <v>3.1819722759320303E-2</v>
          </cell>
          <cell r="C2840" t="str">
            <v>OG0003580</v>
          </cell>
          <cell r="D2840">
            <v>0.68351177105499805</v>
          </cell>
          <cell r="E2840" t="str">
            <v>OG0003580</v>
          </cell>
          <cell r="F2840">
            <v>0.21181485443843201</v>
          </cell>
          <cell r="H2840" t="str">
            <v>OG0003580</v>
          </cell>
          <cell r="I2840">
            <v>-9.1011834437819003E-2</v>
          </cell>
          <cell r="J2840" t="str">
            <v>OG0003580</v>
          </cell>
          <cell r="K2840">
            <v>-5.2777934932360999E-2</v>
          </cell>
          <cell r="M2840" t="str">
            <v>OG0003580</v>
          </cell>
          <cell r="N2840">
            <v>-0.165980996140242</v>
          </cell>
          <cell r="O2840" t="str">
            <v>OG0003580</v>
          </cell>
          <cell r="P2840">
            <v>-3.5789677126248302E-2</v>
          </cell>
          <cell r="Q2840" t="str">
            <v>OG0003580</v>
          </cell>
          <cell r="R2840">
            <v>-7.4881188532116297E-2</v>
          </cell>
        </row>
        <row r="2841">
          <cell r="A2841" t="str">
            <v>OG0003581</v>
          </cell>
          <cell r="B2841">
            <v>0.116232945917703</v>
          </cell>
          <cell r="C2841" t="str">
            <v>OG0003581</v>
          </cell>
          <cell r="D2841">
            <v>-0.61914469069744404</v>
          </cell>
          <cell r="E2841" t="str">
            <v>OG0003581</v>
          </cell>
          <cell r="F2841">
            <v>-0.933187608328921</v>
          </cell>
          <cell r="H2841" t="str">
            <v>OG0003581</v>
          </cell>
          <cell r="I2841">
            <v>-0.93094878038413897</v>
          </cell>
          <cell r="J2841" t="str">
            <v>OG0003581</v>
          </cell>
          <cell r="K2841">
            <v>-0.34642747773319599</v>
          </cell>
          <cell r="M2841" t="str">
            <v>OG0003581</v>
          </cell>
          <cell r="N2841">
            <v>-0.68020804600684304</v>
          </cell>
          <cell r="O2841" t="str">
            <v>OG0003581</v>
          </cell>
          <cell r="P2841">
            <v>-0.77727004026442004</v>
          </cell>
          <cell r="Q2841" t="str">
            <v>OG0003581</v>
          </cell>
          <cell r="R2841">
            <v>-0.43382858222510301</v>
          </cell>
        </row>
        <row r="2842">
          <cell r="A2842" t="str">
            <v>OG0003582</v>
          </cell>
          <cell r="B2842">
            <v>0.104069107832486</v>
          </cell>
          <cell r="C2842" t="str">
            <v>OG0003582</v>
          </cell>
          <cell r="D2842">
            <v>-0.50388411581991699</v>
          </cell>
          <cell r="E2842" t="str">
            <v>OG0003582</v>
          </cell>
          <cell r="F2842">
            <v>-0.38749036129138598</v>
          </cell>
          <cell r="H2842" t="str">
            <v>OG0003582</v>
          </cell>
          <cell r="I2842">
            <v>-0.33896200378664698</v>
          </cell>
          <cell r="J2842" t="str">
            <v>OG0003582</v>
          </cell>
          <cell r="K2842">
            <v>-0.104744678899793</v>
          </cell>
          <cell r="M2842" t="str">
            <v>OG0003582</v>
          </cell>
          <cell r="N2842">
            <v>-0.41609830002785902</v>
          </cell>
          <cell r="O2842" t="str">
            <v>OG0003582</v>
          </cell>
          <cell r="P2842">
            <v>-0.202322538583836</v>
          </cell>
          <cell r="Q2842" t="str">
            <v>OG0003582</v>
          </cell>
          <cell r="R2842">
            <v>-0.155846569278347</v>
          </cell>
        </row>
        <row r="2843">
          <cell r="A2843" t="str">
            <v>OG0003583</v>
          </cell>
          <cell r="B2843">
            <v>0.40360819552574401</v>
          </cell>
          <cell r="C2843" t="str">
            <v>OG0003583</v>
          </cell>
          <cell r="D2843">
            <v>-0.41816761506871403</v>
          </cell>
          <cell r="E2843" t="str">
            <v>OG0003583</v>
          </cell>
          <cell r="F2843">
            <v>-0.143036188908479</v>
          </cell>
          <cell r="H2843" t="str">
            <v>OG0003583</v>
          </cell>
          <cell r="I2843">
            <v>4.7836282023346</v>
          </cell>
          <cell r="J2843" t="str">
            <v>OG0003583</v>
          </cell>
          <cell r="K2843">
            <v>-3.6224447972776297E-2</v>
          </cell>
          <cell r="M2843" t="str">
            <v>OG0003583</v>
          </cell>
          <cell r="N2843">
            <v>0.391470259185136</v>
          </cell>
          <cell r="O2843" t="str">
            <v>OG0003583</v>
          </cell>
          <cell r="P2843">
            <v>-0.135023652517794</v>
          </cell>
          <cell r="Q2843" t="str">
            <v>OG0003583</v>
          </cell>
          <cell r="R2843">
            <v>-1.1156587395325599</v>
          </cell>
        </row>
        <row r="2844">
          <cell r="A2844" t="str">
            <v>OG0003584</v>
          </cell>
          <cell r="B2844">
            <v>0.28494459970925001</v>
          </cell>
          <cell r="C2844" t="str">
            <v>OG0003584</v>
          </cell>
          <cell r="D2844">
            <v>0.26740131144812801</v>
          </cell>
          <cell r="E2844" t="str">
            <v>OG0003584</v>
          </cell>
          <cell r="F2844">
            <v>0.15216988071037199</v>
          </cell>
          <cell r="H2844" t="str">
            <v>OG0003584</v>
          </cell>
          <cell r="I2844">
            <v>8.7789814796220306E-2</v>
          </cell>
          <cell r="J2844" t="str">
            <v>OG0003584</v>
          </cell>
          <cell r="K2844">
            <v>-9.2230121744422203E-2</v>
          </cell>
          <cell r="M2844" t="str">
            <v>OG0003584</v>
          </cell>
          <cell r="N2844">
            <v>-0.568101610466068</v>
          </cell>
          <cell r="O2844" t="str">
            <v>OG0003584</v>
          </cell>
          <cell r="P2844">
            <v>5.9247797577910398E-2</v>
          </cell>
          <cell r="Q2844" t="str">
            <v>OG0003584</v>
          </cell>
          <cell r="R2844">
            <v>-0.107768345346779</v>
          </cell>
        </row>
        <row r="2845">
          <cell r="A2845" t="str">
            <v>OG0003585</v>
          </cell>
          <cell r="B2845">
            <v>-0.16010628924001899</v>
          </cell>
          <cell r="C2845" t="str">
            <v>OG0003585</v>
          </cell>
          <cell r="D2845">
            <v>-3.86755422073553E-2</v>
          </cell>
          <cell r="E2845" t="str">
            <v>OG0003585</v>
          </cell>
          <cell r="F2845">
            <v>-0.19113316639484901</v>
          </cell>
          <cell r="H2845" t="str">
            <v>OG0003585</v>
          </cell>
          <cell r="I2845">
            <v>0.51837790834105302</v>
          </cell>
          <cell r="J2845" t="str">
            <v>OG0003585</v>
          </cell>
          <cell r="K2845">
            <v>-0.14232432428168401</v>
          </cell>
          <cell r="M2845" t="str">
            <v>OG0003585</v>
          </cell>
          <cell r="N2845">
            <v>0.30249138205401899</v>
          </cell>
          <cell r="O2845" t="str">
            <v>OG0003585</v>
          </cell>
          <cell r="P2845">
            <v>0.30378451998560102</v>
          </cell>
          <cell r="Q2845" t="str">
            <v>OG0003585</v>
          </cell>
          <cell r="R2845">
            <v>-7.4074056622783893E-2</v>
          </cell>
        </row>
        <row r="2846">
          <cell r="A2846" t="str">
            <v>OG0003586</v>
          </cell>
          <cell r="B2846">
            <v>-0.164705435791619</v>
          </cell>
          <cell r="C2846" t="str">
            <v>OG0003586</v>
          </cell>
          <cell r="D2846">
            <v>-0.15712779386598599</v>
          </cell>
          <cell r="E2846" t="str">
            <v>OG0003586</v>
          </cell>
          <cell r="F2846">
            <v>-0.20493498973668001</v>
          </cell>
          <cell r="H2846" t="str">
            <v>OG0003586</v>
          </cell>
          <cell r="I2846">
            <v>0.17051016128766799</v>
          </cell>
          <cell r="J2846" t="str">
            <v>OG0003586</v>
          </cell>
          <cell r="K2846">
            <v>-0.134716841649025</v>
          </cell>
          <cell r="M2846" t="str">
            <v>OG0003586</v>
          </cell>
          <cell r="N2846">
            <v>-0.194579139416164</v>
          </cell>
          <cell r="O2846" t="str">
            <v>OG0003586</v>
          </cell>
          <cell r="P2846">
            <v>5.42989440691799E-2</v>
          </cell>
          <cell r="Q2846" t="str">
            <v>OG0003586</v>
          </cell>
          <cell r="R2846">
            <v>-0.12844937586496299</v>
          </cell>
        </row>
        <row r="2847">
          <cell r="A2847" t="str">
            <v>OG0003587</v>
          </cell>
          <cell r="B2847">
            <v>-0.15732425798732599</v>
          </cell>
          <cell r="C2847" t="str">
            <v>OG0003587</v>
          </cell>
          <cell r="D2847">
            <v>1.0661194594672001</v>
          </cell>
          <cell r="E2847" t="str">
            <v>OG0003587</v>
          </cell>
          <cell r="F2847">
            <v>0.35168464073193301</v>
          </cell>
          <cell r="H2847" t="str">
            <v>OG0003587</v>
          </cell>
          <cell r="I2847">
            <v>0.624601301102373</v>
          </cell>
          <cell r="J2847" t="str">
            <v>OG0003587</v>
          </cell>
          <cell r="K2847">
            <v>-0.14587060518129799</v>
          </cell>
          <cell r="M2847" t="str">
            <v>OG0003587</v>
          </cell>
          <cell r="N2847">
            <v>-0.65917400840235196</v>
          </cell>
          <cell r="O2847" t="str">
            <v>OG0003587</v>
          </cell>
          <cell r="P2847">
            <v>-1.5819923345983899</v>
          </cell>
          <cell r="Q2847" t="str">
            <v>OG0003587</v>
          </cell>
          <cell r="R2847">
            <v>-0.48968718588943</v>
          </cell>
        </row>
        <row r="2848">
          <cell r="A2848" t="str">
            <v>OG0003588</v>
          </cell>
          <cell r="B2848">
            <v>-0.24839612546137099</v>
          </cell>
          <cell r="C2848" t="str">
            <v>OG0003588</v>
          </cell>
          <cell r="D2848">
            <v>0.54912051643400706</v>
          </cell>
          <cell r="E2848" t="str">
            <v>OG0003588</v>
          </cell>
          <cell r="F2848">
            <v>8.5069591129325106E-2</v>
          </cell>
          <cell r="H2848" t="str">
            <v>OG0003588</v>
          </cell>
          <cell r="I2848">
            <v>0.203159634660802</v>
          </cell>
          <cell r="J2848" t="str">
            <v>OG0003588</v>
          </cell>
          <cell r="K2848">
            <v>2.1722838305395498E-2</v>
          </cell>
          <cell r="M2848" t="str">
            <v>OG0003588</v>
          </cell>
          <cell r="N2848">
            <v>0.29745075722274</v>
          </cell>
          <cell r="O2848" t="str">
            <v>OG0003588</v>
          </cell>
          <cell r="P2848">
            <v>4.0196755315706503E-2</v>
          </cell>
          <cell r="Q2848" t="str">
            <v>OG0003588</v>
          </cell>
          <cell r="R2848">
            <v>9.7139061739703297E-2</v>
          </cell>
        </row>
        <row r="2849">
          <cell r="A2849" t="str">
            <v>OG0003589</v>
          </cell>
          <cell r="B2849">
            <v>6.9514537952370198E-2</v>
          </cell>
          <cell r="C2849" t="str">
            <v>OG0003589</v>
          </cell>
          <cell r="D2849">
            <v>1.1433322391313201</v>
          </cell>
          <cell r="E2849" t="str">
            <v>OG0003589</v>
          </cell>
          <cell r="F2849">
            <v>0.86095893756177599</v>
          </cell>
          <cell r="H2849" t="str">
            <v>OG0003589</v>
          </cell>
          <cell r="I2849">
            <v>0.125827532147467</v>
          </cell>
          <cell r="J2849" t="str">
            <v>OG0003589</v>
          </cell>
          <cell r="K2849">
            <v>-6.2689385972423198E-2</v>
          </cell>
          <cell r="M2849" t="str">
            <v>OG0003589</v>
          </cell>
          <cell r="N2849">
            <v>-1.09123694176452</v>
          </cell>
          <cell r="O2849" t="str">
            <v>OG0003589</v>
          </cell>
          <cell r="P2849">
            <v>0.102875213590678</v>
          </cell>
          <cell r="Q2849" t="str">
            <v>OG0003589</v>
          </cell>
          <cell r="R2849">
            <v>-0.29453026315962899</v>
          </cell>
        </row>
        <row r="2850">
          <cell r="A2850" t="str">
            <v>OG0003590</v>
          </cell>
          <cell r="B2850">
            <v>-0.792985064244902</v>
          </cell>
          <cell r="C2850" t="str">
            <v>OG0003590</v>
          </cell>
          <cell r="D2850">
            <v>0.29069336724516998</v>
          </cell>
          <cell r="E2850" t="str">
            <v>OG0003590</v>
          </cell>
          <cell r="F2850">
            <v>0.26864415017900101</v>
          </cell>
          <cell r="H2850" t="str">
            <v>OG0003590</v>
          </cell>
          <cell r="I2850">
            <v>5.8523594450825597E-2</v>
          </cell>
          <cell r="J2850" t="str">
            <v>OG0003590</v>
          </cell>
          <cell r="K2850">
            <v>0.20563711038631699</v>
          </cell>
          <cell r="M2850" t="str">
            <v>OG0003590</v>
          </cell>
          <cell r="N2850">
            <v>-9.5524275378309806E-2</v>
          </cell>
          <cell r="O2850" t="str">
            <v>OG0003590</v>
          </cell>
          <cell r="P2850">
            <v>0.102608950833865</v>
          </cell>
          <cell r="Q2850" t="str">
            <v>OG0003590</v>
          </cell>
          <cell r="R2850">
            <v>-6.0529150009834498E-2</v>
          </cell>
        </row>
        <row r="2851">
          <cell r="A2851" t="str">
            <v>OG0003591</v>
          </cell>
          <cell r="B2851">
            <v>5.77306885995824E-2</v>
          </cell>
          <cell r="C2851" t="str">
            <v>OG0003591</v>
          </cell>
          <cell r="D2851">
            <v>-0.221037632517289</v>
          </cell>
          <cell r="E2851" t="str">
            <v>OG0003591</v>
          </cell>
          <cell r="F2851">
            <v>-0.35970579010731901</v>
          </cell>
          <cell r="H2851" t="str">
            <v>OG0003591</v>
          </cell>
          <cell r="I2851">
            <v>0.40233681939097199</v>
          </cell>
          <cell r="J2851" t="str">
            <v>OG0003591</v>
          </cell>
          <cell r="K2851">
            <v>8.5687341000262499E-2</v>
          </cell>
          <cell r="M2851" t="str">
            <v>OG0003591</v>
          </cell>
          <cell r="N2851">
            <v>7.6893583231596105E-2</v>
          </cell>
          <cell r="O2851" t="str">
            <v>OG0003591</v>
          </cell>
          <cell r="P2851">
            <v>-9.6566426245442205E-2</v>
          </cell>
          <cell r="Q2851" t="str">
            <v>OG0003591</v>
          </cell>
          <cell r="R2851">
            <v>3.89117105685211E-2</v>
          </cell>
        </row>
        <row r="2852">
          <cell r="A2852" t="str">
            <v>OG0003592</v>
          </cell>
          <cell r="B2852">
            <v>-0.139441755698891</v>
          </cell>
          <cell r="C2852" t="str">
            <v>OG0003592</v>
          </cell>
          <cell r="D2852">
            <v>-5.1526161868970799E-2</v>
          </cell>
          <cell r="E2852" t="str">
            <v>OG0003592</v>
          </cell>
          <cell r="F2852">
            <v>-0.30977076403341403</v>
          </cell>
          <cell r="H2852" t="str">
            <v>OG0003592</v>
          </cell>
          <cell r="I2852">
            <v>-0.26095155265883402</v>
          </cell>
          <cell r="J2852" t="str">
            <v>OG0003592</v>
          </cell>
          <cell r="K2852">
            <v>-0.186354903361138</v>
          </cell>
          <cell r="M2852" t="str">
            <v>OG0003592</v>
          </cell>
          <cell r="N2852">
            <v>-0.257777535241411</v>
          </cell>
          <cell r="O2852" t="str">
            <v>OG0003592</v>
          </cell>
          <cell r="P2852">
            <v>-4.1426377858435399E-2</v>
          </cell>
          <cell r="Q2852" t="str">
            <v>OG0003592</v>
          </cell>
          <cell r="R2852">
            <v>-0.131335643712056</v>
          </cell>
        </row>
        <row r="2853">
          <cell r="A2853" t="str">
            <v>OG0003593</v>
          </cell>
          <cell r="B2853">
            <v>-0.50052389880618398</v>
          </cell>
          <cell r="C2853" t="str">
            <v>OG0003593</v>
          </cell>
          <cell r="D2853">
            <v>0.94196412001326002</v>
          </cell>
          <cell r="E2853" t="str">
            <v>OG0003593</v>
          </cell>
          <cell r="F2853">
            <v>0.69726429499925902</v>
          </cell>
          <cell r="H2853" t="str">
            <v>OG0003593</v>
          </cell>
          <cell r="I2853">
            <v>-0.61568390628842895</v>
          </cell>
          <cell r="J2853" t="str">
            <v>OG0003593</v>
          </cell>
          <cell r="K2853">
            <v>-0.32354377982070398</v>
          </cell>
          <cell r="M2853" t="str">
            <v>OG0003593</v>
          </cell>
          <cell r="N2853">
            <v>-6.4933118412636007E-2</v>
          </cell>
          <cell r="O2853" t="str">
            <v>OG0003593</v>
          </cell>
          <cell r="P2853">
            <v>-0.18529788485398499</v>
          </cell>
          <cell r="Q2853" t="str">
            <v>OG0003593</v>
          </cell>
          <cell r="R2853">
            <v>-9.9009621660649805E-2</v>
          </cell>
        </row>
        <row r="2854">
          <cell r="A2854" t="str">
            <v>OG0003594</v>
          </cell>
          <cell r="B2854">
            <v>0.31984452751932702</v>
          </cell>
          <cell r="C2854" t="str">
            <v>OG0003594</v>
          </cell>
          <cell r="D2854">
            <v>0.463620648218939</v>
          </cell>
          <cell r="E2854" t="str">
            <v>OG0003594</v>
          </cell>
          <cell r="F2854">
            <v>0.17097985536375301</v>
          </cell>
          <cell r="H2854" t="str">
            <v>OG0003594</v>
          </cell>
          <cell r="I2854">
            <v>-0.27226798232142002</v>
          </cell>
          <cell r="J2854" t="str">
            <v>OG0003594</v>
          </cell>
          <cell r="K2854">
            <v>2.3358465002601601E-2</v>
          </cell>
          <cell r="M2854" t="str">
            <v>OG0003594</v>
          </cell>
          <cell r="N2854">
            <v>0.41182204875862899</v>
          </cell>
          <cell r="O2854" t="str">
            <v>OG0003594</v>
          </cell>
          <cell r="P2854">
            <v>0.220718952516713</v>
          </cell>
          <cell r="Q2854" t="str">
            <v>OG0003594</v>
          </cell>
          <cell r="R2854">
            <v>8.1139762260927006E-2</v>
          </cell>
        </row>
        <row r="2855">
          <cell r="A2855" t="str">
            <v>OG0003595</v>
          </cell>
          <cell r="B2855">
            <v>-0.104632352992849</v>
          </cell>
          <cell r="C2855" t="str">
            <v>OG0003595</v>
          </cell>
          <cell r="D2855">
            <v>0.43044777571530701</v>
          </cell>
          <cell r="E2855" t="str">
            <v>OG0003595</v>
          </cell>
          <cell r="F2855">
            <v>3.0977776641870798E-3</v>
          </cell>
          <cell r="H2855" t="str">
            <v>OG0003595</v>
          </cell>
          <cell r="I2855">
            <v>0.39052747738869698</v>
          </cell>
          <cell r="J2855" t="str">
            <v>OG0003595</v>
          </cell>
          <cell r="K2855">
            <v>5.9853818063260997E-2</v>
          </cell>
          <cell r="M2855" t="str">
            <v>OG0003595</v>
          </cell>
          <cell r="N2855">
            <v>0.17215854468518901</v>
          </cell>
          <cell r="O2855" t="str">
            <v>OG0003595</v>
          </cell>
          <cell r="P2855">
            <v>0.25217314686791498</v>
          </cell>
          <cell r="Q2855" t="str">
            <v>OG0003595</v>
          </cell>
          <cell r="R2855">
            <v>0.17202426131158799</v>
          </cell>
        </row>
        <row r="2856">
          <cell r="A2856" t="str">
            <v>OG0003596</v>
          </cell>
          <cell r="B2856">
            <v>-0.17621695720261599</v>
          </cell>
          <cell r="C2856" t="str">
            <v>OG0003596</v>
          </cell>
          <cell r="D2856">
            <v>1.2832074478175</v>
          </cell>
          <cell r="E2856" t="str">
            <v>OG0003596</v>
          </cell>
          <cell r="F2856">
            <v>0.658632769316573</v>
          </cell>
          <cell r="H2856" t="str">
            <v>OG0003596</v>
          </cell>
          <cell r="I2856">
            <v>-0.19487383740397299</v>
          </cell>
          <cell r="J2856" t="str">
            <v>OG0003596</v>
          </cell>
          <cell r="K2856">
            <v>0.43647453744412101</v>
          </cell>
          <cell r="M2856" t="str">
            <v>OG0003596</v>
          </cell>
          <cell r="N2856">
            <v>0.116684353832919</v>
          </cell>
          <cell r="O2856" t="str">
            <v>OG0003596</v>
          </cell>
          <cell r="P2856">
            <v>-0.123732976170249</v>
          </cell>
          <cell r="Q2856" t="str">
            <v>OG0003596</v>
          </cell>
          <cell r="R2856">
            <v>3.7167634888674597E-2</v>
          </cell>
        </row>
        <row r="2857">
          <cell r="A2857" t="str">
            <v>OG0003597</v>
          </cell>
          <cell r="B2857">
            <v>-0.50665435764386302</v>
          </cell>
          <cell r="C2857" t="str">
            <v>OG0003597</v>
          </cell>
          <cell r="D2857">
            <v>0.43353384364675002</v>
          </cell>
          <cell r="E2857" t="str">
            <v>OG0003597</v>
          </cell>
          <cell r="F2857">
            <v>0.20236243289221301</v>
          </cell>
          <cell r="H2857" t="str">
            <v>OG0003597</v>
          </cell>
          <cell r="I2857">
            <v>-0.32022067435582102</v>
          </cell>
          <cell r="J2857" t="str">
            <v>OG0003597</v>
          </cell>
          <cell r="K2857">
            <v>-9.2710838692472805E-2</v>
          </cell>
          <cell r="M2857" t="str">
            <v>OG0003597</v>
          </cell>
          <cell r="N2857">
            <v>0.57803067478737902</v>
          </cell>
          <cell r="O2857" t="str">
            <v>OG0003597</v>
          </cell>
          <cell r="P2857">
            <v>-0.24652907615505401</v>
          </cell>
          <cell r="Q2857" t="str">
            <v>OG0003597</v>
          </cell>
          <cell r="R2857">
            <v>0.43354977520177002</v>
          </cell>
        </row>
        <row r="2858">
          <cell r="A2858" t="str">
            <v>OG0003598</v>
          </cell>
          <cell r="B2858">
            <v>-0.391654810022737</v>
          </cell>
          <cell r="C2858" t="str">
            <v>OG0003598</v>
          </cell>
          <cell r="D2858">
            <v>-0.22340625644070899</v>
          </cell>
          <cell r="E2858" t="str">
            <v>OG0003598</v>
          </cell>
          <cell r="F2858">
            <v>-0.12585905236174399</v>
          </cell>
          <cell r="H2858" t="str">
            <v>OG0003598</v>
          </cell>
          <cell r="I2858">
            <v>-0.108437757916578</v>
          </cell>
          <cell r="J2858" t="str">
            <v>OG0003598</v>
          </cell>
          <cell r="K2858">
            <v>0.13230236283316299</v>
          </cell>
          <cell r="M2858" t="str">
            <v>OG0003598</v>
          </cell>
          <cell r="N2858">
            <v>4.5359596654844701E-2</v>
          </cell>
          <cell r="O2858" t="str">
            <v>OG0003598</v>
          </cell>
          <cell r="P2858">
            <v>7.7686112393139203E-2</v>
          </cell>
          <cell r="Q2858" t="str">
            <v>OG0003598</v>
          </cell>
          <cell r="R2858">
            <v>5.1005118231936902E-2</v>
          </cell>
        </row>
        <row r="2859">
          <cell r="A2859" t="str">
            <v>OG0003599</v>
          </cell>
          <cell r="B2859">
            <v>-7.6265196044742606E-2</v>
          </cell>
          <cell r="C2859" t="str">
            <v>OG0003599</v>
          </cell>
          <cell r="D2859">
            <v>-0.110805999806707</v>
          </cell>
          <cell r="E2859" t="str">
            <v>OG0003599</v>
          </cell>
          <cell r="F2859">
            <v>-1.8632486949435E-2</v>
          </cell>
          <cell r="H2859" t="str">
            <v>OG0003599</v>
          </cell>
          <cell r="I2859">
            <v>-0.45537093522405298</v>
          </cell>
          <cell r="J2859" t="str">
            <v>OG0003599</v>
          </cell>
          <cell r="K2859">
            <v>-0.121366768138413</v>
          </cell>
          <cell r="M2859" t="str">
            <v>OG0003599</v>
          </cell>
          <cell r="N2859">
            <v>-0.27501333204698097</v>
          </cell>
          <cell r="O2859" t="str">
            <v>OG0003599</v>
          </cell>
          <cell r="P2859">
            <v>-7.8727997066067104E-2</v>
          </cell>
          <cell r="Q2859" t="str">
            <v>OG0003599</v>
          </cell>
          <cell r="R2859">
            <v>0.239302067473257</v>
          </cell>
        </row>
        <row r="2860">
          <cell r="A2860" t="str">
            <v>OG0003600</v>
          </cell>
          <cell r="B2860">
            <v>-0.36696807962526501</v>
          </cell>
          <cell r="C2860" t="str">
            <v>OG0003600</v>
          </cell>
          <cell r="D2860">
            <v>3.0278147744014099E-2</v>
          </cell>
          <cell r="E2860" t="str">
            <v>OG0003600</v>
          </cell>
          <cell r="F2860">
            <v>6.0244335555523901E-2</v>
          </cell>
          <cell r="H2860" t="str">
            <v>OG0003600</v>
          </cell>
          <cell r="I2860">
            <v>0.10671322724759399</v>
          </cell>
          <cell r="J2860" t="str">
            <v>OG0003600</v>
          </cell>
          <cell r="K2860">
            <v>-4.3927996579586202E-2</v>
          </cell>
          <cell r="M2860" t="str">
            <v>OG0003600</v>
          </cell>
          <cell r="N2860">
            <v>6.75281567559603E-2</v>
          </cell>
          <cell r="O2860" t="str">
            <v>OG0003600</v>
          </cell>
          <cell r="P2860">
            <v>0.12276262795593799</v>
          </cell>
          <cell r="Q2860" t="str">
            <v>OG0003600</v>
          </cell>
          <cell r="R2860">
            <v>2.4606170766762699E-2</v>
          </cell>
        </row>
        <row r="2861">
          <cell r="A2861" t="str">
            <v>OG0003601</v>
          </cell>
          <cell r="B2861">
            <v>0.170071943553324</v>
          </cell>
          <cell r="C2861" t="str">
            <v>OG0003601</v>
          </cell>
          <cell r="D2861">
            <v>-1.39332359789722</v>
          </cell>
          <cell r="E2861" t="str">
            <v>OG0003601</v>
          </cell>
          <cell r="F2861">
            <v>-0.96114029882702501</v>
          </cell>
          <cell r="H2861" t="str">
            <v>OG0003601</v>
          </cell>
          <cell r="I2861">
            <v>-0.37492110041778798</v>
          </cell>
          <cell r="J2861" t="str">
            <v>OG0003601</v>
          </cell>
          <cell r="K2861">
            <v>-0.22395182757149701</v>
          </cell>
          <cell r="M2861" t="str">
            <v>OG0003601</v>
          </cell>
          <cell r="N2861">
            <v>-0.28677580721655799</v>
          </cell>
          <cell r="O2861" t="str">
            <v>OG0003601</v>
          </cell>
          <cell r="P2861">
            <v>2.332691278883E-2</v>
          </cell>
          <cell r="Q2861" t="str">
            <v>OG0003601</v>
          </cell>
          <cell r="R2861">
            <v>0.110641335765936</v>
          </cell>
        </row>
        <row r="2862">
          <cell r="A2862" t="str">
            <v>OG0003602</v>
          </cell>
          <cell r="B2862">
            <v>0.15679280950284999</v>
          </cell>
          <cell r="C2862" t="str">
            <v>OG0003602</v>
          </cell>
          <cell r="D2862">
            <v>-0.93687577889040896</v>
          </cell>
          <cell r="E2862" t="str">
            <v>OG0003602</v>
          </cell>
          <cell r="F2862">
            <v>-0.87850085213199702</v>
          </cell>
          <cell r="H2862" t="str">
            <v>OG0003602</v>
          </cell>
          <cell r="I2862">
            <v>-2.67191346832234E-2</v>
          </cell>
          <cell r="J2862" t="str">
            <v>OG0003602</v>
          </cell>
          <cell r="K2862">
            <v>-5.86158726578258E-2</v>
          </cell>
          <cell r="M2862" t="str">
            <v>OG0003602</v>
          </cell>
          <cell r="N2862">
            <v>-0.447856386148833</v>
          </cell>
          <cell r="O2862" t="str">
            <v>OG0003602</v>
          </cell>
          <cell r="P2862">
            <v>-0.14693675468636599</v>
          </cell>
          <cell r="Q2862" t="str">
            <v>OG0003602</v>
          </cell>
          <cell r="R2862">
            <v>-0.22416389591227001</v>
          </cell>
        </row>
        <row r="2863">
          <cell r="A2863" t="str">
            <v>OG0003603</v>
          </cell>
          <cell r="B2863">
            <v>-4.9835180171470001E-3</v>
          </cell>
          <cell r="C2863" t="str">
            <v>OG0003603</v>
          </cell>
          <cell r="D2863">
            <v>4.4835511842927198E-4</v>
          </cell>
          <cell r="E2863" t="str">
            <v>OG0003603</v>
          </cell>
          <cell r="F2863">
            <v>0.32457685964992899</v>
          </cell>
          <cell r="H2863" t="str">
            <v>OG0003603</v>
          </cell>
          <cell r="I2863">
            <v>-3.5318298548050998E-2</v>
          </cell>
          <cell r="J2863" t="str">
            <v>OG0003603</v>
          </cell>
          <cell r="K2863">
            <v>0.19636661913565701</v>
          </cell>
          <cell r="M2863" t="str">
            <v>OG0003603</v>
          </cell>
          <cell r="N2863">
            <v>0.56961620036109695</v>
          </cell>
          <cell r="O2863" t="str">
            <v>OG0003603</v>
          </cell>
          <cell r="P2863">
            <v>-0.14095192173184201</v>
          </cell>
          <cell r="Q2863" t="str">
            <v>OG0003603</v>
          </cell>
          <cell r="R2863">
            <v>0.20731558361012301</v>
          </cell>
        </row>
        <row r="2864">
          <cell r="A2864" t="str">
            <v>OG0003604</v>
          </cell>
          <cell r="B2864">
            <v>8.0636167302054307E-2</v>
          </cell>
          <cell r="C2864" t="str">
            <v>OG0003604</v>
          </cell>
          <cell r="D2864">
            <v>-7.6356786222150901E-3</v>
          </cell>
          <cell r="E2864" t="str">
            <v>OG0003604</v>
          </cell>
          <cell r="F2864">
            <v>-0.12994483512338501</v>
          </cell>
          <cell r="H2864" t="str">
            <v>OG0003604</v>
          </cell>
          <cell r="I2864">
            <v>0.21803815095177301</v>
          </cell>
          <cell r="J2864" t="str">
            <v>OG0003604</v>
          </cell>
          <cell r="K2864">
            <v>0.147721780698333</v>
          </cell>
          <cell r="M2864" t="str">
            <v>OG0003604</v>
          </cell>
          <cell r="N2864">
            <v>0.19013142335703301</v>
          </cell>
          <cell r="O2864" t="str">
            <v>OG0003604</v>
          </cell>
          <cell r="P2864">
            <v>0.75798027060064899</v>
          </cell>
          <cell r="Q2864" t="str">
            <v>OG0003604</v>
          </cell>
          <cell r="R2864">
            <v>1.4091299850921399E-2</v>
          </cell>
        </row>
        <row r="2865">
          <cell r="A2865" t="str">
            <v>OG0003605</v>
          </cell>
          <cell r="B2865">
            <v>6.0293697872937001E-2</v>
          </cell>
          <cell r="C2865" t="str">
            <v>OG0003605</v>
          </cell>
          <cell r="D2865">
            <v>0.37339622305514603</v>
          </cell>
          <cell r="E2865" t="str">
            <v>OG0003605</v>
          </cell>
          <cell r="F2865">
            <v>-1.6892978793691799E-2</v>
          </cell>
          <cell r="H2865" t="str">
            <v>OG0003605</v>
          </cell>
          <cell r="I2865">
            <v>0.66712484584910303</v>
          </cell>
          <cell r="J2865" t="str">
            <v>OG0003605</v>
          </cell>
          <cell r="K2865">
            <v>2.31980394464282E-2</v>
          </cell>
          <cell r="M2865" t="str">
            <v>OG0003605</v>
          </cell>
          <cell r="N2865">
            <v>-0.159041305468901</v>
          </cell>
          <cell r="O2865" t="str">
            <v>OG0003605</v>
          </cell>
          <cell r="P2865">
            <v>0.140918395115227</v>
          </cell>
          <cell r="Q2865" t="str">
            <v>OG0003605</v>
          </cell>
          <cell r="R2865">
            <v>-0.371727204734981</v>
          </cell>
        </row>
        <row r="2866">
          <cell r="A2866" t="str">
            <v>OG0003606</v>
          </cell>
          <cell r="B2866">
            <v>0.47942037633022999</v>
          </cell>
          <cell r="C2866" t="str">
            <v>OG0003606</v>
          </cell>
          <cell r="D2866">
            <v>5.4503013130946999E-2</v>
          </cell>
          <cell r="E2866" t="str">
            <v>OG0003606</v>
          </cell>
          <cell r="F2866">
            <v>-4.4948292373709002E-2</v>
          </cell>
          <cell r="H2866" t="str">
            <v>OG0003606</v>
          </cell>
          <cell r="I2866">
            <v>0.24007387811372699</v>
          </cell>
          <cell r="J2866" t="str">
            <v>OG0003606</v>
          </cell>
          <cell r="K2866">
            <v>-1.81641794632624E-2</v>
          </cell>
          <cell r="M2866" t="str">
            <v>OG0003606</v>
          </cell>
          <cell r="N2866">
            <v>7.8798141711143299E-2</v>
          </cell>
          <cell r="O2866" t="str">
            <v>OG0003606</v>
          </cell>
          <cell r="P2866">
            <v>-3.9575816655979298E-2</v>
          </cell>
          <cell r="Q2866" t="str">
            <v>OG0003606</v>
          </cell>
          <cell r="R2866">
            <v>-0.22495680560432699</v>
          </cell>
        </row>
        <row r="2867">
          <cell r="A2867" t="str">
            <v>OG0003607</v>
          </cell>
          <cell r="B2867">
            <v>0.165429193095395</v>
          </cell>
          <cell r="C2867" t="str">
            <v>OG0003607</v>
          </cell>
          <cell r="D2867">
            <v>-0.68935405117322301</v>
          </cell>
          <cell r="E2867" t="str">
            <v>OG0003607</v>
          </cell>
          <cell r="F2867">
            <v>-0.38005404669638398</v>
          </cell>
          <cell r="H2867" t="str">
            <v>OG0003607</v>
          </cell>
          <cell r="I2867">
            <v>-0.492615372184462</v>
          </cell>
          <cell r="J2867" t="str">
            <v>OG0003607</v>
          </cell>
          <cell r="K2867">
            <v>-6.4904124796671098E-2</v>
          </cell>
          <cell r="M2867" t="str">
            <v>OG0003607</v>
          </cell>
          <cell r="N2867">
            <v>-0.12728838789709901</v>
          </cell>
          <cell r="O2867" t="str">
            <v>OG0003607</v>
          </cell>
          <cell r="P2867">
            <v>-9.0971887673596902E-2</v>
          </cell>
          <cell r="Q2867" t="str">
            <v>OG0003607</v>
          </cell>
          <cell r="R2867">
            <v>-2.6049931776950599E-2</v>
          </cell>
        </row>
        <row r="2868">
          <cell r="A2868" t="str">
            <v>OG0003608</v>
          </cell>
          <cell r="B2868">
            <v>-2.1179965249498601E-2</v>
          </cell>
          <cell r="C2868" t="str">
            <v>OG0003608</v>
          </cell>
          <cell r="D2868">
            <v>0.128347467603115</v>
          </cell>
          <cell r="E2868" t="str">
            <v>OG0003608</v>
          </cell>
          <cell r="F2868">
            <v>0.210621379519631</v>
          </cell>
          <cell r="H2868" t="str">
            <v>OG0003608</v>
          </cell>
          <cell r="I2868">
            <v>0.33259543603039199</v>
          </cell>
          <cell r="J2868" t="str">
            <v>OG0003608</v>
          </cell>
          <cell r="K2868">
            <v>7.4692287023278403E-2</v>
          </cell>
          <cell r="M2868" t="str">
            <v>OG0003608</v>
          </cell>
          <cell r="N2868">
            <v>-6.2725082985900807E-2</v>
          </cell>
          <cell r="O2868" t="str">
            <v>OG0003608</v>
          </cell>
          <cell r="P2868">
            <v>-0.32331430687866303</v>
          </cell>
          <cell r="Q2868" t="str">
            <v>OG0003608</v>
          </cell>
          <cell r="R2868">
            <v>5.2911529085953403E-2</v>
          </cell>
        </row>
        <row r="2869">
          <cell r="A2869" t="str">
            <v>OG0003609</v>
          </cell>
          <cell r="B2869">
            <v>0.30392756816585198</v>
          </cell>
          <cell r="C2869" t="str">
            <v>OG0003609</v>
          </cell>
          <cell r="D2869">
            <v>0.51695675230473104</v>
          </cell>
          <cell r="E2869" t="str">
            <v>OG0003609</v>
          </cell>
          <cell r="F2869">
            <v>0.40100863827215599</v>
          </cell>
          <cell r="H2869" t="str">
            <v>OG0003609</v>
          </cell>
          <cell r="I2869">
            <v>0.185643742040315</v>
          </cell>
          <cell r="J2869" t="str">
            <v>OG0003609</v>
          </cell>
          <cell r="K2869">
            <v>3.3503979416666801E-2</v>
          </cell>
          <cell r="M2869" t="str">
            <v>OG0003609</v>
          </cell>
          <cell r="N2869">
            <v>0.42864765781199499</v>
          </cell>
          <cell r="O2869" t="str">
            <v>OG0003609</v>
          </cell>
          <cell r="P2869">
            <v>-8.0915773485970094E-2</v>
          </cell>
          <cell r="Q2869" t="str">
            <v>OG0003609</v>
          </cell>
          <cell r="R2869">
            <v>-0.158174708006873</v>
          </cell>
        </row>
        <row r="2870">
          <cell r="A2870" t="str">
            <v>OG0003610</v>
          </cell>
          <cell r="B2870">
            <v>-0.49863849240080899</v>
          </cell>
          <cell r="C2870" t="str">
            <v>OG0003610</v>
          </cell>
          <cell r="D2870">
            <v>0.145467874347534</v>
          </cell>
          <cell r="E2870" t="str">
            <v>OG0003610</v>
          </cell>
          <cell r="F2870">
            <v>0.13719655426250599</v>
          </cell>
          <cell r="H2870" t="str">
            <v>OG0003610</v>
          </cell>
          <cell r="I2870">
            <v>0.71994212122018797</v>
          </cell>
          <cell r="J2870" t="str">
            <v>OG0003610</v>
          </cell>
          <cell r="K2870">
            <v>-0.18472777714948099</v>
          </cell>
          <cell r="M2870" t="str">
            <v>OG0003610</v>
          </cell>
          <cell r="N2870">
            <v>0.28534437655741801</v>
          </cell>
          <cell r="O2870" t="str">
            <v>OG0003610</v>
          </cell>
          <cell r="P2870">
            <v>-3.0759200952740099E-2</v>
          </cell>
          <cell r="Q2870" t="str">
            <v>OG0003610</v>
          </cell>
          <cell r="R2870">
            <v>0.10505272141854199</v>
          </cell>
        </row>
        <row r="2871">
          <cell r="A2871" t="str">
            <v>OG0003611</v>
          </cell>
          <cell r="B2871">
            <v>1.5046166071738301E-2</v>
          </cell>
          <cell r="C2871" t="str">
            <v>OG0003611</v>
          </cell>
          <cell r="D2871">
            <v>3.4978531741879301E-2</v>
          </cell>
          <cell r="E2871" t="str">
            <v>OG0003611</v>
          </cell>
          <cell r="F2871">
            <v>1.8696458441958899E-2</v>
          </cell>
          <cell r="H2871" t="str">
            <v>OG0003611</v>
          </cell>
          <cell r="I2871">
            <v>-0.44464349143883802</v>
          </cell>
          <cell r="J2871" t="str">
            <v>OG0003611</v>
          </cell>
          <cell r="K2871">
            <v>-0.27566085873012902</v>
          </cell>
          <cell r="M2871" t="str">
            <v>OG0003611</v>
          </cell>
          <cell r="N2871">
            <v>-0.52559256049491698</v>
          </cell>
          <cell r="O2871" t="str">
            <v>OG0003611</v>
          </cell>
          <cell r="P2871">
            <v>0.10300790918471001</v>
          </cell>
          <cell r="Q2871" t="str">
            <v>OG0003611</v>
          </cell>
          <cell r="R2871">
            <v>-0.12290504326304801</v>
          </cell>
        </row>
        <row r="2872">
          <cell r="A2872" t="str">
            <v>OG0003612</v>
          </cell>
          <cell r="B2872">
            <v>0.14273708884747199</v>
          </cell>
          <cell r="C2872" t="str">
            <v>OG0003612</v>
          </cell>
          <cell r="D2872">
            <v>0.17165410354903901</v>
          </cell>
          <cell r="E2872" t="str">
            <v>OG0003612</v>
          </cell>
          <cell r="F2872">
            <v>0.40615811033445098</v>
          </cell>
          <cell r="H2872" t="str">
            <v>OG0003612</v>
          </cell>
          <cell r="I2872">
            <v>0.107287509268642</v>
          </cell>
          <cell r="J2872" t="str">
            <v>OG0003612</v>
          </cell>
          <cell r="K2872">
            <v>-3.6023823127517701E-2</v>
          </cell>
          <cell r="M2872" t="str">
            <v>OG0003612</v>
          </cell>
          <cell r="N2872">
            <v>0.280009757084694</v>
          </cell>
          <cell r="O2872" t="str">
            <v>OG0003612</v>
          </cell>
          <cell r="P2872">
            <v>4.1691219194535702E-2</v>
          </cell>
          <cell r="Q2872" t="str">
            <v>OG0003612</v>
          </cell>
          <cell r="R2872">
            <v>0.35103757683862002</v>
          </cell>
        </row>
        <row r="2873">
          <cell r="A2873" t="str">
            <v>OG0003613</v>
          </cell>
          <cell r="B2873">
            <v>-0.30969141560666102</v>
          </cell>
          <cell r="C2873" t="str">
            <v>OG0003613</v>
          </cell>
          <cell r="D2873">
            <v>0.31842266862671498</v>
          </cell>
          <cell r="E2873" t="str">
            <v>OG0003613</v>
          </cell>
          <cell r="F2873">
            <v>0.218675490736878</v>
          </cell>
          <cell r="H2873" t="str">
            <v>OG0003613</v>
          </cell>
          <cell r="I2873">
            <v>-0.38591715778472002</v>
          </cell>
          <cell r="J2873" t="str">
            <v>OG0003613</v>
          </cell>
          <cell r="K2873">
            <v>-2.71782090251378E-2</v>
          </cell>
          <cell r="M2873" t="str">
            <v>OG0003613</v>
          </cell>
          <cell r="N2873">
            <v>-0.44092937050938602</v>
          </cell>
          <cell r="O2873" t="str">
            <v>OG0003613</v>
          </cell>
          <cell r="P2873">
            <v>-0.48251765761319598</v>
          </cell>
          <cell r="Q2873" t="str">
            <v>OG0003613</v>
          </cell>
          <cell r="R2873">
            <v>-0.35999277464935098</v>
          </cell>
        </row>
        <row r="2874">
          <cell r="A2874" t="str">
            <v>OG0003614</v>
          </cell>
          <cell r="B2874">
            <v>5.1406851830519101E-2</v>
          </cell>
          <cell r="C2874" t="str">
            <v>OG0003614</v>
          </cell>
          <cell r="D2874">
            <v>5.29911622491403E-2</v>
          </cell>
          <cell r="E2874" t="str">
            <v>OG0003614</v>
          </cell>
          <cell r="F2874">
            <v>4.9095418727457896E-3</v>
          </cell>
          <cell r="H2874" t="str">
            <v>OG0003614</v>
          </cell>
          <cell r="I2874">
            <v>3.1034757759310201E-2</v>
          </cell>
          <cell r="J2874" t="str">
            <v>OG0003614</v>
          </cell>
          <cell r="K2874">
            <v>-8.64050549022609E-2</v>
          </cell>
          <cell r="M2874" t="str">
            <v>OG0003614</v>
          </cell>
          <cell r="N2874">
            <v>-0.926751654888884</v>
          </cell>
          <cell r="O2874" t="str">
            <v>OG0003614</v>
          </cell>
          <cell r="P2874">
            <v>-0.32688382647966302</v>
          </cell>
          <cell r="Q2874" t="str">
            <v>OG0003614</v>
          </cell>
          <cell r="R2874">
            <v>-9.0251445894768995E-2</v>
          </cell>
        </row>
        <row r="2875">
          <cell r="A2875" t="str">
            <v>OG0003615</v>
          </cell>
          <cell r="B2875">
            <v>-0.69664770602000703</v>
          </cell>
          <cell r="C2875" t="str">
            <v>OG0003615</v>
          </cell>
          <cell r="D2875">
            <v>0.90775291541992098</v>
          </cell>
          <cell r="E2875" t="str">
            <v>OG0003615</v>
          </cell>
          <cell r="F2875">
            <v>0.399252922923994</v>
          </cell>
          <cell r="H2875" t="str">
            <v>OG0003615</v>
          </cell>
          <cell r="I2875">
            <v>-0.61389026788301604</v>
          </cell>
          <cell r="J2875" t="str">
            <v>OG0003615</v>
          </cell>
          <cell r="K2875">
            <v>1.19452533105088E-2</v>
          </cell>
          <cell r="M2875" t="str">
            <v>OG0003615</v>
          </cell>
          <cell r="N2875">
            <v>0.81497875780258</v>
          </cell>
          <cell r="O2875" t="str">
            <v>OG0003615</v>
          </cell>
          <cell r="P2875">
            <v>6.04516103781189E-2</v>
          </cell>
          <cell r="Q2875" t="str">
            <v>OG0003615</v>
          </cell>
          <cell r="R2875">
            <v>-1.1366321998287601E-2</v>
          </cell>
        </row>
        <row r="2876">
          <cell r="A2876" t="str">
            <v>OG0003617</v>
          </cell>
          <cell r="B2876">
            <v>2.17370219703454E-2</v>
          </cell>
          <cell r="C2876" t="str">
            <v>OG0003617</v>
          </cell>
          <cell r="D2876">
            <v>-0.13545231422984699</v>
          </cell>
          <cell r="E2876" t="str">
            <v>OG0003617</v>
          </cell>
          <cell r="F2876">
            <v>-3.7435559602911499E-2</v>
          </cell>
          <cell r="H2876" t="str">
            <v>OG0003617</v>
          </cell>
          <cell r="I2876">
            <v>-1.0758721502464501</v>
          </cell>
          <cell r="J2876" t="str">
            <v>OG0003617</v>
          </cell>
          <cell r="K2876">
            <v>-0.75835467329984296</v>
          </cell>
          <cell r="M2876" t="str">
            <v>OG0003617</v>
          </cell>
          <cell r="N2876">
            <v>-0.22135348167511301</v>
          </cell>
          <cell r="O2876" t="str">
            <v>OG0003617</v>
          </cell>
          <cell r="P2876">
            <v>-1.0240767843582099</v>
          </cell>
          <cell r="Q2876" t="str">
            <v>OG0003617</v>
          </cell>
          <cell r="R2876">
            <v>0.26831358978151298</v>
          </cell>
        </row>
        <row r="2877">
          <cell r="A2877" t="str">
            <v>OG0003618</v>
          </cell>
          <cell r="B2877">
            <v>-0.61634689793353203</v>
          </cell>
          <cell r="C2877" t="str">
            <v>OG0003618</v>
          </cell>
          <cell r="D2877">
            <v>0.68832546342304701</v>
          </cell>
          <cell r="E2877" t="str">
            <v>OG0003618</v>
          </cell>
          <cell r="F2877">
            <v>0.582100403111108</v>
          </cell>
          <cell r="H2877" t="str">
            <v>OG0003618</v>
          </cell>
          <cell r="I2877">
            <v>0.36111001477957999</v>
          </cell>
          <cell r="J2877" t="str">
            <v>OG0003618</v>
          </cell>
          <cell r="K2877">
            <v>-7.9014145086101203E-2</v>
          </cell>
          <cell r="M2877" t="str">
            <v>OG0003618</v>
          </cell>
          <cell r="N2877">
            <v>-0.44567438846678897</v>
          </cell>
          <cell r="O2877" t="str">
            <v>OG0003618</v>
          </cell>
          <cell r="P2877">
            <v>-1.12272688204786</v>
          </cell>
          <cell r="Q2877" t="str">
            <v>OG0003618</v>
          </cell>
          <cell r="R2877">
            <v>-0.129358882656809</v>
          </cell>
        </row>
        <row r="2878">
          <cell r="A2878" t="str">
            <v>OG0003619</v>
          </cell>
          <cell r="B2878">
            <v>8.0319486501569004E-2</v>
          </cell>
          <cell r="C2878" t="str">
            <v>OG0003619</v>
          </cell>
          <cell r="D2878">
            <v>-3.05267917835239E-2</v>
          </cell>
          <cell r="E2878" t="str">
            <v>OG0003619</v>
          </cell>
          <cell r="F2878">
            <v>-8.78880090501378E-2</v>
          </cell>
          <cell r="H2878" t="str">
            <v>OG0003619</v>
          </cell>
          <cell r="I2878">
            <v>-1.22189369791934</v>
          </cell>
          <cell r="J2878" t="str">
            <v>OG0003619</v>
          </cell>
          <cell r="K2878">
            <v>-0.75456838398442405</v>
          </cell>
          <cell r="M2878" t="str">
            <v>OG0003619</v>
          </cell>
          <cell r="N2878">
            <v>-0.45622720775542702</v>
          </cell>
          <cell r="O2878" t="str">
            <v>OG0003619</v>
          </cell>
          <cell r="P2878">
            <v>-0.85066129609885099</v>
          </cell>
          <cell r="Q2878" t="str">
            <v>OG0003619</v>
          </cell>
          <cell r="R2878">
            <v>0.150643119830422</v>
          </cell>
        </row>
        <row r="2879">
          <cell r="A2879" t="str">
            <v>OG0003620</v>
          </cell>
          <cell r="B2879">
            <v>-5.4935635261861897E-2</v>
          </cell>
          <cell r="C2879" t="str">
            <v>OG0003620</v>
          </cell>
          <cell r="D2879">
            <v>0.43487595700215997</v>
          </cell>
          <cell r="E2879" t="str">
            <v>OG0003620</v>
          </cell>
          <cell r="F2879">
            <v>0.422131287994996</v>
          </cell>
          <cell r="H2879" t="str">
            <v>OG0003620</v>
          </cell>
          <cell r="I2879">
            <v>-0.43489805680281601</v>
          </cell>
          <cell r="J2879" t="str">
            <v>OG0003620</v>
          </cell>
          <cell r="K2879">
            <v>-9.8466030392076798E-2</v>
          </cell>
          <cell r="M2879" t="str">
            <v>OG0003620</v>
          </cell>
          <cell r="N2879">
            <v>-0.480446570198725</v>
          </cell>
          <cell r="O2879" t="str">
            <v>OG0003620</v>
          </cell>
          <cell r="P2879">
            <v>-0.11146956449267</v>
          </cell>
          <cell r="Q2879" t="str">
            <v>OG0003620</v>
          </cell>
          <cell r="R2879">
            <v>-2.41348386581135E-2</v>
          </cell>
        </row>
        <row r="2880">
          <cell r="A2880" t="str">
            <v>OG0003621</v>
          </cell>
          <cell r="B2880">
            <v>-0.214574996295228</v>
          </cell>
          <cell r="C2880" t="str">
            <v>OG0003621</v>
          </cell>
          <cell r="D2880">
            <v>0.27413398830871</v>
          </cell>
          <cell r="E2880" t="str">
            <v>OG0003621</v>
          </cell>
          <cell r="F2880">
            <v>0.21955051860962599</v>
          </cell>
          <cell r="H2880" t="str">
            <v>OG0003621</v>
          </cell>
          <cell r="I2880">
            <v>0.219080015421243</v>
          </cell>
          <cell r="J2880" t="str">
            <v>OG0003621</v>
          </cell>
          <cell r="K2880">
            <v>-9.5921231666104404E-4</v>
          </cell>
          <cell r="M2880" t="str">
            <v>OG0003621</v>
          </cell>
          <cell r="N2880">
            <v>0.114666258034531</v>
          </cell>
          <cell r="O2880" t="str">
            <v>OG0003621</v>
          </cell>
          <cell r="P2880">
            <v>1.8913581536568899E-2</v>
          </cell>
          <cell r="Q2880" t="str">
            <v>OG0003621</v>
          </cell>
          <cell r="R2880">
            <v>0.40109024025675899</v>
          </cell>
        </row>
        <row r="2881">
          <cell r="A2881" t="str">
            <v>OG0003622</v>
          </cell>
          <cell r="B2881">
            <v>-2.6029994393339799E-2</v>
          </cell>
          <cell r="C2881" t="str">
            <v>OG0003622</v>
          </cell>
          <cell r="D2881">
            <v>-0.107760478873051</v>
          </cell>
          <cell r="E2881" t="str">
            <v>OG0003622</v>
          </cell>
          <cell r="F2881">
            <v>-1.7104641088254002E-2</v>
          </cell>
          <cell r="H2881" t="str">
            <v>OG0003622</v>
          </cell>
          <cell r="I2881">
            <v>0.28808634710594799</v>
          </cell>
          <cell r="J2881" t="str">
            <v>OG0003622</v>
          </cell>
          <cell r="K2881">
            <v>-7.5200280937884806E-2</v>
          </cell>
          <cell r="M2881" t="str">
            <v>OG0003622</v>
          </cell>
          <cell r="N2881">
            <v>0.396624059209019</v>
          </cell>
          <cell r="O2881" t="str">
            <v>OG0003622</v>
          </cell>
          <cell r="P2881">
            <v>0.37451986477931598</v>
          </cell>
          <cell r="Q2881" t="str">
            <v>OG0003622</v>
          </cell>
          <cell r="R2881">
            <v>-8.4595539618636695E-2</v>
          </cell>
        </row>
        <row r="2882">
          <cell r="A2882" t="str">
            <v>OG0003623</v>
          </cell>
          <cell r="B2882">
            <v>-0.130498964428856</v>
          </cell>
          <cell r="C2882" t="str">
            <v>OG0003623</v>
          </cell>
          <cell r="D2882">
            <v>-0.44191846707052901</v>
          </cell>
          <cell r="E2882" t="str">
            <v>OG0003623</v>
          </cell>
          <cell r="F2882">
            <v>-0.38756768315155399</v>
          </cell>
          <cell r="H2882" t="str">
            <v>OG0003623</v>
          </cell>
          <cell r="I2882">
            <v>-0.109558023865045</v>
          </cell>
          <cell r="J2882" t="str">
            <v>OG0003623</v>
          </cell>
          <cell r="K2882">
            <v>-0.59726739829689202</v>
          </cell>
          <cell r="M2882" t="str">
            <v>OG0003623</v>
          </cell>
          <cell r="N2882">
            <v>0.195859581250416</v>
          </cell>
          <cell r="O2882" t="str">
            <v>OG0003623</v>
          </cell>
          <cell r="P2882">
            <v>0.11332467649190001</v>
          </cell>
          <cell r="Q2882" t="str">
            <v>OG0003623</v>
          </cell>
          <cell r="R2882">
            <v>-0.184815411039012</v>
          </cell>
        </row>
        <row r="2883">
          <cell r="A2883" t="str">
            <v>OG0003624</v>
          </cell>
          <cell r="B2883">
            <v>0.30779485778153298</v>
          </cell>
          <cell r="C2883" t="str">
            <v>OG0003624</v>
          </cell>
          <cell r="D2883">
            <v>-0.44532138480832201</v>
          </cell>
          <cell r="E2883" t="str">
            <v>OG0003624</v>
          </cell>
          <cell r="F2883">
            <v>-0.46968780359599099</v>
          </cell>
          <cell r="H2883" t="str">
            <v>OG0003624</v>
          </cell>
          <cell r="I2883">
            <v>0.25921331714596102</v>
          </cell>
          <cell r="J2883" t="str">
            <v>OG0003624</v>
          </cell>
          <cell r="K2883">
            <v>8.0384603775024002E-2</v>
          </cell>
          <cell r="M2883" t="str">
            <v>OG0003624</v>
          </cell>
          <cell r="N2883">
            <v>-0.108775865609859</v>
          </cell>
          <cell r="O2883" t="str">
            <v>OG0003624</v>
          </cell>
          <cell r="P2883">
            <v>-0.195361583103973</v>
          </cell>
          <cell r="Q2883" t="str">
            <v>OG0003624</v>
          </cell>
          <cell r="R2883">
            <v>3.0630238512943601E-2</v>
          </cell>
        </row>
        <row r="2884">
          <cell r="A2884" t="str">
            <v>OG0003625</v>
          </cell>
          <cell r="B2884">
            <v>0.176068552306996</v>
          </cell>
          <cell r="C2884" t="str">
            <v>OG0003625</v>
          </cell>
          <cell r="D2884">
            <v>0.581969261489236</v>
          </cell>
          <cell r="E2884" t="str">
            <v>OG0003625</v>
          </cell>
          <cell r="F2884">
            <v>0.33923114329478998</v>
          </cell>
          <cell r="H2884" t="str">
            <v>OG0003625</v>
          </cell>
          <cell r="I2884">
            <v>0.30603947372330398</v>
          </cell>
          <cell r="J2884" t="str">
            <v>OG0003625</v>
          </cell>
          <cell r="K2884">
            <v>0.157629294438967</v>
          </cell>
          <cell r="M2884" t="str">
            <v>OG0003625</v>
          </cell>
          <cell r="N2884">
            <v>0.34945520184769002</v>
          </cell>
          <cell r="O2884" t="str">
            <v>OG0003625</v>
          </cell>
          <cell r="P2884">
            <v>0.41072455366386701</v>
          </cell>
          <cell r="Q2884" t="str">
            <v>OG0003625</v>
          </cell>
          <cell r="R2884">
            <v>-0.36135672380095002</v>
          </cell>
        </row>
        <row r="2885">
          <cell r="A2885" t="str">
            <v>OG0003626</v>
          </cell>
          <cell r="B2885">
            <v>9.2743706979216606E-2</v>
          </cell>
          <cell r="C2885" t="str">
            <v>OG0003626</v>
          </cell>
          <cell r="D2885">
            <v>-8.3450807303694904E-2</v>
          </cell>
          <cell r="E2885" t="str">
            <v>OG0003626</v>
          </cell>
          <cell r="F2885">
            <v>-0.113121707170091</v>
          </cell>
          <cell r="H2885" t="str">
            <v>OG0003626</v>
          </cell>
          <cell r="I2885">
            <v>-0.39455558047349998</v>
          </cell>
          <cell r="J2885" t="str">
            <v>OG0003626</v>
          </cell>
          <cell r="K2885">
            <v>-7.3436705777828001E-2</v>
          </cell>
          <cell r="M2885" t="str">
            <v>OG0003626</v>
          </cell>
          <cell r="N2885">
            <v>0.18096807421001099</v>
          </cell>
          <cell r="O2885" t="str">
            <v>OG0003626</v>
          </cell>
          <cell r="P2885">
            <v>4.2858058692406602E-2</v>
          </cell>
          <cell r="Q2885" t="str">
            <v>OG0003626</v>
          </cell>
          <cell r="R2885">
            <v>-0.23481527155627699</v>
          </cell>
        </row>
        <row r="2886">
          <cell r="A2886" t="str">
            <v>OG0003627</v>
          </cell>
          <cell r="B2886">
            <v>0.30838650752653601</v>
          </cell>
          <cell r="C2886" t="str">
            <v>OG0003627</v>
          </cell>
          <cell r="D2886">
            <v>0.74675348836850897</v>
          </cell>
          <cell r="E2886" t="str">
            <v>OG0003627</v>
          </cell>
          <cell r="F2886">
            <v>0.41034482985224102</v>
          </cell>
          <cell r="H2886" t="str">
            <v>OG0003627</v>
          </cell>
          <cell r="I2886">
            <v>5.8607475055293999E-3</v>
          </cell>
          <cell r="J2886" t="str">
            <v>OG0003627</v>
          </cell>
          <cell r="K2886">
            <v>-0.103692962459963</v>
          </cell>
          <cell r="M2886" t="str">
            <v>OG0003627</v>
          </cell>
          <cell r="N2886">
            <v>7.5723894283194995E-2</v>
          </cell>
          <cell r="O2886" t="str">
            <v>OG0003627</v>
          </cell>
          <cell r="P2886">
            <v>-0.14425130764579799</v>
          </cell>
          <cell r="Q2886" t="str">
            <v>OG0003627</v>
          </cell>
          <cell r="R2886">
            <v>-3.9460666105372098E-2</v>
          </cell>
        </row>
        <row r="2887">
          <cell r="A2887" t="str">
            <v>OG0003628</v>
          </cell>
          <cell r="B2887">
            <v>-0.84530012031164004</v>
          </cell>
          <cell r="C2887" t="str">
            <v>OG0003628</v>
          </cell>
          <cell r="D2887">
            <v>-0.13100963530478199</v>
          </cell>
          <cell r="E2887" t="str">
            <v>OG0003628</v>
          </cell>
          <cell r="F2887">
            <v>-1.09044196480429</v>
          </cell>
          <cell r="H2887" t="str">
            <v>OG0003628</v>
          </cell>
          <cell r="I2887">
            <v>-0.52664096738391597</v>
          </cell>
          <cell r="J2887" t="str">
            <v>OG0003628</v>
          </cell>
          <cell r="K2887">
            <v>-0.232472422046343</v>
          </cell>
          <cell r="M2887" t="str">
            <v>OG0003628</v>
          </cell>
          <cell r="N2887">
            <v>-0.30962339857877802</v>
          </cell>
          <cell r="O2887" t="str">
            <v>OG0003628</v>
          </cell>
          <cell r="P2887">
            <v>6.2233726948906699E-2</v>
          </cell>
          <cell r="Q2887" t="str">
            <v>OG0003628</v>
          </cell>
          <cell r="R2887">
            <v>-0.24582987518129101</v>
          </cell>
        </row>
        <row r="2888">
          <cell r="A2888" t="str">
            <v>OG0003629</v>
          </cell>
          <cell r="B2888">
            <v>-0.20201207747112901</v>
          </cell>
          <cell r="C2888" t="str">
            <v>OG0003629</v>
          </cell>
          <cell r="D2888">
            <v>-0.39957022186080998</v>
          </cell>
          <cell r="E2888" t="str">
            <v>OG0003629</v>
          </cell>
          <cell r="F2888">
            <v>-0.30931405980572302</v>
          </cell>
          <cell r="H2888" t="str">
            <v>OG0003629</v>
          </cell>
          <cell r="I2888">
            <v>0.226328534782688</v>
          </cell>
          <cell r="J2888" t="str">
            <v>OG0003629</v>
          </cell>
          <cell r="K2888">
            <v>3.27128813949812E-2</v>
          </cell>
          <cell r="M2888" t="str">
            <v>OG0003629</v>
          </cell>
          <cell r="N2888">
            <v>0.35954785482015</v>
          </cell>
          <cell r="O2888" t="str">
            <v>OG0003629</v>
          </cell>
          <cell r="P2888">
            <v>4.1561274291517097E-3</v>
          </cell>
          <cell r="Q2888" t="str">
            <v>OG0003629</v>
          </cell>
          <cell r="R2888">
            <v>1.84307412171573E-2</v>
          </cell>
        </row>
        <row r="2889">
          <cell r="A2889" t="str">
            <v>OG0003630</v>
          </cell>
          <cell r="B2889">
            <v>-0.27195133716397202</v>
          </cell>
          <cell r="C2889" t="str">
            <v>OG0003630</v>
          </cell>
          <cell r="D2889">
            <v>-5.8868617196364499E-2</v>
          </cell>
          <cell r="E2889" t="str">
            <v>OG0003630</v>
          </cell>
          <cell r="F2889">
            <v>3.81119715444496E-3</v>
          </cell>
          <cell r="H2889" t="str">
            <v>OG0003630</v>
          </cell>
          <cell r="I2889">
            <v>1.76372470991396E-3</v>
          </cell>
          <cell r="J2889" t="str">
            <v>OG0003630</v>
          </cell>
          <cell r="K2889">
            <v>0.31883611647243099</v>
          </cell>
          <cell r="M2889" t="str">
            <v>OG0003630</v>
          </cell>
          <cell r="N2889">
            <v>0.59157168362655199</v>
          </cell>
          <cell r="O2889" t="str">
            <v>OG0003630</v>
          </cell>
          <cell r="P2889">
            <v>6.7809178148483695E-2</v>
          </cell>
          <cell r="Q2889" t="str">
            <v>OG0003630</v>
          </cell>
          <cell r="R2889">
            <v>0.39133789877311298</v>
          </cell>
        </row>
        <row r="2890">
          <cell r="A2890" t="str">
            <v>OG0003631</v>
          </cell>
          <cell r="B2890">
            <v>0.127573172999871</v>
          </cell>
          <cell r="C2890" t="str">
            <v>OG0003631</v>
          </cell>
          <cell r="D2890">
            <v>0.24408953258855701</v>
          </cell>
          <cell r="E2890" t="str">
            <v>OG0003631</v>
          </cell>
          <cell r="F2890">
            <v>-4.6328299098013198E-2</v>
          </cell>
          <cell r="H2890" t="str">
            <v>OG0003631</v>
          </cell>
          <cell r="I2890">
            <v>0.35288663242582202</v>
          </cell>
          <cell r="J2890" t="str">
            <v>OG0003631</v>
          </cell>
          <cell r="K2890">
            <v>-2.0442195211031501E-2</v>
          </cell>
          <cell r="M2890" t="str">
            <v>OG0003631</v>
          </cell>
          <cell r="N2890">
            <v>0.10127696951279901</v>
          </cell>
          <cell r="O2890" t="str">
            <v>OG0003631</v>
          </cell>
          <cell r="P2890">
            <v>3.6190102137448298E-2</v>
          </cell>
          <cell r="Q2890" t="str">
            <v>OG0003631</v>
          </cell>
          <cell r="R2890">
            <v>0.127529676185824</v>
          </cell>
        </row>
        <row r="2891">
          <cell r="A2891" t="str">
            <v>OG0003632</v>
          </cell>
          <cell r="B2891">
            <v>0.397542762536927</v>
          </cell>
          <cell r="C2891" t="str">
            <v>OG0003632</v>
          </cell>
          <cell r="D2891">
            <v>-0.19688855540022099</v>
          </cell>
          <cell r="E2891" t="str">
            <v>OG0003632</v>
          </cell>
          <cell r="F2891">
            <v>4.0539933869847201E-2</v>
          </cell>
          <cell r="H2891" t="str">
            <v>OG0003632</v>
          </cell>
          <cell r="I2891">
            <v>-0.49444099445265399</v>
          </cell>
          <cell r="J2891" t="str">
            <v>OG0003632</v>
          </cell>
          <cell r="K2891">
            <v>-0.37464030272781002</v>
          </cell>
          <cell r="M2891" t="str">
            <v>OG0003632</v>
          </cell>
          <cell r="N2891">
            <v>-0.34536152483996202</v>
          </cell>
          <cell r="O2891" t="str">
            <v>OG0003632</v>
          </cell>
          <cell r="P2891">
            <v>-5.5437850373701497E-2</v>
          </cell>
          <cell r="Q2891" t="str">
            <v>OG0003632</v>
          </cell>
          <cell r="R2891">
            <v>-0.25399327074636602</v>
          </cell>
        </row>
        <row r="2892">
          <cell r="A2892" t="str">
            <v>OG0003634</v>
          </cell>
          <cell r="B2892">
            <v>0.18352636658483301</v>
          </cell>
          <cell r="C2892" t="str">
            <v>OG0003634</v>
          </cell>
          <cell r="D2892">
            <v>0.33288111821572702</v>
          </cell>
          <cell r="E2892" t="str">
            <v>OG0003634</v>
          </cell>
          <cell r="F2892">
            <v>0.19352125717673799</v>
          </cell>
          <cell r="H2892" t="str">
            <v>OG0003634</v>
          </cell>
          <cell r="I2892">
            <v>7.2177707846172903E-2</v>
          </cell>
          <cell r="J2892" t="str">
            <v>OG0003634</v>
          </cell>
          <cell r="K2892">
            <v>-2.8656524629660899E-2</v>
          </cell>
          <cell r="M2892" t="str">
            <v>OG0003634</v>
          </cell>
          <cell r="N2892">
            <v>-0.10534775294880699</v>
          </cell>
          <cell r="O2892" t="str">
            <v>OG0003634</v>
          </cell>
          <cell r="P2892">
            <v>-3.14308342848202E-2</v>
          </cell>
          <cell r="Q2892" t="str">
            <v>OG0003634</v>
          </cell>
          <cell r="R2892">
            <v>-0.102403461479309</v>
          </cell>
        </row>
        <row r="2893">
          <cell r="A2893" t="str">
            <v>OG0003635</v>
          </cell>
          <cell r="B2893">
            <v>1.1216227728212701E-2</v>
          </cell>
          <cell r="C2893" t="str">
            <v>OG0003635</v>
          </cell>
          <cell r="D2893">
            <v>0.465206252386834</v>
          </cell>
          <cell r="E2893" t="str">
            <v>OG0003635</v>
          </cell>
          <cell r="F2893">
            <v>0.54201383269484205</v>
          </cell>
          <cell r="H2893" t="str">
            <v>OG0003635</v>
          </cell>
          <cell r="I2893">
            <v>1.16470245214576E-3</v>
          </cell>
          <cell r="J2893" t="str">
            <v>OG0003635</v>
          </cell>
          <cell r="K2893">
            <v>-0.27388725502780098</v>
          </cell>
          <cell r="M2893" t="str">
            <v>OG0003635</v>
          </cell>
          <cell r="N2893">
            <v>2.9867456560649399E-2</v>
          </cell>
          <cell r="O2893" t="str">
            <v>OG0003635</v>
          </cell>
          <cell r="P2893">
            <v>-6.0371602857800501E-2</v>
          </cell>
          <cell r="Q2893" t="str">
            <v>OG0003635</v>
          </cell>
          <cell r="R2893">
            <v>-9.5387025080579904E-2</v>
          </cell>
        </row>
        <row r="2894">
          <cell r="A2894" t="str">
            <v>OG0003636</v>
          </cell>
          <cell r="B2894">
            <v>0.240498068953687</v>
          </cell>
          <cell r="C2894" t="str">
            <v>OG0003636</v>
          </cell>
          <cell r="D2894">
            <v>1.42245001089049E-2</v>
          </cell>
          <cell r="E2894" t="str">
            <v>OG0003636</v>
          </cell>
          <cell r="F2894">
            <v>0.20596569994005301</v>
          </cell>
          <cell r="H2894" t="str">
            <v>OG0003636</v>
          </cell>
          <cell r="I2894">
            <v>-0.32739554069177101</v>
          </cell>
          <cell r="J2894" t="str">
            <v>OG0003636</v>
          </cell>
          <cell r="K2894">
            <v>2.2724399140128401E-2</v>
          </cell>
          <cell r="M2894" t="str">
            <v>OG0003636</v>
          </cell>
          <cell r="N2894">
            <v>0.52964064189860705</v>
          </cell>
          <cell r="O2894" t="str">
            <v>OG0003636</v>
          </cell>
          <cell r="P2894">
            <v>-7.4386300431748403E-2</v>
          </cell>
          <cell r="Q2894" t="str">
            <v>OG0003636</v>
          </cell>
          <cell r="R2894">
            <v>-2.80349867413131E-3</v>
          </cell>
        </row>
        <row r="2895">
          <cell r="A2895" t="str">
            <v>OG0003637</v>
          </cell>
          <cell r="B2895">
            <v>0.36137702767641899</v>
          </cell>
          <cell r="C2895" t="str">
            <v>OG0003637</v>
          </cell>
          <cell r="D2895">
            <v>1.3873873604522999</v>
          </cell>
          <cell r="E2895" t="str">
            <v>OG0003637</v>
          </cell>
          <cell r="F2895">
            <v>6.5316281529773298E-3</v>
          </cell>
          <cell r="H2895" t="str">
            <v>OG0003637</v>
          </cell>
          <cell r="I2895">
            <v>3.1538069251348798E-2</v>
          </cell>
          <cell r="J2895" t="str">
            <v>OG0003637</v>
          </cell>
          <cell r="K2895">
            <v>-1.3227180448345699</v>
          </cell>
          <cell r="M2895" t="str">
            <v>OG0003637</v>
          </cell>
          <cell r="N2895">
            <v>-3.3455086104439001E-2</v>
          </cell>
          <cell r="O2895" t="str">
            <v>OG0003637</v>
          </cell>
          <cell r="P2895">
            <v>9.1108244458600496E-2</v>
          </cell>
          <cell r="Q2895" t="str">
            <v>OG0003637</v>
          </cell>
          <cell r="R2895">
            <v>0.182141282334119</v>
          </cell>
        </row>
        <row r="2896">
          <cell r="A2896" t="str">
            <v>OG0003638</v>
          </cell>
          <cell r="B2896">
            <v>-0.59016635203404499</v>
          </cell>
          <cell r="C2896" t="str">
            <v>OG0003638</v>
          </cell>
          <cell r="D2896">
            <v>0.13608275046988599</v>
          </cell>
          <cell r="E2896" t="str">
            <v>OG0003638</v>
          </cell>
          <cell r="F2896">
            <v>0.184500103692572</v>
          </cell>
          <cell r="H2896" t="str">
            <v>OG0003638</v>
          </cell>
          <cell r="I2896">
            <v>-1.0724753594552701</v>
          </cell>
          <cell r="J2896" t="str">
            <v>OG0003638</v>
          </cell>
          <cell r="K2896">
            <v>-2.2605273687551799E-2</v>
          </cell>
          <cell r="M2896" t="str">
            <v>OG0003638</v>
          </cell>
          <cell r="N2896">
            <v>-1.16427143704192</v>
          </cell>
          <cell r="O2896" t="str">
            <v>OG0003638</v>
          </cell>
          <cell r="P2896">
            <v>0.30648670839316799</v>
          </cell>
          <cell r="Q2896" t="str">
            <v>OG0003638</v>
          </cell>
          <cell r="R2896">
            <v>-0.65766227559968904</v>
          </cell>
        </row>
        <row r="2897">
          <cell r="A2897" t="str">
            <v>OG0003640</v>
          </cell>
          <cell r="B2897">
            <v>-2.02173319178094E-2</v>
          </cell>
          <cell r="C2897" t="str">
            <v>OG0003640</v>
          </cell>
          <cell r="D2897">
            <v>0.14836804427129399</v>
          </cell>
          <cell r="E2897" t="str">
            <v>OG0003640</v>
          </cell>
          <cell r="F2897">
            <v>0.50017629730700397</v>
          </cell>
          <cell r="H2897" t="str">
            <v>OG0003640</v>
          </cell>
          <cell r="I2897">
            <v>0.62612313001873798</v>
          </cell>
          <cell r="J2897" t="str">
            <v>OG0003640</v>
          </cell>
          <cell r="K2897">
            <v>-0.33804138068419998</v>
          </cell>
          <cell r="M2897" t="str">
            <v>OG0003640</v>
          </cell>
          <cell r="N2897">
            <v>-0.81648601329362702</v>
          </cell>
          <cell r="O2897" t="str">
            <v>OG0003640</v>
          </cell>
          <cell r="P2897">
            <v>-0.34090478295201099</v>
          </cell>
          <cell r="Q2897" t="str">
            <v>OG0003640</v>
          </cell>
          <cell r="R2897">
            <v>-2.0002810571514699E-2</v>
          </cell>
        </row>
        <row r="2898">
          <cell r="A2898" t="str">
            <v>OG0003641</v>
          </cell>
          <cell r="B2898">
            <v>0.18715988719774401</v>
          </cell>
          <cell r="C2898" t="str">
            <v>OG0003641</v>
          </cell>
          <cell r="D2898">
            <v>0.28092102697467303</v>
          </cell>
          <cell r="E2898" t="str">
            <v>OG0003641</v>
          </cell>
          <cell r="F2898">
            <v>0.11540881555756601</v>
          </cell>
          <cell r="H2898" t="str">
            <v>OG0003641</v>
          </cell>
          <cell r="I2898">
            <v>0.30099019986422998</v>
          </cell>
          <cell r="J2898" t="str">
            <v>OG0003641</v>
          </cell>
          <cell r="K2898">
            <v>0.13623923991429501</v>
          </cell>
          <cell r="M2898" t="str">
            <v>OG0003641</v>
          </cell>
          <cell r="N2898">
            <v>-0.38194525257679901</v>
          </cell>
          <cell r="O2898" t="str">
            <v>OG0003641</v>
          </cell>
          <cell r="P2898">
            <v>3.4142577663809702E-2</v>
          </cell>
          <cell r="Q2898" t="str">
            <v>OG0003641</v>
          </cell>
          <cell r="R2898">
            <v>0.50116772212228999</v>
          </cell>
        </row>
        <row r="2899">
          <cell r="A2899" t="str">
            <v>OG0003642</v>
          </cell>
          <cell r="B2899">
            <v>0.109375983493063</v>
          </cell>
          <cell r="C2899" t="str">
            <v>OG0003642</v>
          </cell>
          <cell r="D2899">
            <v>-0.19399545146446601</v>
          </cell>
          <cell r="E2899" t="str">
            <v>OG0003642</v>
          </cell>
          <cell r="F2899">
            <v>0.13534210702869401</v>
          </cell>
          <cell r="H2899" t="str">
            <v>OG0003642</v>
          </cell>
          <cell r="I2899">
            <v>0.35215956045053598</v>
          </cell>
          <cell r="J2899" t="str">
            <v>OG0003642</v>
          </cell>
          <cell r="K2899">
            <v>0.24192270277099101</v>
          </cell>
          <cell r="M2899" t="str">
            <v>OG0003642</v>
          </cell>
          <cell r="N2899">
            <v>0.20199800307296101</v>
          </cell>
          <cell r="O2899" t="str">
            <v>OG0003642</v>
          </cell>
          <cell r="P2899">
            <v>-0.537539688632371</v>
          </cell>
          <cell r="Q2899" t="str">
            <v>OG0003642</v>
          </cell>
          <cell r="R2899">
            <v>0.14693854149996</v>
          </cell>
        </row>
        <row r="2900">
          <cell r="A2900" t="str">
            <v>OG0003643</v>
          </cell>
          <cell r="B2900">
            <v>0.17997951500373599</v>
          </cell>
          <cell r="C2900" t="str">
            <v>OG0003643</v>
          </cell>
          <cell r="D2900">
            <v>0.10768503758922</v>
          </cell>
          <cell r="E2900" t="str">
            <v>OG0003643</v>
          </cell>
          <cell r="F2900">
            <v>0.18518464256193201</v>
          </cell>
          <cell r="H2900" t="str">
            <v>OG0003643</v>
          </cell>
          <cell r="I2900">
            <v>-8.6993932732323004E-2</v>
          </cell>
          <cell r="J2900" t="str">
            <v>OG0003643</v>
          </cell>
          <cell r="K2900">
            <v>-0.18837760749289501</v>
          </cell>
          <cell r="M2900" t="str">
            <v>OG0003643</v>
          </cell>
          <cell r="N2900">
            <v>-0.33399340416246098</v>
          </cell>
          <cell r="O2900" t="str">
            <v>OG0003643</v>
          </cell>
          <cell r="P2900">
            <v>3.7345865914376802E-2</v>
          </cell>
          <cell r="Q2900" t="str">
            <v>OG0003643</v>
          </cell>
          <cell r="R2900">
            <v>0.114717483863897</v>
          </cell>
        </row>
        <row r="2901">
          <cell r="A2901" t="str">
            <v>OG0003644</v>
          </cell>
          <cell r="B2901">
            <v>0.173048431439044</v>
          </cell>
          <cell r="C2901" t="str">
            <v>OG0003644</v>
          </cell>
          <cell r="D2901">
            <v>0.418915742474882</v>
          </cell>
          <cell r="E2901" t="str">
            <v>OG0003644</v>
          </cell>
          <cell r="F2901">
            <v>0.15817578327496101</v>
          </cell>
          <cell r="H2901" t="str">
            <v>OG0003644</v>
          </cell>
          <cell r="I2901">
            <v>0.83364892963650705</v>
          </cell>
          <cell r="J2901" t="str">
            <v>OG0003644</v>
          </cell>
          <cell r="K2901">
            <v>-0.53029802817642802</v>
          </cell>
          <cell r="M2901" t="str">
            <v>OG0003644</v>
          </cell>
          <cell r="N2901">
            <v>0.14134676343863201</v>
          </cell>
          <cell r="O2901" t="str">
            <v>OG0003644</v>
          </cell>
          <cell r="P2901">
            <v>0.38981852471644701</v>
          </cell>
          <cell r="Q2901" t="str">
            <v>OG0003644</v>
          </cell>
          <cell r="R2901">
            <v>0.77763296234267398</v>
          </cell>
        </row>
        <row r="2902">
          <cell r="A2902" t="str">
            <v>OG0003645</v>
          </cell>
          <cell r="B2902">
            <v>0.17957870889393701</v>
          </cell>
          <cell r="C2902" t="str">
            <v>OG0003645</v>
          </cell>
          <cell r="D2902">
            <v>0.72352022342073496</v>
          </cell>
          <cell r="E2902" t="str">
            <v>OG0003645</v>
          </cell>
          <cell r="F2902">
            <v>0.58370450821151199</v>
          </cell>
          <cell r="H2902" t="str">
            <v>OG0003645</v>
          </cell>
          <cell r="I2902">
            <v>-0.21084798945650299</v>
          </cell>
          <cell r="J2902" t="str">
            <v>OG0003645</v>
          </cell>
          <cell r="K2902">
            <v>-2.64778189112027E-2</v>
          </cell>
          <cell r="M2902" t="str">
            <v>OG0003645</v>
          </cell>
          <cell r="N2902">
            <v>8.9467456394466002E-2</v>
          </cell>
          <cell r="O2902" t="str">
            <v>OG0003645</v>
          </cell>
          <cell r="P2902">
            <v>-0.12136356527527201</v>
          </cell>
          <cell r="Q2902" t="str">
            <v>OG0003645</v>
          </cell>
          <cell r="R2902">
            <v>8.2775096123172798E-2</v>
          </cell>
        </row>
        <row r="2903">
          <cell r="A2903" t="str">
            <v>OG0003646</v>
          </cell>
          <cell r="B2903">
            <v>-3.73043030153535E-2</v>
          </cell>
          <cell r="C2903" t="str">
            <v>OG0003646</v>
          </cell>
          <cell r="D2903">
            <v>-0.48777015036641602</v>
          </cell>
          <cell r="E2903" t="str">
            <v>OG0003646</v>
          </cell>
          <cell r="F2903">
            <v>-0.29800868531052899</v>
          </cell>
          <cell r="H2903" t="str">
            <v>OG0003646</v>
          </cell>
          <cell r="I2903">
            <v>-6.1425682581455698E-2</v>
          </cell>
          <cell r="J2903" t="str">
            <v>OG0003646</v>
          </cell>
          <cell r="K2903">
            <v>5.2989521675299502E-2</v>
          </cell>
          <cell r="M2903" t="str">
            <v>OG0003646</v>
          </cell>
          <cell r="N2903">
            <v>-3.2650184042399902E-2</v>
          </cell>
          <cell r="O2903" t="str">
            <v>OG0003646</v>
          </cell>
          <cell r="P2903">
            <v>-0.20282675523097801</v>
          </cell>
          <cell r="Q2903" t="str">
            <v>OG0003646</v>
          </cell>
          <cell r="R2903">
            <v>8.7485705583591006E-2</v>
          </cell>
        </row>
        <row r="2904">
          <cell r="A2904" t="str">
            <v>OG0003647</v>
          </cell>
          <cell r="B2904">
            <v>-0.55279312998157604</v>
          </cell>
          <cell r="C2904" t="str">
            <v>OG0003647</v>
          </cell>
          <cell r="D2904">
            <v>0.49772061241425702</v>
          </cell>
          <cell r="E2904" t="str">
            <v>OG0003647</v>
          </cell>
          <cell r="F2904">
            <v>2.8249805902500799E-2</v>
          </cell>
          <cell r="H2904" t="str">
            <v>OG0003647</v>
          </cell>
          <cell r="I2904">
            <v>0.41196540274222598</v>
          </cell>
          <cell r="J2904" t="str">
            <v>OG0003647</v>
          </cell>
          <cell r="K2904">
            <v>0.28588090198973998</v>
          </cell>
          <cell r="M2904" t="str">
            <v>OG0003647</v>
          </cell>
          <cell r="N2904">
            <v>9.9114271564981395E-3</v>
          </cell>
          <cell r="O2904" t="str">
            <v>OG0003647</v>
          </cell>
          <cell r="P2904">
            <v>2.8378765729362199E-2</v>
          </cell>
          <cell r="Q2904" t="str">
            <v>OG0003647</v>
          </cell>
          <cell r="R2904">
            <v>0.389881927176919</v>
          </cell>
        </row>
        <row r="2905">
          <cell r="A2905" t="str">
            <v>OG0003648</v>
          </cell>
          <cell r="B2905">
            <v>-0.552626723371199</v>
          </cell>
          <cell r="C2905" t="str">
            <v>OG0003648</v>
          </cell>
          <cell r="D2905">
            <v>0.61979521131035298</v>
          </cell>
          <cell r="E2905" t="str">
            <v>OG0003648</v>
          </cell>
          <cell r="F2905">
            <v>0.11347287284648</v>
          </cell>
          <cell r="H2905" t="str">
            <v>OG0003648</v>
          </cell>
          <cell r="I2905">
            <v>0.40151458217317398</v>
          </cell>
          <cell r="J2905" t="str">
            <v>OG0003648</v>
          </cell>
          <cell r="K2905">
            <v>7.4673384060769801E-2</v>
          </cell>
          <cell r="M2905" t="str">
            <v>OG0003648</v>
          </cell>
          <cell r="N2905">
            <v>-0.11850741395756</v>
          </cell>
          <cell r="O2905" t="str">
            <v>OG0003648</v>
          </cell>
          <cell r="P2905">
            <v>0.16332901940123701</v>
          </cell>
          <cell r="Q2905" t="str">
            <v>OG0003648</v>
          </cell>
          <cell r="R2905">
            <v>3.0820557085506101E-2</v>
          </cell>
        </row>
        <row r="2906">
          <cell r="A2906" t="str">
            <v>OG0003649</v>
          </cell>
          <cell r="B2906">
            <v>0.25502323167780999</v>
          </cell>
          <cell r="C2906" t="str">
            <v>OG0003649</v>
          </cell>
          <cell r="D2906">
            <v>-0.30131844765778298</v>
          </cell>
          <cell r="E2906" t="str">
            <v>OG0003649</v>
          </cell>
          <cell r="F2906">
            <v>-0.205944276812527</v>
          </cell>
          <cell r="H2906" t="str">
            <v>OG0003649</v>
          </cell>
          <cell r="I2906">
            <v>0.38582636024678002</v>
          </cell>
          <cell r="J2906" t="str">
            <v>OG0003649</v>
          </cell>
          <cell r="K2906">
            <v>-8.1949149807374402E-2</v>
          </cell>
          <cell r="M2906" t="str">
            <v>OG0003649</v>
          </cell>
          <cell r="N2906">
            <v>0.35070304174712502</v>
          </cell>
          <cell r="O2906" t="str">
            <v>OG0003649</v>
          </cell>
          <cell r="P2906">
            <v>0.16040262774841199</v>
          </cell>
          <cell r="Q2906" t="str">
            <v>OG0003649</v>
          </cell>
          <cell r="R2906">
            <v>-3.6369977149420897E-2</v>
          </cell>
        </row>
        <row r="2907">
          <cell r="A2907" t="str">
            <v>OG0003650</v>
          </cell>
          <cell r="B2907">
            <v>-0.13898593081796701</v>
          </cell>
          <cell r="C2907" t="str">
            <v>OG0003650</v>
          </cell>
          <cell r="D2907">
            <v>0.26551577903582801</v>
          </cell>
          <cell r="E2907" t="str">
            <v>OG0003650</v>
          </cell>
          <cell r="F2907">
            <v>0.17855365489839101</v>
          </cell>
          <cell r="H2907" t="str">
            <v>OG0003650</v>
          </cell>
          <cell r="I2907">
            <v>0.212688119762837</v>
          </cell>
          <cell r="J2907" t="str">
            <v>OG0003650</v>
          </cell>
          <cell r="K2907">
            <v>0.36559503820452</v>
          </cell>
          <cell r="M2907" t="str">
            <v>OG0003650</v>
          </cell>
          <cell r="N2907">
            <v>0.34372706108615703</v>
          </cell>
          <cell r="O2907" t="str">
            <v>OG0003650</v>
          </cell>
          <cell r="P2907">
            <v>4.3185975700773899E-2</v>
          </cell>
          <cell r="Q2907" t="str">
            <v>OG0003650</v>
          </cell>
          <cell r="R2907">
            <v>-0.12271365434415001</v>
          </cell>
        </row>
        <row r="2908">
          <cell r="A2908" t="str">
            <v>OG0003651</v>
          </cell>
          <cell r="B2908">
            <v>0.16158459269011699</v>
          </cell>
          <cell r="C2908" t="str">
            <v>OG0003651</v>
          </cell>
          <cell r="D2908">
            <v>5.1913267042488401E-2</v>
          </cell>
          <cell r="E2908" t="str">
            <v>OG0003651</v>
          </cell>
          <cell r="F2908">
            <v>-5.5884148415337898E-2</v>
          </cell>
          <cell r="H2908" t="str">
            <v>OG0003651</v>
          </cell>
          <cell r="I2908">
            <v>-0.73228052789839604</v>
          </cell>
          <cell r="J2908" t="str">
            <v>OG0003651</v>
          </cell>
          <cell r="K2908">
            <v>-0.21512601992153199</v>
          </cell>
          <cell r="M2908" t="str">
            <v>OG0003651</v>
          </cell>
          <cell r="N2908">
            <v>0.37240902540576598</v>
          </cell>
          <cell r="O2908" t="str">
            <v>OG0003651</v>
          </cell>
          <cell r="P2908">
            <v>-1.0624633587227801</v>
          </cell>
          <cell r="Q2908" t="str">
            <v>OG0003651</v>
          </cell>
          <cell r="R2908">
            <v>-2.1227799112174699E-2</v>
          </cell>
        </row>
        <row r="2909">
          <cell r="A2909" t="str">
            <v>OG0003652</v>
          </cell>
          <cell r="B2909">
            <v>0.19959211515509501</v>
          </cell>
          <cell r="C2909" t="str">
            <v>OG0003652</v>
          </cell>
          <cell r="D2909">
            <v>0.53045687228067395</v>
          </cell>
          <cell r="E2909" t="str">
            <v>OG0003652</v>
          </cell>
          <cell r="F2909">
            <v>0.59206692899850899</v>
          </cell>
          <cell r="H2909" t="str">
            <v>OG0003652</v>
          </cell>
          <cell r="I2909">
            <v>-0.43815826852761802</v>
          </cell>
          <cell r="J2909" t="str">
            <v>OG0003652</v>
          </cell>
          <cell r="K2909">
            <v>-3.07234604534973E-2</v>
          </cell>
          <cell r="M2909" t="str">
            <v>OG0003652</v>
          </cell>
          <cell r="N2909">
            <v>9.7540240481929594E-2</v>
          </cell>
          <cell r="O2909" t="str">
            <v>OG0003652</v>
          </cell>
          <cell r="P2909">
            <v>6.8942196135890796E-2</v>
          </cell>
          <cell r="Q2909" t="str">
            <v>OG0003652</v>
          </cell>
          <cell r="R2909">
            <v>-7.4012232082679E-2</v>
          </cell>
        </row>
        <row r="2910">
          <cell r="A2910" t="str">
            <v>OG0003653</v>
          </cell>
          <cell r="B2910">
            <v>0.21639766922539999</v>
          </cell>
          <cell r="C2910" t="str">
            <v>OG0003653</v>
          </cell>
          <cell r="D2910">
            <v>0.24144407782819899</v>
          </cell>
          <cell r="E2910" t="str">
            <v>OG0003653</v>
          </cell>
          <cell r="F2910">
            <v>0.22720966923661301</v>
          </cell>
          <cell r="H2910" t="str">
            <v>OG0003653</v>
          </cell>
          <cell r="I2910">
            <v>0.24350482212326099</v>
          </cell>
          <cell r="J2910" t="str">
            <v>OG0003653</v>
          </cell>
          <cell r="K2910">
            <v>0.20262258122922</v>
          </cell>
          <cell r="M2910" t="str">
            <v>OG0003653</v>
          </cell>
          <cell r="N2910">
            <v>-0.121829340360721</v>
          </cell>
          <cell r="O2910" t="str">
            <v>OG0003653</v>
          </cell>
          <cell r="P2910">
            <v>0.26401443913043399</v>
          </cell>
          <cell r="Q2910" t="str">
            <v>OG0003653</v>
          </cell>
          <cell r="R2910">
            <v>-5.2092961968968302E-2</v>
          </cell>
        </row>
        <row r="2911">
          <cell r="A2911" t="str">
            <v>OG0003654</v>
          </cell>
          <cell r="B2911">
            <v>-0.78372707020723598</v>
          </cell>
          <cell r="C2911" t="str">
            <v>OG0003654</v>
          </cell>
          <cell r="D2911">
            <v>-0.68340319219611301</v>
          </cell>
          <cell r="E2911" t="str">
            <v>OG0003654</v>
          </cell>
          <cell r="F2911">
            <v>-0.29059946925446101</v>
          </cell>
          <cell r="H2911" t="str">
            <v>OG0003654</v>
          </cell>
          <cell r="I2911">
            <v>5.1000251240688799E-2</v>
          </cell>
          <cell r="J2911" t="str">
            <v>OG0003654</v>
          </cell>
          <cell r="K2911">
            <v>4.4523460047003896E-3</v>
          </cell>
          <cell r="M2911" t="str">
            <v>OG0003654</v>
          </cell>
          <cell r="N2911">
            <v>-0.38405835702824098</v>
          </cell>
          <cell r="O2911" t="str">
            <v>OG0003654</v>
          </cell>
          <cell r="P2911">
            <v>0.75524837759836005</v>
          </cell>
          <cell r="Q2911" t="str">
            <v>OG0003654</v>
          </cell>
          <cell r="R2911">
            <v>5.0341986601519298E-2</v>
          </cell>
        </row>
        <row r="2912">
          <cell r="A2912" t="str">
            <v>OG0003655</v>
          </cell>
          <cell r="B2912">
            <v>-0.10794985159399199</v>
          </cell>
          <cell r="C2912" t="str">
            <v>OG0003655</v>
          </cell>
          <cell r="D2912">
            <v>-2.82245382468361E-3</v>
          </cell>
          <cell r="E2912" t="str">
            <v>OG0003655</v>
          </cell>
          <cell r="F2912">
            <v>-6.8957967448648905E-2</v>
          </cell>
          <cell r="H2912" t="str">
            <v>OG0003655</v>
          </cell>
          <cell r="I2912">
            <v>-0.433051583886091</v>
          </cell>
          <cell r="J2912" t="str">
            <v>OG0003655</v>
          </cell>
          <cell r="K2912">
            <v>-5.7924223445531995E-4</v>
          </cell>
          <cell r="M2912" t="str">
            <v>OG0003655</v>
          </cell>
          <cell r="N2912">
            <v>-6.1288872537845603E-2</v>
          </cell>
          <cell r="O2912" t="str">
            <v>OG0003655</v>
          </cell>
          <cell r="P2912">
            <v>7.9384431567152594E-2</v>
          </cell>
          <cell r="Q2912" t="str">
            <v>OG0003655</v>
          </cell>
          <cell r="R2912">
            <v>0.175876810982694</v>
          </cell>
        </row>
        <row r="2913">
          <cell r="A2913" t="str">
            <v>OG0003656</v>
          </cell>
          <cell r="B2913">
            <v>0.22693022957122999</v>
          </cell>
          <cell r="C2913" t="str">
            <v>OG0003656</v>
          </cell>
          <cell r="D2913">
            <v>-0.18161462648394</v>
          </cell>
          <cell r="E2913" t="str">
            <v>OG0003656</v>
          </cell>
          <cell r="F2913">
            <v>-0.35789047882826902</v>
          </cell>
          <cell r="H2913" t="str">
            <v>OG0003656</v>
          </cell>
          <cell r="I2913">
            <v>-1.1602960124008601</v>
          </cell>
          <cell r="J2913" t="str">
            <v>OG0003656</v>
          </cell>
          <cell r="K2913">
            <v>-0.52881893590969598</v>
          </cell>
          <cell r="M2913" t="str">
            <v>OG0003656</v>
          </cell>
          <cell r="N2913">
            <v>0.118211589182035</v>
          </cell>
          <cell r="O2913" t="str">
            <v>OG0003656</v>
          </cell>
          <cell r="P2913">
            <v>-3.1238889795178498E-2</v>
          </cell>
          <cell r="Q2913" t="str">
            <v>OG0003656</v>
          </cell>
          <cell r="R2913">
            <v>0.26625024562574701</v>
          </cell>
        </row>
        <row r="2914">
          <cell r="A2914" t="str">
            <v>OG0003657</v>
          </cell>
          <cell r="B2914">
            <v>0.19659823587386499</v>
          </cell>
          <cell r="C2914" t="str">
            <v>OG0003657</v>
          </cell>
          <cell r="D2914">
            <v>0.25975136196924697</v>
          </cell>
          <cell r="E2914" t="str">
            <v>OG0003657</v>
          </cell>
          <cell r="F2914">
            <v>4.8355801916266303E-2</v>
          </cell>
          <cell r="H2914" t="str">
            <v>OG0003657</v>
          </cell>
          <cell r="I2914">
            <v>-1.0731672815762801</v>
          </cell>
          <cell r="J2914" t="str">
            <v>OG0003657</v>
          </cell>
          <cell r="K2914">
            <v>-0.51179823940874503</v>
          </cell>
          <cell r="M2914" t="str">
            <v>OG0003657</v>
          </cell>
          <cell r="N2914">
            <v>-0.268489188224249</v>
          </cell>
          <cell r="O2914" t="str">
            <v>OG0003657</v>
          </cell>
          <cell r="P2914">
            <v>-0.88475704404789102</v>
          </cell>
          <cell r="Q2914" t="str">
            <v>OG0003657</v>
          </cell>
          <cell r="R2914">
            <v>0.26031162787305701</v>
          </cell>
        </row>
        <row r="2915">
          <cell r="A2915" t="str">
            <v>OG0003658</v>
          </cell>
          <cell r="B2915">
            <v>-0.21855939747535899</v>
          </cell>
          <cell r="C2915" t="str">
            <v>OG0003658</v>
          </cell>
          <cell r="D2915">
            <v>-0.165125904793056</v>
          </cell>
          <cell r="E2915" t="str">
            <v>OG0003658</v>
          </cell>
          <cell r="F2915">
            <v>0.24245693819146699</v>
          </cell>
          <cell r="H2915" t="str">
            <v>OG0003658</v>
          </cell>
          <cell r="I2915">
            <v>0.59980965217410598</v>
          </cell>
          <cell r="J2915" t="str">
            <v>OG0003658</v>
          </cell>
          <cell r="K2915">
            <v>0.21557688399870401</v>
          </cell>
          <cell r="M2915" t="str">
            <v>OG0003658</v>
          </cell>
          <cell r="N2915">
            <v>9.8260930035221294E-2</v>
          </cell>
          <cell r="O2915" t="str">
            <v>OG0003658</v>
          </cell>
          <cell r="P2915">
            <v>-0.338641801555012</v>
          </cell>
          <cell r="Q2915" t="str">
            <v>OG0003658</v>
          </cell>
          <cell r="R2915">
            <v>-5.2561879721456997E-2</v>
          </cell>
        </row>
        <row r="2916">
          <cell r="A2916" t="str">
            <v>OG0003659</v>
          </cell>
          <cell r="B2916">
            <v>0.103691707540605</v>
          </cell>
          <cell r="C2916" t="str">
            <v>OG0003659</v>
          </cell>
          <cell r="D2916">
            <v>-9.0348017305125899E-2</v>
          </cell>
          <cell r="E2916" t="str">
            <v>OG0003659</v>
          </cell>
          <cell r="F2916">
            <v>-0.114333073857477</v>
          </cell>
          <cell r="H2916" t="str">
            <v>OG0003659</v>
          </cell>
          <cell r="I2916">
            <v>-0.78435446340813597</v>
          </cell>
          <cell r="J2916" t="str">
            <v>OG0003659</v>
          </cell>
          <cell r="K2916">
            <v>-0.34120390047105498</v>
          </cell>
          <cell r="M2916" t="str">
            <v>OG0003659</v>
          </cell>
          <cell r="N2916">
            <v>8.7328350659180404E-2</v>
          </cell>
          <cell r="O2916" t="str">
            <v>OG0003659</v>
          </cell>
          <cell r="P2916">
            <v>-0.235253493346883</v>
          </cell>
          <cell r="Q2916" t="str">
            <v>OG0003659</v>
          </cell>
          <cell r="R2916">
            <v>0.36896858910220198</v>
          </cell>
        </row>
        <row r="2917">
          <cell r="A2917" t="str">
            <v>OG0003660</v>
          </cell>
          <cell r="B2917">
            <v>-0.63485484329520303</v>
          </cell>
          <cell r="C2917" t="str">
            <v>OG0003660</v>
          </cell>
          <cell r="D2917">
            <v>0.29335027565268601</v>
          </cell>
          <cell r="E2917" t="str">
            <v>OG0003660</v>
          </cell>
          <cell r="F2917">
            <v>3.2093034383616603E-2</v>
          </cell>
          <cell r="H2917" t="str">
            <v>OG0003660</v>
          </cell>
          <cell r="I2917">
            <v>0.42917189890125801</v>
          </cell>
          <cell r="J2917" t="str">
            <v>OG0003660</v>
          </cell>
          <cell r="K2917">
            <v>-2.9532359400758101E-2</v>
          </cell>
          <cell r="M2917" t="str">
            <v>OG0003660</v>
          </cell>
          <cell r="N2917">
            <v>0.371231318363623</v>
          </cell>
          <cell r="O2917" t="str">
            <v>OG0003660</v>
          </cell>
          <cell r="P2917">
            <v>0.33264812050863801</v>
          </cell>
          <cell r="Q2917" t="str">
            <v>OG0003660</v>
          </cell>
          <cell r="R2917">
            <v>3.5252454609825103E-2</v>
          </cell>
        </row>
        <row r="2918">
          <cell r="A2918" t="str">
            <v>OG0003661</v>
          </cell>
          <cell r="B2918">
            <v>0.310871655686907</v>
          </cell>
          <cell r="C2918" t="str">
            <v>OG0003661</v>
          </cell>
          <cell r="D2918">
            <v>0.228886715354398</v>
          </cell>
          <cell r="E2918" t="str">
            <v>OG0003661</v>
          </cell>
          <cell r="F2918">
            <v>-3.3212595359288201E-2</v>
          </cell>
          <cell r="H2918" t="str">
            <v>OG0003661</v>
          </cell>
          <cell r="I2918">
            <v>-0.59654218490133404</v>
          </cell>
          <cell r="J2918" t="str">
            <v>OG0003661</v>
          </cell>
          <cell r="K2918">
            <v>-0.23567288000875999</v>
          </cell>
          <cell r="M2918" t="str">
            <v>OG0003661</v>
          </cell>
          <cell r="N2918">
            <v>-9.4967641986293094E-2</v>
          </cell>
          <cell r="O2918" t="str">
            <v>OG0003661</v>
          </cell>
          <cell r="P2918">
            <v>-0.408486699649518</v>
          </cell>
          <cell r="Q2918" t="str">
            <v>OG0003661</v>
          </cell>
          <cell r="R2918">
            <v>0.14257535232712301</v>
          </cell>
        </row>
        <row r="2919">
          <cell r="A2919" t="str">
            <v>OG0003662</v>
          </cell>
          <cell r="B2919">
            <v>0.261148060988802</v>
          </cell>
          <cell r="C2919" t="str">
            <v>OG0003662</v>
          </cell>
          <cell r="D2919">
            <v>-0.300720252777537</v>
          </cell>
          <cell r="E2919" t="str">
            <v>OG0003662</v>
          </cell>
          <cell r="F2919">
            <v>-0.14584559082162701</v>
          </cell>
          <cell r="H2919" t="str">
            <v>OG0003662</v>
          </cell>
          <cell r="I2919">
            <v>-0.72848362515118903</v>
          </cell>
          <cell r="J2919" t="str">
            <v>OG0003662</v>
          </cell>
          <cell r="K2919">
            <v>-0.48445197037533999</v>
          </cell>
          <cell r="M2919" t="str">
            <v>OG0003662</v>
          </cell>
          <cell r="N2919">
            <v>0.18113441335931799</v>
          </cell>
          <cell r="O2919" t="str">
            <v>OG0003662</v>
          </cell>
          <cell r="P2919">
            <v>-0.141308381303825</v>
          </cell>
          <cell r="Q2919" t="str">
            <v>OG0003662</v>
          </cell>
          <cell r="R2919">
            <v>1.05027455541609E-2</v>
          </cell>
        </row>
        <row r="2920">
          <cell r="A2920" t="str">
            <v>OG0003663</v>
          </cell>
          <cell r="B2920">
            <v>-0.17689763292678201</v>
          </cell>
          <cell r="C2920" t="str">
            <v>OG0003663</v>
          </cell>
          <cell r="D2920">
            <v>0.105018969007241</v>
          </cell>
          <cell r="E2920" t="str">
            <v>OG0003663</v>
          </cell>
          <cell r="F2920">
            <v>-0.21074595268780499</v>
          </cell>
          <cell r="H2920" t="str">
            <v>OG0003663</v>
          </cell>
          <cell r="I2920">
            <v>0.31237876318890601</v>
          </cell>
          <cell r="J2920" t="str">
            <v>OG0003663</v>
          </cell>
          <cell r="K2920">
            <v>8.6288377409692599E-2</v>
          </cell>
          <cell r="M2920" t="str">
            <v>OG0003663</v>
          </cell>
          <cell r="N2920">
            <v>7.0449977324573407E-2</v>
          </cell>
          <cell r="O2920" t="str">
            <v>OG0003663</v>
          </cell>
          <cell r="P2920">
            <v>-1.8505959458868598E-2</v>
          </cell>
          <cell r="Q2920" t="str">
            <v>OG0003663</v>
          </cell>
          <cell r="R2920">
            <v>-5.1455130599798601E-2</v>
          </cell>
        </row>
        <row r="2921">
          <cell r="A2921" t="str">
            <v>OG0003664</v>
          </cell>
          <cell r="B2921">
            <v>3.1448167112690398E-2</v>
          </cell>
          <cell r="C2921" t="str">
            <v>OG0003664</v>
          </cell>
          <cell r="D2921">
            <v>0.18352265224220299</v>
          </cell>
          <cell r="E2921" t="str">
            <v>OG0003664</v>
          </cell>
          <cell r="F2921">
            <v>0.24684612235682299</v>
          </cell>
          <cell r="H2921" t="str">
            <v>OG0003664</v>
          </cell>
          <cell r="I2921">
            <v>-1.3914013769532001</v>
          </cell>
          <cell r="J2921" t="str">
            <v>OG0003664</v>
          </cell>
          <cell r="K2921">
            <v>-0.113776115888267</v>
          </cell>
          <cell r="M2921" t="str">
            <v>OG0003664</v>
          </cell>
          <cell r="N2921">
            <v>-0.83508902347944103</v>
          </cell>
          <cell r="O2921" t="str">
            <v>OG0003664</v>
          </cell>
          <cell r="P2921">
            <v>-0.18670622964825301</v>
          </cell>
          <cell r="Q2921" t="str">
            <v>OG0003664</v>
          </cell>
          <cell r="R2921">
            <v>-0.33329052632009898</v>
          </cell>
        </row>
        <row r="2922">
          <cell r="A2922" t="str">
            <v>OG0003665</v>
          </cell>
          <cell r="B2922">
            <v>0.57610479199929299</v>
          </cell>
          <cell r="C2922" t="str">
            <v>OG0003665</v>
          </cell>
          <cell r="D2922">
            <v>-0.63569938512305302</v>
          </cell>
          <cell r="E2922" t="str">
            <v>OG0003665</v>
          </cell>
          <cell r="F2922">
            <v>-0.45564013204426901</v>
          </cell>
          <cell r="H2922" t="str">
            <v>OG0003665</v>
          </cell>
          <cell r="I2922">
            <v>0.310165289512913</v>
          </cell>
          <cell r="J2922" t="str">
            <v>OG0003665</v>
          </cell>
          <cell r="K2922">
            <v>3.0062416883126601E-2</v>
          </cell>
          <cell r="M2922" t="str">
            <v>OG0003665</v>
          </cell>
          <cell r="N2922">
            <v>-6.3772189549831604E-2</v>
          </cell>
          <cell r="O2922" t="str">
            <v>OG0003665</v>
          </cell>
          <cell r="P2922">
            <v>-5.3670774756163497E-2</v>
          </cell>
          <cell r="Q2922" t="str">
            <v>OG0003665</v>
          </cell>
          <cell r="R2922">
            <v>-3.1136496623826001E-2</v>
          </cell>
        </row>
        <row r="2923">
          <cell r="A2923" t="str">
            <v>OG0003666</v>
          </cell>
          <cell r="B2923">
            <v>-0.37295593525624399</v>
          </cell>
          <cell r="C2923" t="str">
            <v>OG0003666</v>
          </cell>
          <cell r="D2923">
            <v>0.51689115118636897</v>
          </cell>
          <cell r="E2923" t="str">
            <v>OG0003666</v>
          </cell>
          <cell r="F2923">
            <v>-0.16347567775518401</v>
          </cell>
          <cell r="H2923" t="str">
            <v>OG0003666</v>
          </cell>
          <cell r="I2923">
            <v>-1.05756412739983</v>
          </cell>
          <cell r="J2923" t="str">
            <v>OG0003666</v>
          </cell>
          <cell r="K2923">
            <v>8.9982541970523994E-2</v>
          </cell>
          <cell r="M2923" t="str">
            <v>OG0003666</v>
          </cell>
          <cell r="N2923">
            <v>-1.7129194379725099</v>
          </cell>
          <cell r="O2923" t="str">
            <v>OG0003666</v>
          </cell>
          <cell r="P2923">
            <v>-2.60451724548671</v>
          </cell>
          <cell r="Q2923" t="str">
            <v>OG0003666</v>
          </cell>
          <cell r="R2923">
            <v>-0.73081290826924195</v>
          </cell>
        </row>
        <row r="2924">
          <cell r="A2924" t="str">
            <v>OG0003667</v>
          </cell>
          <cell r="B2924">
            <v>0.262801745257638</v>
          </cell>
          <cell r="C2924" t="str">
            <v>OG0003667</v>
          </cell>
          <cell r="D2924">
            <v>0.204394012898898</v>
          </cell>
          <cell r="E2924" t="str">
            <v>OG0003667</v>
          </cell>
          <cell r="F2924">
            <v>0.315065968294924</v>
          </cell>
          <cell r="H2924" t="str">
            <v>OG0003667</v>
          </cell>
          <cell r="I2924">
            <v>8.0544313286577102E-2</v>
          </cell>
          <cell r="J2924" t="str">
            <v>OG0003667</v>
          </cell>
          <cell r="K2924">
            <v>0.276805285485137</v>
          </cell>
          <cell r="M2924" t="str">
            <v>OG0003667</v>
          </cell>
          <cell r="N2924">
            <v>0.35836481109760698</v>
          </cell>
          <cell r="O2924" t="str">
            <v>OG0003667</v>
          </cell>
          <cell r="P2924">
            <v>0.39521339010316597</v>
          </cell>
          <cell r="Q2924" t="str">
            <v>OG0003667</v>
          </cell>
          <cell r="R2924">
            <v>3.7590262880837701E-2</v>
          </cell>
        </row>
        <row r="2925">
          <cell r="A2925" t="str">
            <v>OG0003668</v>
          </cell>
          <cell r="B2925">
            <v>0.15897569972400999</v>
          </cell>
          <cell r="C2925" t="str">
            <v>OG0003668</v>
          </cell>
          <cell r="D2925">
            <v>-0.402014886454722</v>
          </cell>
          <cell r="E2925" t="str">
            <v>OG0003668</v>
          </cell>
          <cell r="F2925">
            <v>-0.40663748664909699</v>
          </cell>
          <cell r="H2925" t="str">
            <v>OG0003668</v>
          </cell>
          <cell r="I2925">
            <v>0.29244144913659897</v>
          </cell>
          <cell r="J2925" t="str">
            <v>OG0003668</v>
          </cell>
          <cell r="K2925">
            <v>6.0864604176517699E-2</v>
          </cell>
          <cell r="M2925" t="str">
            <v>OG0003668</v>
          </cell>
          <cell r="N2925">
            <v>3.24067713756458E-2</v>
          </cell>
          <cell r="O2925" t="str">
            <v>OG0003668</v>
          </cell>
          <cell r="P2925">
            <v>0.79159242932720497</v>
          </cell>
          <cell r="Q2925" t="str">
            <v>OG0003668</v>
          </cell>
          <cell r="R2925">
            <v>0.154021840940362</v>
          </cell>
        </row>
        <row r="2926">
          <cell r="A2926" t="str">
            <v>OG0003669</v>
          </cell>
          <cell r="B2926">
            <v>-0.15336794758677799</v>
          </cell>
          <cell r="C2926" t="str">
            <v>OG0003669</v>
          </cell>
          <cell r="D2926">
            <v>0.32057476118865202</v>
          </cell>
          <cell r="E2926" t="str">
            <v>OG0003669</v>
          </cell>
          <cell r="F2926">
            <v>0.27232720509750502</v>
          </cell>
          <cell r="H2926" t="str">
            <v>OG0003669</v>
          </cell>
          <cell r="I2926">
            <v>-0.232414954749881</v>
          </cell>
          <cell r="J2926" t="str">
            <v>OG0003669</v>
          </cell>
          <cell r="K2926">
            <v>0.236705721952504</v>
          </cell>
          <cell r="M2926" t="str">
            <v>OG0003669</v>
          </cell>
          <cell r="N2926">
            <v>-0.113593284517302</v>
          </cell>
          <cell r="O2926" t="str">
            <v>OG0003669</v>
          </cell>
          <cell r="P2926">
            <v>-0.30132257032135301</v>
          </cell>
          <cell r="Q2926" t="str">
            <v>OG0003669</v>
          </cell>
          <cell r="R2926">
            <v>0.18598867955422399</v>
          </cell>
        </row>
        <row r="2927">
          <cell r="A2927" t="str">
            <v>OG0003670</v>
          </cell>
          <cell r="B2927">
            <v>0.43805283477400297</v>
          </cell>
          <cell r="C2927" t="str">
            <v>OG0003670</v>
          </cell>
          <cell r="D2927">
            <v>0.225028544698819</v>
          </cell>
          <cell r="E2927" t="str">
            <v>OG0003670</v>
          </cell>
          <cell r="F2927">
            <v>9.5370437878783798E-2</v>
          </cell>
          <cell r="H2927" t="str">
            <v>OG0003670</v>
          </cell>
          <cell r="I2927">
            <v>-0.375033761889144</v>
          </cell>
          <cell r="J2927" t="str">
            <v>OG0003670</v>
          </cell>
          <cell r="K2927">
            <v>0.39940964007082802</v>
          </cell>
          <cell r="M2927" t="str">
            <v>OG0003670</v>
          </cell>
          <cell r="N2927">
            <v>0.30897765579411801</v>
          </cell>
          <cell r="O2927" t="str">
            <v>OG0003670</v>
          </cell>
          <cell r="P2927">
            <v>7.6093537534597203E-2</v>
          </cell>
          <cell r="Q2927" t="str">
            <v>OG0003670</v>
          </cell>
          <cell r="R2927">
            <v>-2.0669751923582301E-2</v>
          </cell>
        </row>
        <row r="2928">
          <cell r="A2928" t="str">
            <v>OG0003671</v>
          </cell>
          <cell r="B2928">
            <v>0.51400380244241906</v>
          </cell>
          <cell r="C2928" t="str">
            <v>OG0003671</v>
          </cell>
          <cell r="D2928">
            <v>-7.2105675527317406E-2</v>
          </cell>
          <cell r="E2928" t="str">
            <v>OG0003671</v>
          </cell>
          <cell r="F2928">
            <v>-0.167317356876135</v>
          </cell>
          <cell r="H2928" t="str">
            <v>OG0003671</v>
          </cell>
          <cell r="I2928">
            <v>-0.161983522659915</v>
          </cell>
          <cell r="J2928" t="str">
            <v>OG0003671</v>
          </cell>
          <cell r="K2928">
            <v>-0.154379002719846</v>
          </cell>
          <cell r="M2928" t="str">
            <v>OG0003671</v>
          </cell>
          <cell r="N2928">
            <v>-0.224540771315235</v>
          </cell>
          <cell r="O2928" t="str">
            <v>OG0003671</v>
          </cell>
          <cell r="P2928">
            <v>0.206466389983639</v>
          </cell>
          <cell r="Q2928" t="str">
            <v>OG0003671</v>
          </cell>
          <cell r="R2928">
            <v>2.5330808453998401E-2</v>
          </cell>
        </row>
        <row r="2929">
          <cell r="A2929" t="str">
            <v>OG0003672</v>
          </cell>
          <cell r="B2929">
            <v>0.18856411036537299</v>
          </cell>
          <cell r="C2929" t="str">
            <v>OG0003672</v>
          </cell>
          <cell r="D2929">
            <v>-0.360645763830233</v>
          </cell>
          <cell r="E2929" t="str">
            <v>OG0003672</v>
          </cell>
          <cell r="F2929">
            <v>-0.48801137370785602</v>
          </cell>
          <cell r="H2929" t="str">
            <v>OG0003672</v>
          </cell>
          <cell r="I2929">
            <v>-0.140376081413358</v>
          </cell>
          <cell r="J2929" t="str">
            <v>OG0003672</v>
          </cell>
          <cell r="K2929">
            <v>-5.1507307589091098E-2</v>
          </cell>
          <cell r="M2929" t="str">
            <v>OG0003672</v>
          </cell>
          <cell r="N2929">
            <v>-8.3161460867490294E-2</v>
          </cell>
          <cell r="O2929" t="str">
            <v>OG0003672</v>
          </cell>
          <cell r="P2929">
            <v>0.23131306425856199</v>
          </cell>
          <cell r="Q2929" t="str">
            <v>OG0003672</v>
          </cell>
          <cell r="R2929">
            <v>-0.12441757038013999</v>
          </cell>
        </row>
        <row r="2930">
          <cell r="A2930" t="str">
            <v>OG0003673</v>
          </cell>
          <cell r="B2930">
            <v>-0.12665414961709101</v>
          </cell>
          <cell r="C2930" t="str">
            <v>OG0003673</v>
          </cell>
          <cell r="D2930">
            <v>0.54032125086726102</v>
          </cell>
          <cell r="E2930" t="str">
            <v>OG0003673</v>
          </cell>
          <cell r="F2930">
            <v>8.5811064321677996E-2</v>
          </cell>
          <cell r="H2930" t="str">
            <v>OG0003673</v>
          </cell>
          <cell r="I2930">
            <v>0.39623133085251599</v>
          </cell>
          <cell r="J2930" t="str">
            <v>OG0003673</v>
          </cell>
          <cell r="K2930">
            <v>0.12152658412393701</v>
          </cell>
          <cell r="M2930" t="str">
            <v>OG0003673</v>
          </cell>
          <cell r="N2930">
            <v>0.184121926555466</v>
          </cell>
          <cell r="O2930" t="str">
            <v>OG0003673</v>
          </cell>
          <cell r="P2930">
            <v>0.44199546408838303</v>
          </cell>
          <cell r="Q2930" t="str">
            <v>OG0003673</v>
          </cell>
          <cell r="R2930">
            <v>0.34678934717784599</v>
          </cell>
        </row>
        <row r="2931">
          <cell r="A2931" t="str">
            <v>OG0003674</v>
          </cell>
          <cell r="B2931">
            <v>-7.5667031634479895E-2</v>
          </cell>
          <cell r="C2931" t="str">
            <v>OG0003674</v>
          </cell>
          <cell r="D2931">
            <v>-0.23735187107769001</v>
          </cell>
          <cell r="E2931" t="str">
            <v>OG0003674</v>
          </cell>
          <cell r="F2931">
            <v>-0.11741625197814699</v>
          </cell>
          <cell r="H2931" t="str">
            <v>OG0003674</v>
          </cell>
          <cell r="I2931">
            <v>-0.51621891438100498</v>
          </cell>
          <cell r="J2931" t="str">
            <v>OG0003674</v>
          </cell>
          <cell r="K2931">
            <v>-0.127732099720412</v>
          </cell>
          <cell r="M2931" t="str">
            <v>OG0003674</v>
          </cell>
          <cell r="N2931">
            <v>-0.30973792400093503</v>
          </cell>
          <cell r="O2931" t="str">
            <v>OG0003674</v>
          </cell>
          <cell r="P2931">
            <v>-0.23889706161355201</v>
          </cell>
          <cell r="Q2931" t="str">
            <v>OG0003674</v>
          </cell>
          <cell r="R2931">
            <v>-0.140572511476869</v>
          </cell>
        </row>
        <row r="2932">
          <cell r="A2932" t="str">
            <v>OG0003675</v>
          </cell>
          <cell r="B2932">
            <v>0.67094861771915804</v>
          </cell>
          <cell r="C2932" t="str">
            <v>OG0003675</v>
          </cell>
          <cell r="D2932">
            <v>0.17819408065675399</v>
          </cell>
          <cell r="E2932" t="str">
            <v>OG0003675</v>
          </cell>
          <cell r="F2932">
            <v>0.60513712916289197</v>
          </cell>
          <cell r="H2932" t="str">
            <v>OG0003675</v>
          </cell>
          <cell r="I2932">
            <v>-0.56815942790825003</v>
          </cell>
          <cell r="J2932" t="str">
            <v>OG0003675</v>
          </cell>
          <cell r="K2932">
            <v>1.5736557378553999E-2</v>
          </cell>
          <cell r="M2932" t="str">
            <v>OG0003675</v>
          </cell>
          <cell r="N2932">
            <v>-0.64896834540505099</v>
          </cell>
          <cell r="O2932" t="str">
            <v>OG0003675</v>
          </cell>
          <cell r="P2932">
            <v>-1.2828813367624501</v>
          </cell>
          <cell r="Q2932" t="str">
            <v>OG0003675</v>
          </cell>
          <cell r="R2932">
            <v>-0.73785782363825603</v>
          </cell>
        </row>
        <row r="2933">
          <cell r="A2933" t="str">
            <v>OG0003676</v>
          </cell>
          <cell r="B2933">
            <v>-0.206701843641974</v>
          </cell>
          <cell r="C2933" t="str">
            <v>OG0003676</v>
          </cell>
          <cell r="D2933">
            <v>-0.26726739715015402</v>
          </cell>
          <cell r="E2933" t="str">
            <v>OG0003676</v>
          </cell>
          <cell r="F2933">
            <v>0.30441567209764098</v>
          </cell>
          <cell r="H2933" t="str">
            <v>OG0003676</v>
          </cell>
          <cell r="I2933">
            <v>-0.42506921345627702</v>
          </cell>
          <cell r="J2933" t="str">
            <v>OG0003676</v>
          </cell>
          <cell r="K2933">
            <v>-6.54102586564804E-3</v>
          </cell>
          <cell r="M2933" t="str">
            <v>OG0003676</v>
          </cell>
          <cell r="N2933">
            <v>-1.4187605712451701</v>
          </cell>
          <cell r="O2933" t="str">
            <v>OG0003676</v>
          </cell>
          <cell r="P2933">
            <v>-1.6926795355834601</v>
          </cell>
          <cell r="Q2933" t="str">
            <v>OG0003676</v>
          </cell>
          <cell r="R2933">
            <v>-0.65429230332562605</v>
          </cell>
        </row>
        <row r="2934">
          <cell r="A2934" t="str">
            <v>OG0003677</v>
          </cell>
          <cell r="B2934">
            <v>-0.21419507257615</v>
          </cell>
          <cell r="C2934" t="str">
            <v>OG0003677</v>
          </cell>
          <cell r="D2934">
            <v>0.65772890248003302</v>
          </cell>
          <cell r="E2934" t="str">
            <v>OG0003677</v>
          </cell>
          <cell r="F2934">
            <v>0.29183058437002601</v>
          </cell>
          <cell r="H2934" t="str">
            <v>OG0003677</v>
          </cell>
          <cell r="I2934">
            <v>-0.55674345909496903</v>
          </cell>
          <cell r="J2934" t="str">
            <v>OG0003677</v>
          </cell>
          <cell r="K2934">
            <v>-5.1095374168475198E-2</v>
          </cell>
          <cell r="M2934" t="str">
            <v>OG0003677</v>
          </cell>
          <cell r="N2934">
            <v>-9.1230598576703098E-2</v>
          </cell>
          <cell r="O2934" t="str">
            <v>OG0003677</v>
          </cell>
          <cell r="P2934">
            <v>-0.57502192954304399</v>
          </cell>
          <cell r="Q2934" t="str">
            <v>OG0003677</v>
          </cell>
          <cell r="R2934">
            <v>-0.16092972212323201</v>
          </cell>
        </row>
        <row r="2935">
          <cell r="A2935" t="str">
            <v>OG0003678</v>
          </cell>
          <cell r="B2935">
            <v>0.73229495697349201</v>
          </cell>
          <cell r="C2935" t="str">
            <v>OG0003678</v>
          </cell>
          <cell r="D2935">
            <v>-5.4152084629905901E-2</v>
          </cell>
          <cell r="E2935" t="str">
            <v>OG0003678</v>
          </cell>
          <cell r="F2935">
            <v>-4.7050908077924398E-2</v>
          </cell>
          <cell r="H2935" t="str">
            <v>OG0003678</v>
          </cell>
          <cell r="I2935">
            <v>-0.70249228618542303</v>
          </cell>
          <cell r="J2935" t="str">
            <v>OG0003678</v>
          </cell>
          <cell r="K2935">
            <v>-0.14717829120363399</v>
          </cell>
          <cell r="M2935" t="str">
            <v>OG0003678</v>
          </cell>
          <cell r="N2935">
            <v>-7.2428299789859193E-2</v>
          </cell>
          <cell r="O2935" t="str">
            <v>OG0003678</v>
          </cell>
          <cell r="P2935">
            <v>0.212629450825712</v>
          </cell>
          <cell r="Q2935" t="str">
            <v>OG0003678</v>
          </cell>
          <cell r="R2935">
            <v>-6.1185199792861501E-2</v>
          </cell>
        </row>
        <row r="2936">
          <cell r="A2936" t="str">
            <v>OG0003679</v>
          </cell>
          <cell r="B2936">
            <v>0.35169626728276299</v>
          </cell>
          <cell r="C2936" t="str">
            <v>OG0003679</v>
          </cell>
          <cell r="D2936">
            <v>6.9419612772681004E-4</v>
          </cell>
          <cell r="E2936" t="str">
            <v>OG0003679</v>
          </cell>
          <cell r="F2936">
            <v>5.4116179564314998E-2</v>
          </cell>
          <cell r="H2936" t="str">
            <v>OG0003679</v>
          </cell>
          <cell r="I2936">
            <v>0.14247253244104099</v>
          </cell>
          <cell r="J2936" t="str">
            <v>OG0003679</v>
          </cell>
          <cell r="K2936">
            <v>-0.14195716547757001</v>
          </cell>
          <cell r="M2936" t="str">
            <v>OG0003679</v>
          </cell>
          <cell r="N2936">
            <v>0.25128832430930997</v>
          </cell>
          <cell r="O2936" t="str">
            <v>OG0003679</v>
          </cell>
          <cell r="P2936">
            <v>0.109022818888953</v>
          </cell>
          <cell r="Q2936" t="str">
            <v>OG0003679</v>
          </cell>
          <cell r="R2936">
            <v>5.72885545361052E-2</v>
          </cell>
        </row>
        <row r="2937">
          <cell r="A2937" t="str">
            <v>OG0003680</v>
          </cell>
          <cell r="B2937">
            <v>0.34595837010637298</v>
          </cell>
          <cell r="C2937" t="str">
            <v>OG0003680</v>
          </cell>
          <cell r="D2937">
            <v>-0.409653260646339</v>
          </cell>
          <cell r="E2937" t="str">
            <v>OG0003680</v>
          </cell>
          <cell r="F2937">
            <v>-0.34810196760613199</v>
          </cell>
          <cell r="H2937" t="str">
            <v>OG0003680</v>
          </cell>
          <cell r="I2937">
            <v>-0.21672598595975101</v>
          </cell>
          <cell r="J2937" t="str">
            <v>OG0003680</v>
          </cell>
          <cell r="K2937">
            <v>-0.20401400548674301</v>
          </cell>
          <cell r="M2937" t="str">
            <v>OG0003680</v>
          </cell>
          <cell r="N2937">
            <v>-0.30580139390642502</v>
          </cell>
          <cell r="O2937" t="str">
            <v>OG0003680</v>
          </cell>
          <cell r="P2937">
            <v>-0.115486120575358</v>
          </cell>
          <cell r="Q2937" t="str">
            <v>OG0003680</v>
          </cell>
          <cell r="R2937">
            <v>-0.36619584055222199</v>
          </cell>
        </row>
        <row r="2938">
          <cell r="A2938" t="str">
            <v>OG0003681</v>
          </cell>
          <cell r="B2938">
            <v>2.49034101780072E-2</v>
          </cell>
          <cell r="C2938" t="str">
            <v>OG0003681</v>
          </cell>
          <cell r="D2938">
            <v>-0.13673413388432501</v>
          </cell>
          <cell r="E2938" t="str">
            <v>OG0003681</v>
          </cell>
          <cell r="F2938">
            <v>5.7368262798439401E-2</v>
          </cell>
          <cell r="H2938" t="str">
            <v>OG0003681</v>
          </cell>
          <cell r="I2938">
            <v>-0.887724468483583</v>
          </cell>
          <cell r="J2938" t="str">
            <v>OG0003681</v>
          </cell>
          <cell r="K2938">
            <v>-0.54138487789019196</v>
          </cell>
          <cell r="M2938" t="str">
            <v>OG0003681</v>
          </cell>
          <cell r="N2938">
            <v>-0.162292672449831</v>
          </cell>
          <cell r="O2938" t="str">
            <v>OG0003681</v>
          </cell>
          <cell r="P2938">
            <v>-0.25358867235542898</v>
          </cell>
          <cell r="Q2938" t="str">
            <v>OG0003681</v>
          </cell>
          <cell r="R2938">
            <v>-3.6707186114537799E-2</v>
          </cell>
        </row>
        <row r="2939">
          <cell r="A2939" t="str">
            <v>OG0003682</v>
          </cell>
          <cell r="B2939">
            <v>-0.65849651018376698</v>
          </cell>
          <cell r="C2939" t="str">
            <v>OG0003682</v>
          </cell>
          <cell r="D2939">
            <v>-3.5345691949731799E-2</v>
          </cell>
          <cell r="E2939" t="str">
            <v>OG0003682</v>
          </cell>
          <cell r="F2939">
            <v>7.3360956640696699E-3</v>
          </cell>
          <cell r="H2939" t="str">
            <v>OG0003682</v>
          </cell>
          <cell r="I2939">
            <v>0.101184635189982</v>
          </cell>
          <cell r="J2939" t="str">
            <v>OG0003682</v>
          </cell>
          <cell r="K2939">
            <v>-5.0291021795922403E-2</v>
          </cell>
          <cell r="M2939" t="str">
            <v>OG0003682</v>
          </cell>
          <cell r="N2939">
            <v>-0.56898538414706801</v>
          </cell>
          <cell r="O2939" t="str">
            <v>OG0003682</v>
          </cell>
          <cell r="P2939">
            <v>0.118277799904213</v>
          </cell>
          <cell r="Q2939" t="str">
            <v>OG0003682</v>
          </cell>
          <cell r="R2939">
            <v>-0.118013250585535</v>
          </cell>
        </row>
      </sheetData>
      <sheetData sheetId="2">
        <row r="2">
          <cell r="E2" t="str">
            <v>OG0000648</v>
          </cell>
          <cell r="F2" t="str">
            <v>YPL109C</v>
          </cell>
        </row>
        <row r="3">
          <cell r="E3" t="str">
            <v>OG0000649</v>
          </cell>
          <cell r="F3" t="str">
            <v>YBR164C</v>
          </cell>
        </row>
        <row r="4">
          <cell r="E4" t="str">
            <v>OG0000650</v>
          </cell>
          <cell r="F4" t="str">
            <v>YBR166C</v>
          </cell>
        </row>
        <row r="5">
          <cell r="E5" t="str">
            <v>OG0000651</v>
          </cell>
          <cell r="F5" t="str">
            <v>YIR032C</v>
          </cell>
        </row>
        <row r="6">
          <cell r="E6" t="str">
            <v>OG0000652</v>
          </cell>
          <cell r="F6" t="str">
            <v>YBR167C</v>
          </cell>
        </row>
        <row r="7">
          <cell r="E7" t="str">
            <v>OG0000653</v>
          </cell>
          <cell r="F7" t="str">
            <v>YPL107W</v>
          </cell>
        </row>
        <row r="8">
          <cell r="E8" t="str">
            <v>OG0000654</v>
          </cell>
          <cell r="F8" t="str">
            <v>YBR170C</v>
          </cell>
        </row>
        <row r="9">
          <cell r="E9" t="str">
            <v>OG0000655</v>
          </cell>
          <cell r="F9" t="str">
            <v>YBR171W</v>
          </cell>
        </row>
        <row r="10">
          <cell r="E10" t="str">
            <v>OG0000656</v>
          </cell>
          <cell r="F10" t="str">
            <v>YBR173C</v>
          </cell>
        </row>
        <row r="11">
          <cell r="E11" t="str">
            <v>OG0000657</v>
          </cell>
          <cell r="F11" t="str">
            <v>YBR175W</v>
          </cell>
        </row>
        <row r="12">
          <cell r="E12" t="str">
            <v>OG0000658</v>
          </cell>
          <cell r="F12" t="str">
            <v>YPL104W</v>
          </cell>
        </row>
        <row r="13">
          <cell r="E13" t="str">
            <v>OG0000659</v>
          </cell>
          <cell r="F13" t="str">
            <v>YBR176W</v>
          </cell>
        </row>
        <row r="14">
          <cell r="E14" t="str">
            <v>OG0000660</v>
          </cell>
          <cell r="F14" t="str">
            <v>YPL103C</v>
          </cell>
        </row>
        <row r="15">
          <cell r="E15" t="str">
            <v>OG0000661</v>
          </cell>
          <cell r="F15" t="str">
            <v>YPL101W</v>
          </cell>
        </row>
        <row r="16">
          <cell r="E16" t="str">
            <v>OG0000662</v>
          </cell>
          <cell r="F16" t="str">
            <v>YPL099C</v>
          </cell>
        </row>
        <row r="17">
          <cell r="E17" t="str">
            <v>OG0000663</v>
          </cell>
          <cell r="F17" t="str">
            <v>YPL098C</v>
          </cell>
        </row>
        <row r="18">
          <cell r="E18" t="str">
            <v>OG0000664</v>
          </cell>
          <cell r="F18" t="str">
            <v>YPL097W</v>
          </cell>
        </row>
        <row r="19">
          <cell r="E19" t="str">
            <v>OG0000665</v>
          </cell>
          <cell r="F19" t="str">
            <v>YPL096W</v>
          </cell>
        </row>
        <row r="20">
          <cell r="E20" t="str">
            <v>OG0000667</v>
          </cell>
          <cell r="F20" t="str">
            <v>YBR179C</v>
          </cell>
        </row>
        <row r="21">
          <cell r="E21" t="str">
            <v>OG0000668</v>
          </cell>
          <cell r="F21" t="str">
            <v>YPL094C</v>
          </cell>
        </row>
        <row r="22">
          <cell r="E22" t="str">
            <v>OG0000669</v>
          </cell>
          <cell r="F22" t="str">
            <v>YPL093W</v>
          </cell>
        </row>
        <row r="23">
          <cell r="E23" t="str">
            <v>OG0000670</v>
          </cell>
          <cell r="F23" t="str">
            <v>YPL092W</v>
          </cell>
        </row>
        <row r="24">
          <cell r="E24" t="str">
            <v>OG0000671</v>
          </cell>
          <cell r="F24" t="str">
            <v>YPL091W</v>
          </cell>
        </row>
        <row r="25">
          <cell r="E25" t="str">
            <v>OG0000672</v>
          </cell>
          <cell r="F25" t="str">
            <v>YBR182C</v>
          </cell>
        </row>
        <row r="26">
          <cell r="E26" t="str">
            <v>OG0000674</v>
          </cell>
          <cell r="F26" t="str">
            <v>YPL086C</v>
          </cell>
        </row>
        <row r="27">
          <cell r="E27" t="str">
            <v>OG0000675</v>
          </cell>
          <cell r="F27" t="str">
            <v>YPL085W</v>
          </cell>
        </row>
        <row r="28">
          <cell r="E28" t="str">
            <v>OG0000676</v>
          </cell>
          <cell r="F28" t="str">
            <v>YBR185C</v>
          </cell>
        </row>
        <row r="29">
          <cell r="E29" t="str">
            <v>OG0000677</v>
          </cell>
          <cell r="F29" t="str">
            <v>YPL084W</v>
          </cell>
        </row>
        <row r="30">
          <cell r="E30" t="str">
            <v>OG0000678</v>
          </cell>
          <cell r="F30" t="str">
            <v>YPL083C</v>
          </cell>
        </row>
        <row r="31">
          <cell r="E31" t="str">
            <v>OG0000679</v>
          </cell>
          <cell r="F31" t="str">
            <v>YBR187W</v>
          </cell>
        </row>
        <row r="32">
          <cell r="E32" t="str">
            <v>OG0000680</v>
          </cell>
          <cell r="F32" t="str">
            <v>YPL082C</v>
          </cell>
        </row>
        <row r="33">
          <cell r="E33" t="str">
            <v>OG0000681</v>
          </cell>
          <cell r="F33" t="str">
            <v>YBR192W</v>
          </cell>
        </row>
        <row r="34">
          <cell r="E34" t="str">
            <v>OG0000682</v>
          </cell>
          <cell r="F34" t="str">
            <v>YBR193C</v>
          </cell>
        </row>
        <row r="35">
          <cell r="E35" t="str">
            <v>OG0000683</v>
          </cell>
          <cell r="F35" t="str">
            <v>YPL078C</v>
          </cell>
        </row>
        <row r="36">
          <cell r="E36" t="str">
            <v>OG0000684</v>
          </cell>
          <cell r="F36" t="str">
            <v>YBR196C</v>
          </cell>
        </row>
        <row r="37">
          <cell r="E37" t="str">
            <v>OG0000685</v>
          </cell>
          <cell r="F37" t="str">
            <v>YPL076W</v>
          </cell>
        </row>
        <row r="38">
          <cell r="E38" t="str">
            <v>OG0000686</v>
          </cell>
          <cell r="F38" t="str">
            <v>YBR198C</v>
          </cell>
        </row>
        <row r="39">
          <cell r="E39" t="str">
            <v>OG0000687</v>
          </cell>
          <cell r="F39" t="str">
            <v>YPL072W</v>
          </cell>
        </row>
        <row r="40">
          <cell r="E40" t="str">
            <v>OG0000688</v>
          </cell>
          <cell r="F40" t="str">
            <v>YBR200W</v>
          </cell>
        </row>
        <row r="41">
          <cell r="E41" t="str">
            <v>OG0000689</v>
          </cell>
          <cell r="F41" t="str">
            <v>YPL070W</v>
          </cell>
        </row>
        <row r="42">
          <cell r="E42" t="str">
            <v>OG0000690</v>
          </cell>
          <cell r="F42" t="str">
            <v>YPL069C</v>
          </cell>
        </row>
        <row r="43">
          <cell r="E43" t="str">
            <v>OG0000691</v>
          </cell>
          <cell r="F43" t="str">
            <v>YPL067C</v>
          </cell>
        </row>
        <row r="44">
          <cell r="E44" t="str">
            <v>OG0000692</v>
          </cell>
          <cell r="F44" t="str">
            <v>YBR202W</v>
          </cell>
        </row>
        <row r="45">
          <cell r="E45" t="str">
            <v>OG0000693</v>
          </cell>
          <cell r="F45" t="str">
            <v>YPL065W</v>
          </cell>
        </row>
        <row r="46">
          <cell r="E46" t="str">
            <v>OG0000694</v>
          </cell>
          <cell r="F46" t="str">
            <v>YPL063W</v>
          </cell>
        </row>
        <row r="47">
          <cell r="E47" t="str">
            <v>OG0000695</v>
          </cell>
          <cell r="F47" t="str">
            <v>YBR203W</v>
          </cell>
        </row>
        <row r="48">
          <cell r="E48" t="str">
            <v>OG0000696</v>
          </cell>
          <cell r="F48" t="str">
            <v>YBR204C</v>
          </cell>
        </row>
        <row r="49">
          <cell r="E49" t="str">
            <v>OG0000697</v>
          </cell>
          <cell r="F49" t="str">
            <v>YGR263C</v>
          </cell>
        </row>
        <row r="50">
          <cell r="E50" t="str">
            <v>OG0000698</v>
          </cell>
          <cell r="F50" t="str">
            <v>YHR128W</v>
          </cell>
        </row>
        <row r="51">
          <cell r="E51" t="str">
            <v>OG0000699</v>
          </cell>
          <cell r="F51" t="str">
            <v>YNL147W</v>
          </cell>
        </row>
        <row r="52">
          <cell r="E52" t="str">
            <v>OG0000700</v>
          </cell>
          <cell r="F52" t="str">
            <v>YNL148C</v>
          </cell>
        </row>
        <row r="53">
          <cell r="E53" t="str">
            <v>OG0000701</v>
          </cell>
          <cell r="F53" t="str">
            <v>YEL020W-A</v>
          </cell>
        </row>
        <row r="54">
          <cell r="E54" t="str">
            <v>OG0000702</v>
          </cell>
          <cell r="F54" t="str">
            <v>YEL021W</v>
          </cell>
        </row>
        <row r="55">
          <cell r="E55" t="str">
            <v>OG0000703</v>
          </cell>
          <cell r="F55" t="str">
            <v>YJR032W</v>
          </cell>
        </row>
        <row r="56">
          <cell r="E56" t="str">
            <v>OG0000704</v>
          </cell>
          <cell r="F56" t="str">
            <v>YJR033C</v>
          </cell>
        </row>
        <row r="57">
          <cell r="E57" t="str">
            <v>OG0000705</v>
          </cell>
          <cell r="F57" t="str">
            <v>YJR034W</v>
          </cell>
        </row>
        <row r="58">
          <cell r="E58" t="str">
            <v>OG0000706</v>
          </cell>
          <cell r="F58" t="str">
            <v>YJR035W</v>
          </cell>
        </row>
        <row r="59">
          <cell r="E59" t="str">
            <v>OG0000707</v>
          </cell>
          <cell r="F59" t="str">
            <v>YEL023C</v>
          </cell>
        </row>
        <row r="60">
          <cell r="E60" t="str">
            <v>OG0000708</v>
          </cell>
          <cell r="F60" t="str">
            <v>YEL024W</v>
          </cell>
        </row>
        <row r="61">
          <cell r="E61" t="str">
            <v>OG0000709</v>
          </cell>
          <cell r="F61" t="str">
            <v>YJR036C</v>
          </cell>
        </row>
        <row r="62">
          <cell r="E62" t="str">
            <v>OG0000710</v>
          </cell>
          <cell r="F62" t="str">
            <v>YEL026W</v>
          </cell>
        </row>
        <row r="63">
          <cell r="E63" t="str">
            <v>OG0000711</v>
          </cell>
          <cell r="F63" t="str">
            <v>YJR040W</v>
          </cell>
        </row>
        <row r="64">
          <cell r="E64" t="str">
            <v>OG0000712</v>
          </cell>
          <cell r="F64" t="str">
            <v>YJR041C</v>
          </cell>
        </row>
        <row r="65">
          <cell r="E65" t="str">
            <v>OG0000713</v>
          </cell>
          <cell r="F65" t="str">
            <v>YJR042W</v>
          </cell>
        </row>
        <row r="66">
          <cell r="E66" t="str">
            <v>OG0000714</v>
          </cell>
          <cell r="F66" t="str">
            <v>YEL027W</v>
          </cell>
        </row>
        <row r="67">
          <cell r="E67" t="str">
            <v>OG0000715</v>
          </cell>
          <cell r="F67" t="str">
            <v>YEL029C</v>
          </cell>
        </row>
        <row r="68">
          <cell r="E68" t="str">
            <v>OG0000716</v>
          </cell>
          <cell r="F68" t="str">
            <v>YJR044C</v>
          </cell>
        </row>
        <row r="69">
          <cell r="E69" t="str">
            <v>OG0000717</v>
          </cell>
          <cell r="F69" t="str">
            <v>YEL031W</v>
          </cell>
        </row>
        <row r="70">
          <cell r="E70" t="str">
            <v>OG0000718</v>
          </cell>
          <cell r="F70" t="str">
            <v>YEL032W</v>
          </cell>
        </row>
        <row r="71">
          <cell r="E71" t="str">
            <v>OG0000719</v>
          </cell>
          <cell r="F71" t="str">
            <v>YEL037C</v>
          </cell>
        </row>
        <row r="72">
          <cell r="E72" t="str">
            <v>OG0000720</v>
          </cell>
          <cell r="F72" t="str">
            <v>YEL038W</v>
          </cell>
        </row>
        <row r="73">
          <cell r="E73" t="str">
            <v>OG0000721</v>
          </cell>
          <cell r="F73" t="str">
            <v>YMR140W</v>
          </cell>
        </row>
        <row r="74">
          <cell r="E74" t="str">
            <v>OG0000722</v>
          </cell>
          <cell r="F74" t="str">
            <v>YDL084W</v>
          </cell>
        </row>
        <row r="75">
          <cell r="E75" t="str">
            <v>OG0000723</v>
          </cell>
          <cell r="F75" t="str">
            <v>YOR039W</v>
          </cell>
        </row>
        <row r="76">
          <cell r="E76" t="str">
            <v>OG0000724</v>
          </cell>
          <cell r="F76" t="str">
            <v>YDR268W</v>
          </cell>
        </row>
        <row r="77">
          <cell r="E77" t="str">
            <v>OG0000725</v>
          </cell>
          <cell r="F77" t="str">
            <v>YOR037W</v>
          </cell>
        </row>
        <row r="78">
          <cell r="E78" t="str">
            <v>OG0000726</v>
          </cell>
          <cell r="F78" t="str">
            <v>YDR267C</v>
          </cell>
        </row>
        <row r="79">
          <cell r="E79" t="str">
            <v>OG0000727</v>
          </cell>
          <cell r="F79" t="str">
            <v>YOR036W</v>
          </cell>
        </row>
        <row r="80">
          <cell r="E80" t="str">
            <v>OG0000728</v>
          </cell>
          <cell r="F80" t="str">
            <v>YHR102W</v>
          </cell>
        </row>
        <row r="81">
          <cell r="E81" t="str">
            <v>OG0000730</v>
          </cell>
          <cell r="F81" t="str">
            <v>YHR104W</v>
          </cell>
        </row>
        <row r="82">
          <cell r="E82" t="str">
            <v>OG0000731</v>
          </cell>
          <cell r="F82" t="str">
            <v>YLR314C</v>
          </cell>
        </row>
        <row r="83">
          <cell r="E83" t="str">
            <v>OG0000732</v>
          </cell>
          <cell r="F83" t="str">
            <v>YLR303W</v>
          </cell>
        </row>
        <row r="84">
          <cell r="E84" t="str">
            <v>OG0000733</v>
          </cell>
          <cell r="F84" t="str">
            <v>YLL018C-A</v>
          </cell>
        </row>
        <row r="85">
          <cell r="E85" t="str">
            <v>OG0000734</v>
          </cell>
          <cell r="F85" t="str">
            <v>YLL036C</v>
          </cell>
        </row>
        <row r="86">
          <cell r="E86" t="str">
            <v>OG0000735</v>
          </cell>
          <cell r="F86" t="str">
            <v>YHL029C</v>
          </cell>
        </row>
        <row r="87">
          <cell r="E87" t="str">
            <v>OG0000736</v>
          </cell>
          <cell r="F87" t="str">
            <v>YLL018C</v>
          </cell>
        </row>
        <row r="88">
          <cell r="E88" t="str">
            <v>OG0000737</v>
          </cell>
          <cell r="F88" t="str">
            <v>YGR076C</v>
          </cell>
        </row>
        <row r="89">
          <cell r="E89" t="str">
            <v>OG0000738</v>
          </cell>
          <cell r="F89" t="str">
            <v>YGR074W</v>
          </cell>
        </row>
        <row r="90">
          <cell r="E90" t="str">
            <v>OG0000739</v>
          </cell>
          <cell r="F90" t="str">
            <v>YKL067W</v>
          </cell>
        </row>
        <row r="91">
          <cell r="E91" t="str">
            <v>OG0000740</v>
          </cell>
          <cell r="F91" t="str">
            <v>YOL072W</v>
          </cell>
        </row>
        <row r="92">
          <cell r="E92" t="str">
            <v>OG0000741</v>
          </cell>
          <cell r="F92" t="str">
            <v>YBR037C</v>
          </cell>
        </row>
        <row r="93">
          <cell r="E93" t="str">
            <v>OG0000742</v>
          </cell>
          <cell r="F93" t="str">
            <v>YBR023C</v>
          </cell>
        </row>
        <row r="94">
          <cell r="E94" t="str">
            <v>OG0000743</v>
          </cell>
          <cell r="F94" t="str">
            <v>YPL199C</v>
          </cell>
        </row>
        <row r="95">
          <cell r="E95" t="str">
            <v>OG0000744</v>
          </cell>
          <cell r="F95" t="str">
            <v>YGL075C</v>
          </cell>
        </row>
        <row r="96">
          <cell r="E96" t="str">
            <v>OG0000745</v>
          </cell>
          <cell r="F96" t="str">
            <v>YGL073W</v>
          </cell>
        </row>
        <row r="97">
          <cell r="E97" t="str">
            <v>OG0000747</v>
          </cell>
          <cell r="F97" t="str">
            <v>YGL070C</v>
          </cell>
        </row>
        <row r="98">
          <cell r="E98" t="str">
            <v>OG0000748</v>
          </cell>
          <cell r="F98" t="str">
            <v>YGL068W</v>
          </cell>
        </row>
        <row r="99">
          <cell r="E99" t="str">
            <v>OG0000749</v>
          </cell>
          <cell r="F99" t="str">
            <v>YPL204W</v>
          </cell>
        </row>
        <row r="100">
          <cell r="E100" t="str">
            <v>OG0000750</v>
          </cell>
          <cell r="F100" t="str">
            <v>YLR419W</v>
          </cell>
        </row>
        <row r="101">
          <cell r="E101" t="str">
            <v>OG0000751</v>
          </cell>
          <cell r="F101" t="str">
            <v>YLR418C</v>
          </cell>
        </row>
        <row r="102">
          <cell r="E102" t="str">
            <v>OG0000752</v>
          </cell>
          <cell r="F102" t="str">
            <v>YKL190W</v>
          </cell>
        </row>
        <row r="103">
          <cell r="E103" t="str">
            <v>OG0000753</v>
          </cell>
          <cell r="F103" t="str">
            <v>YKL191W</v>
          </cell>
        </row>
        <row r="104">
          <cell r="E104" t="str">
            <v>OG0000754</v>
          </cell>
          <cell r="F104" t="str">
            <v>YLR420W</v>
          </cell>
        </row>
        <row r="105">
          <cell r="E105" t="str">
            <v>OG0000755</v>
          </cell>
          <cell r="F105" t="str">
            <v>YLR421C</v>
          </cell>
        </row>
        <row r="106">
          <cell r="E106" t="str">
            <v>OG0000756</v>
          </cell>
          <cell r="F106" t="str">
            <v>YLR422W</v>
          </cell>
        </row>
        <row r="107">
          <cell r="E107" t="str">
            <v>OG0000757</v>
          </cell>
          <cell r="F107" t="str">
            <v>YKL193C</v>
          </cell>
        </row>
        <row r="108">
          <cell r="E108" t="str">
            <v>OG0000758</v>
          </cell>
          <cell r="F108" t="str">
            <v>YNL040W</v>
          </cell>
        </row>
        <row r="109">
          <cell r="E109" t="str">
            <v>OG0000759</v>
          </cell>
          <cell r="F109" t="str">
            <v>YKL194C</v>
          </cell>
        </row>
        <row r="110">
          <cell r="E110" t="str">
            <v>OG0000760</v>
          </cell>
          <cell r="F110" t="str">
            <v>YLR423C</v>
          </cell>
        </row>
        <row r="111">
          <cell r="E111" t="str">
            <v>OG0000761</v>
          </cell>
          <cell r="F111" t="str">
            <v>YLR424W</v>
          </cell>
        </row>
        <row r="112">
          <cell r="E112" t="str">
            <v>OG0000762</v>
          </cell>
          <cell r="F112" t="str">
            <v>YKL195W</v>
          </cell>
        </row>
        <row r="113">
          <cell r="E113" t="str">
            <v>OG0000763</v>
          </cell>
          <cell r="F113" t="str">
            <v>YKL196C</v>
          </cell>
        </row>
        <row r="114">
          <cell r="E114" t="str">
            <v>OG0000764</v>
          </cell>
          <cell r="F114" t="str">
            <v>YLR425W</v>
          </cell>
        </row>
        <row r="115">
          <cell r="E115" t="str">
            <v>OG0000765</v>
          </cell>
          <cell r="F115" t="str">
            <v>YML055W</v>
          </cell>
        </row>
        <row r="116">
          <cell r="E116" t="str">
            <v>OG0000766</v>
          </cell>
          <cell r="F116" t="str">
            <v>YLR427W</v>
          </cell>
        </row>
        <row r="117">
          <cell r="E117" t="str">
            <v>OG0000767</v>
          </cell>
          <cell r="F117" t="str">
            <v>YLR429W</v>
          </cell>
        </row>
        <row r="118">
          <cell r="E118" t="str">
            <v>OG0000768</v>
          </cell>
          <cell r="F118" t="str">
            <v>YOR150W</v>
          </cell>
        </row>
        <row r="119">
          <cell r="E119" t="str">
            <v>OG0000769</v>
          </cell>
          <cell r="F119" t="str">
            <v>YOR288C</v>
          </cell>
        </row>
        <row r="120">
          <cell r="E120" t="str">
            <v>OG0000770</v>
          </cell>
          <cell r="F120" t="str">
            <v>YOR289W</v>
          </cell>
        </row>
        <row r="121">
          <cell r="E121" t="str">
            <v>OG0000771</v>
          </cell>
          <cell r="F121" t="str">
            <v>YJL080C</v>
          </cell>
        </row>
        <row r="122">
          <cell r="E122" t="str">
            <v>OG0000772</v>
          </cell>
          <cell r="F122" t="str">
            <v>YKR016W</v>
          </cell>
        </row>
        <row r="123">
          <cell r="E123" t="str">
            <v>OG0000773</v>
          </cell>
          <cell r="F123" t="str">
            <v>YKR017C</v>
          </cell>
        </row>
        <row r="124">
          <cell r="E124" t="str">
            <v>OG0000774</v>
          </cell>
          <cell r="F124" t="str">
            <v>YKR020W</v>
          </cell>
        </row>
        <row r="125">
          <cell r="E125" t="str">
            <v>OG0000775</v>
          </cell>
          <cell r="F125" t="str">
            <v>YDR090C</v>
          </cell>
        </row>
        <row r="126">
          <cell r="E126" t="str">
            <v>OG0000776</v>
          </cell>
          <cell r="F126" t="str">
            <v>YDR061W</v>
          </cell>
        </row>
        <row r="127">
          <cell r="E127" t="str">
            <v>OG0000777</v>
          </cell>
          <cell r="F127" t="str">
            <v>YDR062W</v>
          </cell>
        </row>
        <row r="128">
          <cell r="E128" t="str">
            <v>OG0000778</v>
          </cell>
          <cell r="F128" t="str">
            <v>YPR018W</v>
          </cell>
        </row>
        <row r="129">
          <cell r="E129" t="str">
            <v>OG0000779</v>
          </cell>
          <cell r="F129" t="str">
            <v>YPR016C</v>
          </cell>
        </row>
        <row r="130">
          <cell r="E130" t="str">
            <v>OG0000780</v>
          </cell>
          <cell r="F130" t="str">
            <v>YGR009C</v>
          </cell>
        </row>
        <row r="131">
          <cell r="E131" t="str">
            <v>OG0000781</v>
          </cell>
          <cell r="F131" t="str">
            <v>YMR269W</v>
          </cell>
        </row>
        <row r="132">
          <cell r="E132" t="str">
            <v>OG0000782</v>
          </cell>
          <cell r="F132" t="str">
            <v>YML104C</v>
          </cell>
        </row>
        <row r="133">
          <cell r="E133" t="str">
            <v>OG0000783</v>
          </cell>
          <cell r="F133" t="str">
            <v>YML105C</v>
          </cell>
        </row>
        <row r="134">
          <cell r="E134" t="str">
            <v>OG0000784</v>
          </cell>
          <cell r="F134" t="str">
            <v>YMR276W</v>
          </cell>
        </row>
        <row r="135">
          <cell r="E135" t="str">
            <v>OG0000785</v>
          </cell>
          <cell r="F135" t="str">
            <v>YML110C</v>
          </cell>
        </row>
        <row r="136">
          <cell r="E136" t="str">
            <v>OG0000786</v>
          </cell>
          <cell r="F136" t="str">
            <v>YMR274C</v>
          </cell>
        </row>
        <row r="137">
          <cell r="E137" t="str">
            <v>OG0000787</v>
          </cell>
          <cell r="F137" t="str">
            <v>YMR272C</v>
          </cell>
        </row>
        <row r="138">
          <cell r="E138" t="str">
            <v>OG0000788</v>
          </cell>
          <cell r="F138" t="str">
            <v>YML114C</v>
          </cell>
        </row>
        <row r="139">
          <cell r="E139" t="str">
            <v>OG0000789</v>
          </cell>
          <cell r="F139" t="str">
            <v>YMR277W</v>
          </cell>
        </row>
        <row r="140">
          <cell r="E140" t="str">
            <v>OG0000790</v>
          </cell>
          <cell r="F140" t="str">
            <v>YNL136W</v>
          </cell>
        </row>
        <row r="141">
          <cell r="E141" t="str">
            <v>OG0000791</v>
          </cell>
          <cell r="F141" t="str">
            <v>YNL137C</v>
          </cell>
        </row>
        <row r="142">
          <cell r="E142" t="str">
            <v>OG0000792</v>
          </cell>
          <cell r="F142" t="str">
            <v>YNL138W</v>
          </cell>
        </row>
        <row r="143">
          <cell r="E143" t="str">
            <v>OG0000793</v>
          </cell>
          <cell r="F143" t="str">
            <v>YNL138W-A</v>
          </cell>
        </row>
        <row r="144">
          <cell r="E144" t="str">
            <v>OG0000794</v>
          </cell>
          <cell r="F144" t="str">
            <v>YNL139C</v>
          </cell>
        </row>
        <row r="145">
          <cell r="E145" t="str">
            <v>OG0000795</v>
          </cell>
          <cell r="F145" t="str">
            <v>YNL152W</v>
          </cell>
        </row>
        <row r="146">
          <cell r="E146" t="str">
            <v>OG0000796</v>
          </cell>
          <cell r="F146" t="str">
            <v>YNL151C</v>
          </cell>
        </row>
        <row r="147">
          <cell r="E147" t="str">
            <v>OG0000797</v>
          </cell>
          <cell r="F147" t="str">
            <v>YNL149C</v>
          </cell>
        </row>
        <row r="148">
          <cell r="E148" t="str">
            <v>OG0000798</v>
          </cell>
          <cell r="F148" t="str">
            <v>YCR024C</v>
          </cell>
        </row>
        <row r="149">
          <cell r="E149" t="str">
            <v>OG0000799</v>
          </cell>
          <cell r="F149" t="str">
            <v>YEL019C</v>
          </cell>
        </row>
        <row r="150">
          <cell r="E150" t="str">
            <v>OG0000800</v>
          </cell>
          <cell r="F150" t="str">
            <v>YCR027C</v>
          </cell>
        </row>
        <row r="151">
          <cell r="E151" t="str">
            <v>OG0000801</v>
          </cell>
          <cell r="F151" t="str">
            <v>YEL015W</v>
          </cell>
        </row>
        <row r="152">
          <cell r="E152" t="str">
            <v>OG0000802</v>
          </cell>
          <cell r="F152" t="str">
            <v>YEL013W</v>
          </cell>
        </row>
        <row r="153">
          <cell r="E153" t="str">
            <v>OG0000803</v>
          </cell>
          <cell r="F153" t="str">
            <v>YCR019W</v>
          </cell>
        </row>
        <row r="154">
          <cell r="E154" t="str">
            <v>OG0000804</v>
          </cell>
          <cell r="F154" t="str">
            <v>YEL012W</v>
          </cell>
        </row>
        <row r="155">
          <cell r="E155" t="str">
            <v>OG0000805</v>
          </cell>
          <cell r="F155" t="str">
            <v>YEL011W</v>
          </cell>
        </row>
        <row r="156">
          <cell r="E156" t="str">
            <v>OG0000806</v>
          </cell>
          <cell r="F156" t="str">
            <v>YCR017C</v>
          </cell>
        </row>
        <row r="157">
          <cell r="E157" t="str">
            <v>OG0000807</v>
          </cell>
          <cell r="F157" t="str">
            <v>YCR016W</v>
          </cell>
        </row>
        <row r="158">
          <cell r="E158" t="str">
            <v>OG0000808</v>
          </cell>
          <cell r="F158" t="str">
            <v>YCR015C</v>
          </cell>
        </row>
        <row r="159">
          <cell r="E159" t="str">
            <v>OG0000809</v>
          </cell>
          <cell r="F159" t="str">
            <v>YCR014C</v>
          </cell>
        </row>
        <row r="160">
          <cell r="E160" t="str">
            <v>OG0000810</v>
          </cell>
          <cell r="F160" t="str">
            <v>YCR012W</v>
          </cell>
        </row>
        <row r="161">
          <cell r="E161" t="str">
            <v>OG0000811</v>
          </cell>
          <cell r="F161" t="str">
            <v>YOL023W</v>
          </cell>
        </row>
        <row r="162">
          <cell r="E162" t="str">
            <v>OG0000812</v>
          </cell>
          <cell r="F162" t="str">
            <v>YOL022C</v>
          </cell>
        </row>
        <row r="163">
          <cell r="E163" t="str">
            <v>OG0000813</v>
          </cell>
          <cell r="F163" t="str">
            <v>YFR009W</v>
          </cell>
        </row>
        <row r="164">
          <cell r="E164" t="str">
            <v>OG0000814</v>
          </cell>
          <cell r="F164" t="str">
            <v>YOL021C</v>
          </cell>
        </row>
        <row r="165">
          <cell r="E165" t="str">
            <v>OG0000815</v>
          </cell>
          <cell r="F165" t="str">
            <v>YFR010W</v>
          </cell>
        </row>
        <row r="166">
          <cell r="E166" t="str">
            <v>OG0000816</v>
          </cell>
          <cell r="F166" t="str">
            <v>YFR011C</v>
          </cell>
        </row>
        <row r="167">
          <cell r="E167" t="str">
            <v>OG0000817</v>
          </cell>
          <cell r="F167" t="str">
            <v>YOL018C</v>
          </cell>
        </row>
        <row r="168">
          <cell r="E168" t="str">
            <v>OG0000818</v>
          </cell>
          <cell r="F168" t="str">
            <v>YDR023W</v>
          </cell>
        </row>
        <row r="169">
          <cell r="E169" t="str">
            <v>OG0000819</v>
          </cell>
          <cell r="F169" t="str">
            <v>YBR046C</v>
          </cell>
        </row>
        <row r="170">
          <cell r="E170" t="str">
            <v>OG0000820</v>
          </cell>
          <cell r="F170" t="str">
            <v>YKL070W</v>
          </cell>
        </row>
        <row r="171">
          <cell r="E171" t="str">
            <v>OG0000822</v>
          </cell>
          <cell r="F171" t="str">
            <v>YER183C</v>
          </cell>
        </row>
        <row r="172">
          <cell r="E172" t="str">
            <v>OG0000823</v>
          </cell>
          <cell r="F172" t="str">
            <v>YER182W</v>
          </cell>
        </row>
        <row r="173">
          <cell r="E173" t="str">
            <v>OG0000824</v>
          </cell>
          <cell r="F173" t="str">
            <v>YHR207C</v>
          </cell>
        </row>
        <row r="174">
          <cell r="E174" t="str">
            <v>OG0000825</v>
          </cell>
          <cell r="F174" t="str">
            <v>YHR206W</v>
          </cell>
        </row>
        <row r="175">
          <cell r="E175" t="str">
            <v>OG0000826</v>
          </cell>
          <cell r="F175" t="str">
            <v>YMR312W</v>
          </cell>
        </row>
        <row r="176">
          <cell r="E176" t="str">
            <v>OG0000827</v>
          </cell>
          <cell r="F176" t="str">
            <v>YMR313C</v>
          </cell>
        </row>
        <row r="177">
          <cell r="E177" t="str">
            <v>OG0000828</v>
          </cell>
          <cell r="F177" t="str">
            <v>YMR314W</v>
          </cell>
        </row>
        <row r="178">
          <cell r="E178" t="str">
            <v>OG0000829</v>
          </cell>
          <cell r="F178" t="str">
            <v>YMR301C</v>
          </cell>
        </row>
        <row r="179">
          <cell r="E179" t="str">
            <v>OG0000830</v>
          </cell>
          <cell r="F179" t="str">
            <v>YMR300C</v>
          </cell>
        </row>
        <row r="180">
          <cell r="E180" t="str">
            <v>OG0000831</v>
          </cell>
          <cell r="F180" t="str">
            <v>YGR276C</v>
          </cell>
        </row>
        <row r="181">
          <cell r="E181" t="str">
            <v>OG0000832</v>
          </cell>
          <cell r="F181" t="str">
            <v>YGR274C</v>
          </cell>
        </row>
        <row r="182">
          <cell r="E182" t="str">
            <v>OG0000833</v>
          </cell>
          <cell r="F182" t="str">
            <v>YMR296C</v>
          </cell>
        </row>
        <row r="183">
          <cell r="E183" t="str">
            <v>OG0000834</v>
          </cell>
          <cell r="F183" t="str">
            <v>YGR271C-A</v>
          </cell>
        </row>
        <row r="184">
          <cell r="E184" t="str">
            <v>OG0000835</v>
          </cell>
          <cell r="F184" t="str">
            <v>YGR271W</v>
          </cell>
        </row>
        <row r="185">
          <cell r="E185" t="str">
            <v>OG0000836</v>
          </cell>
          <cell r="F185" t="str">
            <v>YMR294W</v>
          </cell>
        </row>
        <row r="186">
          <cell r="E186" t="str">
            <v>OG0000837</v>
          </cell>
          <cell r="F186" t="str">
            <v>YMR293C</v>
          </cell>
        </row>
        <row r="187">
          <cell r="E187" t="str">
            <v>OG0000838</v>
          </cell>
          <cell r="F187" t="str">
            <v>YGR270W</v>
          </cell>
        </row>
        <row r="188">
          <cell r="E188" t="str">
            <v>OG0000839</v>
          </cell>
          <cell r="F188" t="str">
            <v>YMR292W</v>
          </cell>
        </row>
        <row r="189">
          <cell r="E189" t="str">
            <v>OG0000840</v>
          </cell>
          <cell r="F189" t="str">
            <v>YGR268C</v>
          </cell>
        </row>
        <row r="190">
          <cell r="E190" t="str">
            <v>OG0000841</v>
          </cell>
          <cell r="F190" t="str">
            <v>YGR267C</v>
          </cell>
        </row>
        <row r="191">
          <cell r="E191" t="str">
            <v>OG0000842</v>
          </cell>
          <cell r="F191" t="str">
            <v>YGR266W</v>
          </cell>
        </row>
        <row r="192">
          <cell r="E192" t="str">
            <v>OG0000843</v>
          </cell>
          <cell r="F192" t="str">
            <v>YMR290C</v>
          </cell>
        </row>
        <row r="193">
          <cell r="E193" t="str">
            <v>OG0000844</v>
          </cell>
          <cell r="F193" t="str">
            <v>YGR264C</v>
          </cell>
        </row>
        <row r="194">
          <cell r="E194" t="str">
            <v>OG0000845</v>
          </cell>
          <cell r="F194" t="str">
            <v>YGR262C</v>
          </cell>
        </row>
        <row r="195">
          <cell r="E195" t="str">
            <v>OG0000846</v>
          </cell>
          <cell r="F195" t="str">
            <v>YMR289W</v>
          </cell>
        </row>
        <row r="196">
          <cell r="E196" t="str">
            <v>OG0000847</v>
          </cell>
          <cell r="F196" t="str">
            <v>YGR261C</v>
          </cell>
        </row>
        <row r="197">
          <cell r="E197" t="str">
            <v>OG0000848</v>
          </cell>
          <cell r="F197" t="str">
            <v>YMR288W</v>
          </cell>
        </row>
        <row r="198">
          <cell r="E198" t="str">
            <v>OG0000849</v>
          </cell>
          <cell r="F198" t="str">
            <v>YHR187W</v>
          </cell>
        </row>
        <row r="199">
          <cell r="E199" t="str">
            <v>OG0000850</v>
          </cell>
          <cell r="F199" t="str">
            <v>YHR186C</v>
          </cell>
        </row>
        <row r="200">
          <cell r="E200" t="str">
            <v>OG0000851</v>
          </cell>
          <cell r="F200" t="str">
            <v>YGR258C</v>
          </cell>
        </row>
        <row r="201">
          <cell r="E201" t="str">
            <v>OG0000852</v>
          </cell>
          <cell r="F201" t="str">
            <v>YGR257C</v>
          </cell>
        </row>
        <row r="202">
          <cell r="E202" t="str">
            <v>OG0000853</v>
          </cell>
          <cell r="F202" t="str">
            <v>YHR181W</v>
          </cell>
        </row>
        <row r="203">
          <cell r="E203" t="str">
            <v>OG0000854</v>
          </cell>
          <cell r="F203" t="str">
            <v>YHR175W</v>
          </cell>
        </row>
        <row r="204">
          <cell r="E204" t="str">
            <v>OG0000855</v>
          </cell>
          <cell r="F204" t="str">
            <v>YHR172W</v>
          </cell>
        </row>
        <row r="205">
          <cell r="E205" t="str">
            <v>OG0000856</v>
          </cell>
          <cell r="F205" t="str">
            <v>YGL014W</v>
          </cell>
        </row>
        <row r="206">
          <cell r="E206" t="str">
            <v>OG0000857</v>
          </cell>
          <cell r="F206" t="str">
            <v>YAR008W</v>
          </cell>
        </row>
        <row r="207">
          <cell r="E207" t="str">
            <v>OG0000858</v>
          </cell>
          <cell r="F207" t="str">
            <v>YGL006W</v>
          </cell>
        </row>
        <row r="208">
          <cell r="E208" t="str">
            <v>OG0000859</v>
          </cell>
          <cell r="F208" t="str">
            <v>YGL005C</v>
          </cell>
        </row>
        <row r="209">
          <cell r="E209" t="str">
            <v>OG0000860</v>
          </cell>
          <cell r="F209" t="str">
            <v>YAR007C</v>
          </cell>
        </row>
        <row r="210">
          <cell r="E210" t="str">
            <v>OG0000861</v>
          </cell>
          <cell r="F210" t="str">
            <v>YGL003C</v>
          </cell>
        </row>
        <row r="211">
          <cell r="E211" t="str">
            <v>OG0000862</v>
          </cell>
          <cell r="F211" t="str">
            <v>YAR003W</v>
          </cell>
        </row>
        <row r="212">
          <cell r="E212" t="str">
            <v>OG0000863</v>
          </cell>
          <cell r="F212" t="str">
            <v>YAL001C</v>
          </cell>
        </row>
        <row r="213">
          <cell r="E213" t="str">
            <v>OG0000864</v>
          </cell>
          <cell r="F213" t="str">
            <v>YGR001C</v>
          </cell>
        </row>
        <row r="214">
          <cell r="E214" t="str">
            <v>OG0000865</v>
          </cell>
          <cell r="F214" t="str">
            <v>YCL001W</v>
          </cell>
        </row>
        <row r="215">
          <cell r="E215" t="str">
            <v>OG0000866</v>
          </cell>
          <cell r="F215" t="str">
            <v>YCL002C</v>
          </cell>
        </row>
        <row r="216">
          <cell r="E216" t="str">
            <v>OG0000867</v>
          </cell>
          <cell r="F216" t="str">
            <v>YCL004W</v>
          </cell>
        </row>
        <row r="217">
          <cell r="E217" t="str">
            <v>OG0000868</v>
          </cell>
          <cell r="F217" t="str">
            <v>YFR025C</v>
          </cell>
        </row>
        <row r="218">
          <cell r="E218" t="str">
            <v>OG0000869</v>
          </cell>
          <cell r="F218" t="str">
            <v>YHR020W</v>
          </cell>
        </row>
        <row r="219">
          <cell r="E219" t="str">
            <v>OG0000870</v>
          </cell>
          <cell r="F219" t="str">
            <v>YHR019C</v>
          </cell>
        </row>
        <row r="220">
          <cell r="E220" t="str">
            <v>OG0000871</v>
          </cell>
          <cell r="F220" t="str">
            <v>YHR018C</v>
          </cell>
        </row>
        <row r="221">
          <cell r="E221" t="str">
            <v>OG0000872</v>
          </cell>
          <cell r="F221" t="str">
            <v>YHR017W</v>
          </cell>
        </row>
        <row r="222">
          <cell r="E222" t="str">
            <v>OG0000874</v>
          </cell>
          <cell r="F222" t="str">
            <v>YML050W</v>
          </cell>
        </row>
        <row r="223">
          <cell r="E223" t="str">
            <v>OG0000875</v>
          </cell>
          <cell r="F223" t="str">
            <v>YML049C</v>
          </cell>
        </row>
        <row r="224">
          <cell r="E224" t="str">
            <v>OG0000876</v>
          </cell>
          <cell r="F224" t="str">
            <v>YML048W</v>
          </cell>
        </row>
        <row r="225">
          <cell r="E225" t="str">
            <v>OG0000877</v>
          </cell>
          <cell r="F225" t="str">
            <v>YJR053W</v>
          </cell>
        </row>
        <row r="226">
          <cell r="E226" t="str">
            <v>OG0000878</v>
          </cell>
          <cell r="F226" t="str">
            <v>YJR052W</v>
          </cell>
        </row>
        <row r="227">
          <cell r="E227" t="str">
            <v>OG0000879</v>
          </cell>
          <cell r="F227" t="str">
            <v>YOR070C</v>
          </cell>
        </row>
        <row r="228">
          <cell r="E228" t="str">
            <v>OG0000880</v>
          </cell>
          <cell r="F228" t="str">
            <v>YKR080W</v>
          </cell>
        </row>
        <row r="229">
          <cell r="E229" t="str">
            <v>OG0000881</v>
          </cell>
          <cell r="F229" t="str">
            <v>YKR081C</v>
          </cell>
        </row>
        <row r="230">
          <cell r="E230" t="str">
            <v>OG0000882</v>
          </cell>
          <cell r="F230" t="str">
            <v>YKR082W</v>
          </cell>
        </row>
        <row r="231">
          <cell r="E231" t="str">
            <v>OG0000883</v>
          </cell>
          <cell r="F231" t="str">
            <v>YKR083C</v>
          </cell>
        </row>
        <row r="232">
          <cell r="E232" t="str">
            <v>OG0000884</v>
          </cell>
          <cell r="F232" t="str">
            <v>YOR073W</v>
          </cell>
        </row>
        <row r="233">
          <cell r="E233" t="str">
            <v>OG0000885</v>
          </cell>
          <cell r="F233" t="str">
            <v>YOR074C</v>
          </cell>
        </row>
        <row r="234">
          <cell r="E234" t="str">
            <v>OG0000886</v>
          </cell>
          <cell r="F234" t="str">
            <v>YOR075W</v>
          </cell>
        </row>
        <row r="235">
          <cell r="E235" t="str">
            <v>OG0000887</v>
          </cell>
          <cell r="F235" t="str">
            <v>YKR085C</v>
          </cell>
        </row>
        <row r="236">
          <cell r="E236" t="str">
            <v>OG0000888</v>
          </cell>
          <cell r="F236" t="str">
            <v>YKR087C</v>
          </cell>
        </row>
        <row r="237">
          <cell r="E237" t="str">
            <v>OG0000889</v>
          </cell>
          <cell r="F237" t="str">
            <v>YOR077W</v>
          </cell>
        </row>
        <row r="238">
          <cell r="E238" t="str">
            <v>OG0000890</v>
          </cell>
          <cell r="F238" t="str">
            <v>YKR088C</v>
          </cell>
        </row>
        <row r="239">
          <cell r="E239" t="str">
            <v>OG0000891</v>
          </cell>
          <cell r="F239" t="str">
            <v>YOR079C</v>
          </cell>
        </row>
        <row r="240">
          <cell r="E240" t="str">
            <v>OG0000892</v>
          </cell>
          <cell r="F240" t="str">
            <v>YOR080W</v>
          </cell>
        </row>
        <row r="241">
          <cell r="E241" t="str">
            <v>OG0000893</v>
          </cell>
          <cell r="F241" t="str">
            <v>YOL110W</v>
          </cell>
        </row>
        <row r="242">
          <cell r="E242" t="str">
            <v>OG0000894</v>
          </cell>
          <cell r="F242" t="str">
            <v>YOL111C</v>
          </cell>
        </row>
        <row r="243">
          <cell r="E243" t="str">
            <v>OG0000895</v>
          </cell>
          <cell r="F243" t="str">
            <v>YNL297C</v>
          </cell>
        </row>
        <row r="244">
          <cell r="E244" t="str">
            <v>OG0000896</v>
          </cell>
          <cell r="F244" t="str">
            <v>YOL114C</v>
          </cell>
        </row>
        <row r="245">
          <cell r="E245" t="str">
            <v>OG0000897</v>
          </cell>
          <cell r="F245" t="str">
            <v>YDR257C</v>
          </cell>
        </row>
        <row r="246">
          <cell r="E246" t="str">
            <v>OG0000898</v>
          </cell>
          <cell r="F246" t="str">
            <v>YOR027W</v>
          </cell>
        </row>
        <row r="247">
          <cell r="E247" t="str">
            <v>OG0000899</v>
          </cell>
          <cell r="F247" t="str">
            <v>YDR341C</v>
          </cell>
        </row>
        <row r="248">
          <cell r="E248" t="str">
            <v>OG0000900</v>
          </cell>
          <cell r="F248" t="str">
            <v>YDR339C</v>
          </cell>
        </row>
        <row r="249">
          <cell r="E249" t="str">
            <v>OG0000901</v>
          </cell>
          <cell r="F249" t="str">
            <v>YHR090C</v>
          </cell>
        </row>
        <row r="250">
          <cell r="E250" t="str">
            <v>OG0000902</v>
          </cell>
          <cell r="F250" t="str">
            <v>YKL170W</v>
          </cell>
        </row>
        <row r="251">
          <cell r="E251" t="str">
            <v>OG0000903</v>
          </cell>
          <cell r="F251" t="str">
            <v>YJL166W</v>
          </cell>
        </row>
        <row r="252">
          <cell r="E252" t="str">
            <v>OG0000904</v>
          </cell>
          <cell r="F252" t="str">
            <v>YJL167W</v>
          </cell>
        </row>
        <row r="253">
          <cell r="E253" t="str">
            <v>OG0000905</v>
          </cell>
          <cell r="F253" t="str">
            <v>YKL172W</v>
          </cell>
        </row>
        <row r="254">
          <cell r="E254" t="str">
            <v>OG0000906</v>
          </cell>
          <cell r="F254" t="str">
            <v>YKL173W</v>
          </cell>
        </row>
        <row r="255">
          <cell r="E255" t="str">
            <v>OG0000907</v>
          </cell>
          <cell r="F255" t="str">
            <v>YKL175W</v>
          </cell>
        </row>
        <row r="256">
          <cell r="E256" t="str">
            <v>OG0000908</v>
          </cell>
          <cell r="F256" t="str">
            <v>YJL168C</v>
          </cell>
        </row>
        <row r="257">
          <cell r="E257" t="str">
            <v>OG0000909</v>
          </cell>
          <cell r="F257" t="str">
            <v>YKL178C</v>
          </cell>
        </row>
        <row r="258">
          <cell r="E258" t="str">
            <v>OG0000910</v>
          </cell>
          <cell r="F258" t="str">
            <v>YJL176C</v>
          </cell>
        </row>
        <row r="259">
          <cell r="E259" t="str">
            <v>OG0000911</v>
          </cell>
          <cell r="F259" t="str">
            <v>YKL179C</v>
          </cell>
        </row>
        <row r="260">
          <cell r="E260" t="str">
            <v>OG0000912</v>
          </cell>
          <cell r="F260" t="str">
            <v>YJL178C</v>
          </cell>
        </row>
        <row r="261">
          <cell r="E261" t="str">
            <v>OG0000913</v>
          </cell>
          <cell r="F261" t="str">
            <v>YJL179W</v>
          </cell>
        </row>
        <row r="262">
          <cell r="E262" t="str">
            <v>OG0000914</v>
          </cell>
          <cell r="F262" t="str">
            <v>YJL180C</v>
          </cell>
        </row>
        <row r="263">
          <cell r="E263" t="str">
            <v>OG0000915</v>
          </cell>
          <cell r="F263" t="str">
            <v>YJL183W</v>
          </cell>
        </row>
        <row r="264">
          <cell r="E264" t="str">
            <v>OG0000916</v>
          </cell>
          <cell r="F264" t="str">
            <v>YCR028C-A</v>
          </cell>
        </row>
        <row r="265">
          <cell r="E265" t="str">
            <v>OG0000917</v>
          </cell>
          <cell r="F265" t="str">
            <v>YKR065C</v>
          </cell>
        </row>
        <row r="266">
          <cell r="E266" t="str">
            <v>OG0000918</v>
          </cell>
          <cell r="F266" t="str">
            <v>YKR063C</v>
          </cell>
        </row>
        <row r="267">
          <cell r="E267" t="str">
            <v>OG0000919</v>
          </cell>
          <cell r="F267" t="str">
            <v>YJL148W</v>
          </cell>
        </row>
        <row r="268">
          <cell r="E268" t="str">
            <v>OG0000920</v>
          </cell>
          <cell r="F268" t="str">
            <v>YKR062W</v>
          </cell>
        </row>
        <row r="269">
          <cell r="E269" t="str">
            <v>OG0000921</v>
          </cell>
          <cell r="F269" t="str">
            <v>YJL145W</v>
          </cell>
        </row>
        <row r="270">
          <cell r="E270" t="str">
            <v>OG0000922</v>
          </cell>
          <cell r="F270" t="str">
            <v>YGR286C</v>
          </cell>
        </row>
        <row r="271">
          <cell r="E271" t="str">
            <v>OG0000923</v>
          </cell>
          <cell r="F271" t="str">
            <v>YJL143W</v>
          </cell>
        </row>
        <row r="272">
          <cell r="E272" t="str">
            <v>OG0000924</v>
          </cell>
          <cell r="F272" t="str">
            <v>YJL141C</v>
          </cell>
        </row>
        <row r="273">
          <cell r="E273" t="str">
            <v>OG0000925</v>
          </cell>
          <cell r="F273" t="str">
            <v>YJL140W</v>
          </cell>
        </row>
        <row r="274">
          <cell r="E274" t="str">
            <v>OG0000926</v>
          </cell>
          <cell r="F274" t="str">
            <v>YKR060W</v>
          </cell>
        </row>
        <row r="275">
          <cell r="E275" t="str">
            <v>OG0000927</v>
          </cell>
          <cell r="F275" t="str">
            <v>YKR056W</v>
          </cell>
        </row>
        <row r="276">
          <cell r="E276" t="str">
            <v>OG0000928</v>
          </cell>
          <cell r="F276" t="str">
            <v>YKR054C</v>
          </cell>
        </row>
        <row r="277">
          <cell r="E277" t="str">
            <v>OG0000929</v>
          </cell>
          <cell r="F277" t="str">
            <v>YGR244C</v>
          </cell>
        </row>
        <row r="278">
          <cell r="E278" t="str">
            <v>OG0000930</v>
          </cell>
          <cell r="F278" t="str">
            <v>YGR245C</v>
          </cell>
        </row>
        <row r="279">
          <cell r="E279" t="str">
            <v>OG0000931</v>
          </cell>
          <cell r="F279" t="str">
            <v>YGR246C</v>
          </cell>
        </row>
        <row r="280">
          <cell r="E280" t="str">
            <v>OG0000932</v>
          </cell>
          <cell r="F280" t="str">
            <v>YGR247W</v>
          </cell>
        </row>
        <row r="281">
          <cell r="E281" t="str">
            <v>OG0000933</v>
          </cell>
          <cell r="F281" t="str">
            <v>YHR164C</v>
          </cell>
        </row>
        <row r="282">
          <cell r="E282" t="str">
            <v>OG0000934</v>
          </cell>
          <cell r="F282" t="str">
            <v>YHR165C</v>
          </cell>
        </row>
        <row r="283">
          <cell r="E283" t="str">
            <v>OG0000935</v>
          </cell>
          <cell r="F283" t="str">
            <v>YHR166C</v>
          </cell>
        </row>
        <row r="284">
          <cell r="E284" t="str">
            <v>OG0000936</v>
          </cell>
          <cell r="F284" t="str">
            <v>YHR168W</v>
          </cell>
        </row>
        <row r="285">
          <cell r="E285" t="str">
            <v>OG0000937</v>
          </cell>
          <cell r="F285" t="str">
            <v>YMR214W</v>
          </cell>
        </row>
        <row r="286">
          <cell r="E286" t="str">
            <v>OG0000938</v>
          </cell>
          <cell r="F286" t="str">
            <v>YMR216C</v>
          </cell>
        </row>
        <row r="287">
          <cell r="E287" t="str">
            <v>OG0000939</v>
          </cell>
          <cell r="F287" t="str">
            <v>YMR217W</v>
          </cell>
        </row>
        <row r="288">
          <cell r="E288" t="str">
            <v>OG0000940</v>
          </cell>
          <cell r="F288" t="str">
            <v>YOR278W</v>
          </cell>
        </row>
        <row r="289">
          <cell r="E289" t="str">
            <v>OG0000941</v>
          </cell>
          <cell r="F289" t="str">
            <v>YMR218C</v>
          </cell>
        </row>
        <row r="290">
          <cell r="E290" t="str">
            <v>OG0000942</v>
          </cell>
          <cell r="F290" t="str">
            <v>YMR220W</v>
          </cell>
        </row>
        <row r="291">
          <cell r="E291" t="str">
            <v>OG0000943</v>
          </cell>
          <cell r="F291" t="str">
            <v>YMR221C</v>
          </cell>
        </row>
        <row r="292">
          <cell r="E292" t="str">
            <v>OG0000944</v>
          </cell>
          <cell r="F292" t="str">
            <v>YMR223W</v>
          </cell>
        </row>
        <row r="293">
          <cell r="E293" t="str">
            <v>OG0000945</v>
          </cell>
          <cell r="F293" t="str">
            <v>YOR281C</v>
          </cell>
        </row>
        <row r="294">
          <cell r="E294" t="str">
            <v>OG0000946</v>
          </cell>
          <cell r="F294" t="str">
            <v>YMR224C</v>
          </cell>
        </row>
        <row r="295">
          <cell r="E295" t="str">
            <v>OG0000947</v>
          </cell>
          <cell r="F295" t="str">
            <v>YOR283W</v>
          </cell>
        </row>
        <row r="296">
          <cell r="E296" t="str">
            <v>OG0000948</v>
          </cell>
          <cell r="F296" t="str">
            <v>YOR287C</v>
          </cell>
        </row>
        <row r="297">
          <cell r="E297" t="str">
            <v>OG0000949</v>
          </cell>
          <cell r="F297" t="str">
            <v>YMR225C</v>
          </cell>
        </row>
        <row r="298">
          <cell r="E298" t="str">
            <v>OG0000950</v>
          </cell>
          <cell r="F298" t="str">
            <v>YDR404C</v>
          </cell>
        </row>
        <row r="299">
          <cell r="E299" t="str">
            <v>OG0000951</v>
          </cell>
          <cell r="F299" t="str">
            <v>YDR400W</v>
          </cell>
        </row>
        <row r="300">
          <cell r="E300" t="str">
            <v>OG0000953</v>
          </cell>
          <cell r="F300" t="str">
            <v>YDR398W</v>
          </cell>
        </row>
        <row r="301">
          <cell r="E301" t="str">
            <v>OG0000954</v>
          </cell>
          <cell r="F301" t="str">
            <v>YDR397C</v>
          </cell>
        </row>
        <row r="302">
          <cell r="E302" t="str">
            <v>OG0000955</v>
          </cell>
          <cell r="F302" t="str">
            <v>YOR149C</v>
          </cell>
        </row>
        <row r="303">
          <cell r="E303" t="str">
            <v>OG0000956</v>
          </cell>
          <cell r="F303" t="str">
            <v>YDR394W</v>
          </cell>
        </row>
        <row r="304">
          <cell r="E304" t="str">
            <v>OG0000957</v>
          </cell>
          <cell r="F304" t="str">
            <v>YDR393W</v>
          </cell>
        </row>
        <row r="305">
          <cell r="E305" t="str">
            <v>OG0000958</v>
          </cell>
          <cell r="F305" t="str">
            <v>YOR145C</v>
          </cell>
        </row>
        <row r="306">
          <cell r="E306" t="str">
            <v>OG0000959</v>
          </cell>
          <cell r="F306" t="str">
            <v>YML121W</v>
          </cell>
        </row>
        <row r="307">
          <cell r="E307" t="str">
            <v>OG0000960</v>
          </cell>
          <cell r="F307" t="str">
            <v>YMR287C</v>
          </cell>
        </row>
        <row r="308">
          <cell r="E308" t="str">
            <v>OG0000961</v>
          </cell>
          <cell r="F308" t="str">
            <v>YMR286W</v>
          </cell>
        </row>
        <row r="309">
          <cell r="E309" t="str">
            <v>OG0000962</v>
          </cell>
          <cell r="F309" t="str">
            <v>YMR284W</v>
          </cell>
        </row>
        <row r="310">
          <cell r="E310" t="str">
            <v>OG0000963</v>
          </cell>
          <cell r="F310" t="str">
            <v>YOL003C</v>
          </cell>
        </row>
        <row r="311">
          <cell r="E311" t="str">
            <v>OG0000964</v>
          </cell>
          <cell r="F311" t="str">
            <v>YOL004W</v>
          </cell>
        </row>
        <row r="312">
          <cell r="E312" t="str">
            <v>OG0000965</v>
          </cell>
          <cell r="F312" t="str">
            <v>YOL005C</v>
          </cell>
        </row>
        <row r="313">
          <cell r="E313" t="str">
            <v>OG0000966</v>
          </cell>
          <cell r="F313" t="str">
            <v>YMR001C</v>
          </cell>
        </row>
        <row r="314">
          <cell r="E314" t="str">
            <v>OG0000967</v>
          </cell>
          <cell r="F314" t="str">
            <v>YOL006C</v>
          </cell>
        </row>
        <row r="315">
          <cell r="E315" t="str">
            <v>OG0000968</v>
          </cell>
          <cell r="F315" t="str">
            <v>YMR002W</v>
          </cell>
        </row>
        <row r="316">
          <cell r="E316" t="str">
            <v>OG0000969</v>
          </cell>
          <cell r="F316" t="str">
            <v>YOL008W</v>
          </cell>
        </row>
        <row r="317">
          <cell r="E317" t="str">
            <v>OG0000970</v>
          </cell>
          <cell r="F317" t="str">
            <v>YOL009C</v>
          </cell>
        </row>
        <row r="318">
          <cell r="E318" t="str">
            <v>OG0000971</v>
          </cell>
          <cell r="F318" t="str">
            <v>YMR004W</v>
          </cell>
        </row>
        <row r="319">
          <cell r="E319" t="str">
            <v>OG0000972</v>
          </cell>
          <cell r="F319" t="str">
            <v>YOL010W</v>
          </cell>
        </row>
        <row r="320">
          <cell r="E320" t="str">
            <v>OG0000973</v>
          </cell>
          <cell r="F320" t="str">
            <v>YMR005W</v>
          </cell>
        </row>
        <row r="321">
          <cell r="E321" t="str">
            <v>OG0000974</v>
          </cell>
          <cell r="F321" t="str">
            <v>YOL012C</v>
          </cell>
        </row>
        <row r="322">
          <cell r="E322" t="str">
            <v>OG0000975</v>
          </cell>
          <cell r="F322" t="str">
            <v>YML043C</v>
          </cell>
        </row>
        <row r="323">
          <cell r="E323" t="str">
            <v>OG0000976</v>
          </cell>
          <cell r="F323" t="str">
            <v>YGL127C</v>
          </cell>
        </row>
        <row r="324">
          <cell r="E324" t="str">
            <v>OG0000977</v>
          </cell>
          <cell r="F324" t="str">
            <v>YBR217W</v>
          </cell>
        </row>
        <row r="325">
          <cell r="E325" t="str">
            <v>OG0000978</v>
          </cell>
          <cell r="F325" t="str">
            <v>YBR215W</v>
          </cell>
        </row>
        <row r="326">
          <cell r="E326" t="str">
            <v>OG0000979</v>
          </cell>
          <cell r="F326" t="str">
            <v>YGL059W</v>
          </cell>
        </row>
        <row r="327">
          <cell r="E327" t="str">
            <v>OG0000980</v>
          </cell>
          <cell r="F327" t="str">
            <v>YGL058W</v>
          </cell>
        </row>
        <row r="328">
          <cell r="E328" t="str">
            <v>OG0000981</v>
          </cell>
          <cell r="F328" t="str">
            <v>YGL055W</v>
          </cell>
        </row>
        <row r="329">
          <cell r="E329" t="str">
            <v>OG0000982</v>
          </cell>
          <cell r="F329" t="str">
            <v>YBR213W</v>
          </cell>
        </row>
        <row r="330">
          <cell r="E330" t="str">
            <v>OG0000983</v>
          </cell>
          <cell r="F330" t="str">
            <v>YGL054C</v>
          </cell>
        </row>
        <row r="331">
          <cell r="E331" t="str">
            <v>OG0000984</v>
          </cell>
          <cell r="F331" t="str">
            <v>YFL010C</v>
          </cell>
        </row>
        <row r="332">
          <cell r="E332" t="str">
            <v>OG0000985</v>
          </cell>
          <cell r="F332" t="str">
            <v>YOR188W</v>
          </cell>
        </row>
        <row r="333">
          <cell r="E333" t="str">
            <v>OG0000986</v>
          </cell>
          <cell r="F333" t="str">
            <v>YLR299W</v>
          </cell>
        </row>
        <row r="334">
          <cell r="E334" t="str">
            <v>OG0000987</v>
          </cell>
          <cell r="F334" t="str">
            <v>YLR298C</v>
          </cell>
        </row>
        <row r="335">
          <cell r="E335" t="str">
            <v>OG0000988</v>
          </cell>
          <cell r="F335" t="str">
            <v>YLR289W</v>
          </cell>
        </row>
        <row r="336">
          <cell r="E336" t="str">
            <v>OG0000989</v>
          </cell>
          <cell r="F336" t="str">
            <v>YOR184W</v>
          </cell>
        </row>
        <row r="337">
          <cell r="E337" t="str">
            <v>OG0000991</v>
          </cell>
          <cell r="F337" t="str">
            <v>YLR287C</v>
          </cell>
        </row>
        <row r="338">
          <cell r="E338" t="str">
            <v>OG0000992</v>
          </cell>
          <cell r="F338" t="str">
            <v>YOR181W</v>
          </cell>
        </row>
        <row r="339">
          <cell r="E339" t="str">
            <v>OG0000993</v>
          </cell>
          <cell r="F339" t="str">
            <v>YLR286C</v>
          </cell>
        </row>
        <row r="340">
          <cell r="E340" t="str">
            <v>OG0000994</v>
          </cell>
          <cell r="F340" t="str">
            <v>YLR285W</v>
          </cell>
        </row>
        <row r="341">
          <cell r="E341" t="str">
            <v>OG0000996</v>
          </cell>
          <cell r="F341" t="str">
            <v>YLR283W</v>
          </cell>
        </row>
        <row r="342">
          <cell r="E342" t="str">
            <v>OG0000997</v>
          </cell>
          <cell r="F342" t="str">
            <v>YLR281C</v>
          </cell>
        </row>
        <row r="343">
          <cell r="E343" t="str">
            <v>OG0000998</v>
          </cell>
          <cell r="F343" t="str">
            <v>YLR278C</v>
          </cell>
        </row>
        <row r="344">
          <cell r="E344" t="str">
            <v>OG0000999</v>
          </cell>
          <cell r="F344" t="str">
            <v>YLR277C</v>
          </cell>
        </row>
        <row r="345">
          <cell r="E345" t="str">
            <v>OG0001000</v>
          </cell>
          <cell r="F345" t="str">
            <v>YLR276C</v>
          </cell>
        </row>
        <row r="346">
          <cell r="E346" t="str">
            <v>OG0001001</v>
          </cell>
          <cell r="F346" t="str">
            <v>YOL073C</v>
          </cell>
        </row>
        <row r="347">
          <cell r="E347" t="str">
            <v>OG0001002</v>
          </cell>
          <cell r="F347" t="str">
            <v>YGR078C</v>
          </cell>
        </row>
        <row r="348">
          <cell r="E348" t="str">
            <v>OG0001003</v>
          </cell>
          <cell r="F348" t="str">
            <v>YOL075C</v>
          </cell>
        </row>
        <row r="349">
          <cell r="E349" t="str">
            <v>OG0001004</v>
          </cell>
          <cell r="F349" t="str">
            <v>YBR138C</v>
          </cell>
        </row>
        <row r="350">
          <cell r="E350" t="str">
            <v>OG0001005</v>
          </cell>
          <cell r="F350" t="str">
            <v>YDL012C</v>
          </cell>
        </row>
        <row r="351">
          <cell r="E351" t="str">
            <v>OG0001006</v>
          </cell>
          <cell r="F351" t="str">
            <v>YDL013W</v>
          </cell>
        </row>
        <row r="352">
          <cell r="E352" t="str">
            <v>OG0001007</v>
          </cell>
          <cell r="F352" t="str">
            <v>YDL014W</v>
          </cell>
        </row>
        <row r="353">
          <cell r="E353" t="str">
            <v>OG0001008</v>
          </cell>
          <cell r="F353" t="str">
            <v>YDL015C</v>
          </cell>
        </row>
        <row r="354">
          <cell r="E354" t="str">
            <v>OG0001009</v>
          </cell>
          <cell r="F354" t="str">
            <v>YDL017W</v>
          </cell>
        </row>
        <row r="355">
          <cell r="E355" t="str">
            <v>OG0001010</v>
          </cell>
          <cell r="F355" t="str">
            <v>YIR027C</v>
          </cell>
        </row>
        <row r="356">
          <cell r="E356" t="str">
            <v>OG0001011</v>
          </cell>
          <cell r="F356" t="str">
            <v>YBR017C</v>
          </cell>
        </row>
        <row r="357">
          <cell r="E357" t="str">
            <v>OG0001012</v>
          </cell>
          <cell r="F357" t="str">
            <v>YAR014C</v>
          </cell>
        </row>
        <row r="358">
          <cell r="E358" t="str">
            <v>OG0001013</v>
          </cell>
          <cell r="F358" t="str">
            <v>YAR015W</v>
          </cell>
        </row>
        <row r="359">
          <cell r="E359" t="str">
            <v>OG0001014</v>
          </cell>
          <cell r="F359" t="str">
            <v>YAR018C</v>
          </cell>
        </row>
        <row r="360">
          <cell r="E360" t="str">
            <v>OG0001015</v>
          </cell>
          <cell r="F360" t="str">
            <v>YAR019C</v>
          </cell>
        </row>
        <row r="361">
          <cell r="E361" t="str">
            <v>OG0001016</v>
          </cell>
          <cell r="F361" t="str">
            <v>YAR035W</v>
          </cell>
        </row>
        <row r="362">
          <cell r="E362" t="str">
            <v>OG0001017</v>
          </cell>
          <cell r="F362" t="str">
            <v>YDL020C</v>
          </cell>
        </row>
        <row r="363">
          <cell r="E363" t="str">
            <v>OG0001019</v>
          </cell>
          <cell r="F363" t="str">
            <v>YOL057W</v>
          </cell>
        </row>
        <row r="364">
          <cell r="E364" t="str">
            <v>OG0001020</v>
          </cell>
          <cell r="F364" t="str">
            <v>YOL060C</v>
          </cell>
        </row>
        <row r="365">
          <cell r="E365" t="str">
            <v>OG0001021</v>
          </cell>
          <cell r="F365" t="str">
            <v>YOL062C</v>
          </cell>
        </row>
        <row r="366">
          <cell r="E366" t="str">
            <v>OG0001022</v>
          </cell>
          <cell r="F366" t="str">
            <v>YDL029W</v>
          </cell>
        </row>
        <row r="367">
          <cell r="E367" t="str">
            <v>OG0001023</v>
          </cell>
          <cell r="F367" t="str">
            <v>YDL028C</v>
          </cell>
        </row>
        <row r="368">
          <cell r="E368" t="str">
            <v>OG0001024</v>
          </cell>
          <cell r="F368" t="str">
            <v>YOL063C</v>
          </cell>
        </row>
        <row r="369">
          <cell r="E369" t="str">
            <v>OG0001025</v>
          </cell>
          <cell r="F369" t="str">
            <v>YOL093W</v>
          </cell>
        </row>
        <row r="370">
          <cell r="E370" t="str">
            <v>OG0001026</v>
          </cell>
          <cell r="F370" t="str">
            <v>YOL094C</v>
          </cell>
        </row>
        <row r="371">
          <cell r="E371" t="str">
            <v>OG0001027</v>
          </cell>
          <cell r="F371" t="str">
            <v>YDR484W</v>
          </cell>
        </row>
        <row r="372">
          <cell r="E372" t="str">
            <v>OG0001028</v>
          </cell>
          <cell r="F372" t="str">
            <v>YDR485C</v>
          </cell>
        </row>
        <row r="373">
          <cell r="E373" t="str">
            <v>OG0001029</v>
          </cell>
          <cell r="F373" t="str">
            <v>YOL096C</v>
          </cell>
        </row>
        <row r="374">
          <cell r="E374" t="str">
            <v>OG0001030</v>
          </cell>
          <cell r="F374" t="str">
            <v>YDR486C</v>
          </cell>
        </row>
        <row r="375">
          <cell r="E375" t="str">
            <v>OG0001031</v>
          </cell>
          <cell r="F375" t="str">
            <v>YJL194W</v>
          </cell>
        </row>
        <row r="376">
          <cell r="E376" t="str">
            <v>OG0001032</v>
          </cell>
          <cell r="F376" t="str">
            <v>YCR033W</v>
          </cell>
        </row>
        <row r="377">
          <cell r="E377" t="str">
            <v>OG0001033</v>
          </cell>
          <cell r="F377" t="str">
            <v>YCR035C</v>
          </cell>
        </row>
        <row r="378">
          <cell r="E378" t="str">
            <v>OG0001034</v>
          </cell>
          <cell r="F378" t="str">
            <v>YCR036W</v>
          </cell>
        </row>
        <row r="379">
          <cell r="E379" t="str">
            <v>OG0001035</v>
          </cell>
          <cell r="F379" t="str">
            <v>YJL197W</v>
          </cell>
        </row>
        <row r="380">
          <cell r="E380" t="str">
            <v>OG0001037</v>
          </cell>
          <cell r="F380" t="str">
            <v>YJL201W</v>
          </cell>
        </row>
        <row r="381">
          <cell r="E381" t="str">
            <v>OG0001038</v>
          </cell>
          <cell r="F381" t="str">
            <v>YJL203W</v>
          </cell>
        </row>
        <row r="382">
          <cell r="E382" t="str">
            <v>OG0001039</v>
          </cell>
          <cell r="F382" t="str">
            <v>YJL204C</v>
          </cell>
        </row>
        <row r="383">
          <cell r="E383" t="str">
            <v>OG0001040</v>
          </cell>
          <cell r="F383" t="str">
            <v>YJL205C</v>
          </cell>
        </row>
        <row r="384">
          <cell r="E384" t="str">
            <v>OG0001041</v>
          </cell>
          <cell r="F384" t="str">
            <v>YNL244C</v>
          </cell>
        </row>
        <row r="385">
          <cell r="E385" t="str">
            <v>OG0001042</v>
          </cell>
          <cell r="F385" t="str">
            <v>YNL245C</v>
          </cell>
        </row>
        <row r="386">
          <cell r="E386" t="str">
            <v>OG0001043</v>
          </cell>
          <cell r="F386" t="str">
            <v>YNL247W</v>
          </cell>
        </row>
        <row r="387">
          <cell r="E387" t="str">
            <v>OG0001044</v>
          </cell>
          <cell r="F387" t="str">
            <v>YJR098C</v>
          </cell>
        </row>
        <row r="388">
          <cell r="E388" t="str">
            <v>OG0001045</v>
          </cell>
          <cell r="F388" t="str">
            <v>YJR097W</v>
          </cell>
        </row>
        <row r="389">
          <cell r="E389" t="str">
            <v>OG0001046</v>
          </cell>
          <cell r="F389" t="str">
            <v>YNL248C</v>
          </cell>
        </row>
        <row r="390">
          <cell r="E390" t="str">
            <v>OG0001047</v>
          </cell>
          <cell r="F390" t="str">
            <v>YNL250W</v>
          </cell>
        </row>
        <row r="391">
          <cell r="E391" t="str">
            <v>OG0001048</v>
          </cell>
          <cell r="F391" t="str">
            <v>YNL251C</v>
          </cell>
        </row>
        <row r="392">
          <cell r="E392" t="str">
            <v>OG0001049</v>
          </cell>
          <cell r="F392" t="str">
            <v>YNL252C</v>
          </cell>
        </row>
        <row r="393">
          <cell r="E393" t="str">
            <v>OG0001050</v>
          </cell>
          <cell r="F393" t="str">
            <v>YNL253W</v>
          </cell>
        </row>
        <row r="394">
          <cell r="E394" t="str">
            <v>OG0001051</v>
          </cell>
          <cell r="F394" t="str">
            <v>YNL255C</v>
          </cell>
        </row>
        <row r="395">
          <cell r="E395" t="str">
            <v>OG0001052</v>
          </cell>
          <cell r="F395" t="str">
            <v>YNL256W</v>
          </cell>
        </row>
        <row r="396">
          <cell r="E396" t="str">
            <v>OG0001053</v>
          </cell>
          <cell r="F396" t="str">
            <v>YGR255C</v>
          </cell>
        </row>
        <row r="397">
          <cell r="E397" t="str">
            <v>OG0001054</v>
          </cell>
          <cell r="F397" t="str">
            <v>YDR058C</v>
          </cell>
        </row>
        <row r="398">
          <cell r="E398" t="str">
            <v>OG0001055</v>
          </cell>
          <cell r="F398" t="str">
            <v>YNL259C</v>
          </cell>
        </row>
        <row r="399">
          <cell r="E399" t="str">
            <v>OG0001056</v>
          </cell>
          <cell r="F399" t="str">
            <v>YNL260C</v>
          </cell>
        </row>
        <row r="400">
          <cell r="E400" t="str">
            <v>OG0001057</v>
          </cell>
          <cell r="F400" t="str">
            <v>YHR156C</v>
          </cell>
        </row>
        <row r="401">
          <cell r="E401" t="str">
            <v>OG0001058</v>
          </cell>
          <cell r="F401" t="str">
            <v>YNL261W</v>
          </cell>
        </row>
        <row r="402">
          <cell r="E402" t="str">
            <v>OG0001059</v>
          </cell>
          <cell r="F402" t="str">
            <v>YNL262W</v>
          </cell>
        </row>
        <row r="403">
          <cell r="E403" t="str">
            <v>OG0001060</v>
          </cell>
          <cell r="F403" t="str">
            <v>YNL263C</v>
          </cell>
        </row>
        <row r="404">
          <cell r="E404" t="str">
            <v>OG0001061</v>
          </cell>
          <cell r="F404" t="str">
            <v>YGL140C</v>
          </cell>
        </row>
        <row r="405">
          <cell r="E405" t="str">
            <v>OG0001062</v>
          </cell>
          <cell r="F405" t="str">
            <v>YGR048W</v>
          </cell>
        </row>
        <row r="406">
          <cell r="E406" t="str">
            <v>OG0001063</v>
          </cell>
          <cell r="F406" t="str">
            <v>YGR047C</v>
          </cell>
        </row>
        <row r="407">
          <cell r="E407" t="str">
            <v>OG0001064</v>
          </cell>
          <cell r="F407" t="str">
            <v>YNL265C</v>
          </cell>
        </row>
        <row r="408">
          <cell r="E408" t="str">
            <v>OG0001065</v>
          </cell>
          <cell r="F408" t="str">
            <v>YGR046W</v>
          </cell>
        </row>
        <row r="409">
          <cell r="E409" t="str">
            <v>OG0001066</v>
          </cell>
          <cell r="F409" t="str">
            <v>YNL267W</v>
          </cell>
        </row>
        <row r="410">
          <cell r="E410" t="str">
            <v>OG0001067</v>
          </cell>
          <cell r="F410" t="str">
            <v>YNL272C</v>
          </cell>
        </row>
        <row r="411">
          <cell r="E411" t="str">
            <v>OG0001068</v>
          </cell>
          <cell r="F411" t="str">
            <v>YEL064C</v>
          </cell>
        </row>
        <row r="412">
          <cell r="E412" t="str">
            <v>OG0001069</v>
          </cell>
          <cell r="F412" t="str">
            <v>YNL273W</v>
          </cell>
        </row>
        <row r="413">
          <cell r="E413" t="str">
            <v>OG0001070</v>
          </cell>
          <cell r="F413" t="str">
            <v>YOR154W</v>
          </cell>
        </row>
        <row r="414">
          <cell r="E414" t="str">
            <v>OG0001071</v>
          </cell>
          <cell r="F414" t="str">
            <v>YCR042C</v>
          </cell>
        </row>
        <row r="415">
          <cell r="E415" t="str">
            <v>OG0001072</v>
          </cell>
          <cell r="F415" t="str">
            <v>YNL275W</v>
          </cell>
        </row>
        <row r="416">
          <cell r="E416" t="str">
            <v>OG0001073</v>
          </cell>
          <cell r="F416" t="str">
            <v>YCR044C</v>
          </cell>
        </row>
        <row r="417">
          <cell r="E417" t="str">
            <v>OG0001074</v>
          </cell>
          <cell r="F417" t="str">
            <v>YER018C</v>
          </cell>
        </row>
        <row r="418">
          <cell r="E418" t="str">
            <v>OG0001075</v>
          </cell>
          <cell r="F418" t="str">
            <v>YER019W</v>
          </cell>
        </row>
        <row r="419">
          <cell r="E419" t="str">
            <v>OG0001076</v>
          </cell>
          <cell r="F419" t="str">
            <v>YLR189C</v>
          </cell>
        </row>
        <row r="420">
          <cell r="E420" t="str">
            <v>OG0001077</v>
          </cell>
          <cell r="F420" t="str">
            <v>YNL277W</v>
          </cell>
        </row>
        <row r="421">
          <cell r="E421" t="str">
            <v>OG0001078</v>
          </cell>
          <cell r="F421" t="str">
            <v>YNL279W</v>
          </cell>
        </row>
        <row r="422">
          <cell r="E422" t="str">
            <v>OG0001079</v>
          </cell>
          <cell r="F422" t="str">
            <v>YLR186W</v>
          </cell>
        </row>
        <row r="423">
          <cell r="E423" t="str">
            <v>OG0001080</v>
          </cell>
          <cell r="F423" t="str">
            <v>YLR182W</v>
          </cell>
        </row>
        <row r="424">
          <cell r="E424" t="str">
            <v>OG0001081</v>
          </cell>
          <cell r="F424" t="str">
            <v>YLR181C</v>
          </cell>
        </row>
        <row r="425">
          <cell r="E425" t="str">
            <v>OG0001083</v>
          </cell>
          <cell r="F425" t="str">
            <v>YDR510W</v>
          </cell>
        </row>
        <row r="426">
          <cell r="E426" t="str">
            <v>OG0001084</v>
          </cell>
          <cell r="F426" t="str">
            <v>YCL027W</v>
          </cell>
        </row>
        <row r="427">
          <cell r="E427" t="str">
            <v>OG0001085</v>
          </cell>
          <cell r="F427" t="str">
            <v>YCL029C</v>
          </cell>
        </row>
        <row r="428">
          <cell r="E428" t="str">
            <v>OG0001086</v>
          </cell>
          <cell r="F428" t="str">
            <v>YCL030C</v>
          </cell>
        </row>
        <row r="429">
          <cell r="E429" t="str">
            <v>OG0001087</v>
          </cell>
          <cell r="F429" t="str">
            <v>YDR511W</v>
          </cell>
        </row>
        <row r="430">
          <cell r="E430" t="str">
            <v>OG0001088</v>
          </cell>
          <cell r="F430" t="str">
            <v>YCL031C</v>
          </cell>
        </row>
        <row r="431">
          <cell r="E431" t="str">
            <v>OG0001089</v>
          </cell>
          <cell r="F431" t="str">
            <v>YCL032W</v>
          </cell>
        </row>
        <row r="432">
          <cell r="E432" t="str">
            <v>OG0001090</v>
          </cell>
          <cell r="F432" t="str">
            <v>YDR512C</v>
          </cell>
        </row>
        <row r="433">
          <cell r="E433" t="str">
            <v>OG0001091</v>
          </cell>
          <cell r="F433" t="str">
            <v>YCL033C</v>
          </cell>
        </row>
        <row r="434">
          <cell r="E434" t="str">
            <v>OG0001092</v>
          </cell>
          <cell r="F434" t="str">
            <v>YCL034W</v>
          </cell>
        </row>
        <row r="435">
          <cell r="E435" t="str">
            <v>OG0001093</v>
          </cell>
          <cell r="F435" t="str">
            <v>YCL038C</v>
          </cell>
        </row>
        <row r="436">
          <cell r="E436" t="str">
            <v>OG0001094</v>
          </cell>
          <cell r="F436" t="str">
            <v>YCL039W</v>
          </cell>
        </row>
        <row r="437">
          <cell r="E437" t="str">
            <v>OG0001095</v>
          </cell>
          <cell r="F437" t="str">
            <v>YDR517W</v>
          </cell>
        </row>
        <row r="438">
          <cell r="E438" t="str">
            <v>OG0001096</v>
          </cell>
          <cell r="F438" t="str">
            <v>YCL043C</v>
          </cell>
        </row>
        <row r="439">
          <cell r="E439" t="str">
            <v>OG0001097</v>
          </cell>
          <cell r="F439" t="str">
            <v>YCL044C</v>
          </cell>
        </row>
        <row r="440">
          <cell r="E440" t="str">
            <v>OG0001098</v>
          </cell>
          <cell r="F440" t="str">
            <v>YCL045C</v>
          </cell>
        </row>
        <row r="441">
          <cell r="E441" t="str">
            <v>OG0001099</v>
          </cell>
          <cell r="F441" t="str">
            <v>YDR519W</v>
          </cell>
        </row>
        <row r="442">
          <cell r="E442" t="str">
            <v>OG0001100</v>
          </cell>
          <cell r="F442" t="str">
            <v>YDR527W</v>
          </cell>
        </row>
        <row r="443">
          <cell r="E443" t="str">
            <v>OG0001101</v>
          </cell>
          <cell r="F443" t="str">
            <v>YDR531W</v>
          </cell>
        </row>
        <row r="444">
          <cell r="E444" t="str">
            <v>OG0001102</v>
          </cell>
          <cell r="F444" t="str">
            <v>YDR529C</v>
          </cell>
        </row>
        <row r="445">
          <cell r="E445" t="str">
            <v>OG0001104</v>
          </cell>
          <cell r="F445" t="str">
            <v>YCL052C</v>
          </cell>
        </row>
        <row r="446">
          <cell r="E446" t="str">
            <v>OG0001105</v>
          </cell>
          <cell r="F446" t="str">
            <v>YCL054W</v>
          </cell>
        </row>
        <row r="447">
          <cell r="E447" t="str">
            <v>OG0001106</v>
          </cell>
          <cell r="F447" t="str">
            <v>YCL055W</v>
          </cell>
        </row>
        <row r="448">
          <cell r="E448" t="str">
            <v>OG0001107</v>
          </cell>
          <cell r="F448" t="str">
            <v>YCL057C-A</v>
          </cell>
        </row>
        <row r="449">
          <cell r="E449" t="str">
            <v>OG0001108</v>
          </cell>
          <cell r="F449" t="str">
            <v>YCL059C</v>
          </cell>
        </row>
        <row r="450">
          <cell r="E450" t="str">
            <v>OG0001109</v>
          </cell>
          <cell r="F450" t="str">
            <v>YCL061C</v>
          </cell>
        </row>
        <row r="451">
          <cell r="E451" t="str">
            <v>OG0001111</v>
          </cell>
          <cell r="F451" t="str">
            <v>YGL256W</v>
          </cell>
        </row>
        <row r="452">
          <cell r="E452" t="str">
            <v>OG0001112</v>
          </cell>
          <cell r="F452" t="str">
            <v>YJR099W</v>
          </cell>
        </row>
        <row r="453">
          <cell r="E453" t="str">
            <v>OG0001113</v>
          </cell>
          <cell r="F453" t="str">
            <v>YPR045C</v>
          </cell>
        </row>
        <row r="454">
          <cell r="E454" t="str">
            <v>OG0001114</v>
          </cell>
          <cell r="F454" t="str">
            <v>YJR100C</v>
          </cell>
        </row>
        <row r="455">
          <cell r="E455" t="str">
            <v>OG0001115</v>
          </cell>
          <cell r="F455" t="str">
            <v>YDR075W</v>
          </cell>
        </row>
        <row r="456">
          <cell r="E456" t="str">
            <v>OG0001116</v>
          </cell>
          <cell r="F456" t="str">
            <v>YER148W</v>
          </cell>
        </row>
        <row r="457">
          <cell r="E457" t="str">
            <v>OG0001117</v>
          </cell>
          <cell r="F457" t="str">
            <v>YDR074W</v>
          </cell>
        </row>
        <row r="458">
          <cell r="E458" t="str">
            <v>OG0001118</v>
          </cell>
          <cell r="F458" t="str">
            <v>YER146W</v>
          </cell>
        </row>
        <row r="459">
          <cell r="E459" t="str">
            <v>OG0001119</v>
          </cell>
          <cell r="F459" t="str">
            <v>YDR071C</v>
          </cell>
        </row>
        <row r="460">
          <cell r="E460" t="str">
            <v>OG0001120</v>
          </cell>
          <cell r="F460" t="str">
            <v>YDR068W</v>
          </cell>
        </row>
        <row r="461">
          <cell r="E461" t="str">
            <v>OG0001121</v>
          </cell>
          <cell r="F461" t="str">
            <v>YDR067C</v>
          </cell>
        </row>
        <row r="462">
          <cell r="E462" t="str">
            <v>OG0001122</v>
          </cell>
          <cell r="F462" t="str">
            <v>YER143W</v>
          </cell>
        </row>
        <row r="463">
          <cell r="E463" t="str">
            <v>OG0001123</v>
          </cell>
          <cell r="F463" t="str">
            <v>YER142C</v>
          </cell>
        </row>
        <row r="464">
          <cell r="E464" t="str">
            <v>OG0001124</v>
          </cell>
          <cell r="F464" t="str">
            <v>YER141W</v>
          </cell>
        </row>
        <row r="465">
          <cell r="E465" t="str">
            <v>OG0001125</v>
          </cell>
          <cell r="F465" t="str">
            <v>YBL022C</v>
          </cell>
        </row>
        <row r="466">
          <cell r="E466" t="str">
            <v>OG0001126</v>
          </cell>
          <cell r="F466" t="str">
            <v>YBL021C</v>
          </cell>
        </row>
        <row r="467">
          <cell r="E467" t="str">
            <v>OG0001127</v>
          </cell>
          <cell r="F467" t="str">
            <v>YBL020W</v>
          </cell>
        </row>
        <row r="468">
          <cell r="E468" t="str">
            <v>OG0001128</v>
          </cell>
          <cell r="F468" t="str">
            <v>YBL019W</v>
          </cell>
        </row>
        <row r="469">
          <cell r="E469" t="str">
            <v>OG0001129</v>
          </cell>
          <cell r="F469" t="str">
            <v>YBL018C</v>
          </cell>
        </row>
        <row r="470">
          <cell r="E470" t="str">
            <v>OG0001130</v>
          </cell>
          <cell r="F470" t="str">
            <v>YBL015W</v>
          </cell>
        </row>
        <row r="471">
          <cell r="E471" t="str">
            <v>OG0001131</v>
          </cell>
          <cell r="F471" t="str">
            <v>YBL013W</v>
          </cell>
        </row>
        <row r="472">
          <cell r="E472" t="str">
            <v>OG0001132</v>
          </cell>
          <cell r="F472" t="str">
            <v>YGL026C</v>
          </cell>
        </row>
        <row r="473">
          <cell r="E473" t="str">
            <v>OG0001133</v>
          </cell>
          <cell r="F473" t="str">
            <v>YGL027C</v>
          </cell>
        </row>
        <row r="474">
          <cell r="E474" t="str">
            <v>OG0001134</v>
          </cell>
          <cell r="F474" t="str">
            <v>YGL028C</v>
          </cell>
        </row>
        <row r="475">
          <cell r="E475" t="str">
            <v>OG0001135</v>
          </cell>
          <cell r="F475" t="str">
            <v>YGL029W</v>
          </cell>
        </row>
        <row r="476">
          <cell r="E476" t="str">
            <v>OG0001136</v>
          </cell>
          <cell r="F476" t="str">
            <v>YGR150C</v>
          </cell>
        </row>
        <row r="477">
          <cell r="E477" t="str">
            <v>OG0001137</v>
          </cell>
          <cell r="F477" t="str">
            <v>YGR149W</v>
          </cell>
        </row>
        <row r="478">
          <cell r="E478" t="str">
            <v>OG0001138</v>
          </cell>
          <cell r="F478" t="str">
            <v>YGL030W</v>
          </cell>
        </row>
        <row r="479">
          <cell r="E479" t="str">
            <v>OG0001139</v>
          </cell>
          <cell r="F479" t="str">
            <v>YGR147C</v>
          </cell>
        </row>
        <row r="480">
          <cell r="E480" t="str">
            <v>OG0001140</v>
          </cell>
          <cell r="F480" t="str">
            <v>YMR268C</v>
          </cell>
        </row>
        <row r="481">
          <cell r="E481" t="str">
            <v>OG0001141</v>
          </cell>
          <cell r="F481" t="str">
            <v>YML103C</v>
          </cell>
        </row>
        <row r="482">
          <cell r="E482" t="str">
            <v>OG0001142</v>
          </cell>
          <cell r="F482" t="str">
            <v>YML102W</v>
          </cell>
        </row>
        <row r="483">
          <cell r="E483" t="str">
            <v>OG0001143</v>
          </cell>
          <cell r="F483" t="str">
            <v>YMR264W</v>
          </cell>
        </row>
        <row r="484">
          <cell r="E484" t="str">
            <v>OG0001144</v>
          </cell>
          <cell r="F484" t="str">
            <v>YMR263W</v>
          </cell>
        </row>
        <row r="485">
          <cell r="E485" t="str">
            <v>OG0001145</v>
          </cell>
          <cell r="F485" t="str">
            <v>YMR262W</v>
          </cell>
        </row>
        <row r="486">
          <cell r="E486" t="str">
            <v>OG0001146</v>
          </cell>
          <cell r="F486" t="str">
            <v>YMR260C</v>
          </cell>
        </row>
        <row r="487">
          <cell r="E487" t="str">
            <v>OG0001148</v>
          </cell>
          <cell r="F487" t="str">
            <v>YBR103W</v>
          </cell>
        </row>
        <row r="488">
          <cell r="E488" t="str">
            <v>OG0001149</v>
          </cell>
          <cell r="F488" t="str">
            <v>YBR102C</v>
          </cell>
        </row>
        <row r="489">
          <cell r="E489" t="str">
            <v>OG0001150</v>
          </cell>
          <cell r="F489" t="str">
            <v>YBR101C</v>
          </cell>
        </row>
        <row r="490">
          <cell r="E490" t="str">
            <v>OG0001151</v>
          </cell>
          <cell r="F490" t="str">
            <v>YPR055W</v>
          </cell>
        </row>
        <row r="491">
          <cell r="E491" t="str">
            <v>OG0001152</v>
          </cell>
          <cell r="F491" t="str">
            <v>YHR027C</v>
          </cell>
        </row>
        <row r="492">
          <cell r="E492" t="str">
            <v>OG0001153</v>
          </cell>
          <cell r="F492" t="str">
            <v>YHR026W</v>
          </cell>
        </row>
        <row r="493">
          <cell r="E493" t="str">
            <v>OG0001154</v>
          </cell>
          <cell r="F493" t="str">
            <v>YHR025W</v>
          </cell>
        </row>
        <row r="494">
          <cell r="E494" t="str">
            <v>OG0001155</v>
          </cell>
          <cell r="F494" t="str">
            <v>YHR024C</v>
          </cell>
        </row>
        <row r="495">
          <cell r="E495" t="str">
            <v>OG0001156</v>
          </cell>
          <cell r="F495" t="str">
            <v>YHR023W</v>
          </cell>
        </row>
        <row r="496">
          <cell r="E496" t="str">
            <v>OG0001157</v>
          </cell>
          <cell r="F496" t="str">
            <v>YKL155C</v>
          </cell>
        </row>
        <row r="497">
          <cell r="E497" t="str">
            <v>OG0001158</v>
          </cell>
          <cell r="F497" t="str">
            <v>YKL154W</v>
          </cell>
        </row>
        <row r="498">
          <cell r="E498" t="str">
            <v>OG0001159</v>
          </cell>
          <cell r="F498" t="str">
            <v>YIL102C-A</v>
          </cell>
        </row>
        <row r="499">
          <cell r="E499" t="str">
            <v>OG0001160</v>
          </cell>
          <cell r="F499" t="str">
            <v>YJL039C</v>
          </cell>
        </row>
        <row r="500">
          <cell r="E500" t="str">
            <v>OG0001161</v>
          </cell>
          <cell r="F500" t="str">
            <v>YJL044C</v>
          </cell>
        </row>
        <row r="501">
          <cell r="E501" t="str">
            <v>OG0001162</v>
          </cell>
          <cell r="F501" t="str">
            <v>YKL152C</v>
          </cell>
        </row>
        <row r="502">
          <cell r="E502" t="str">
            <v>OG0001163</v>
          </cell>
          <cell r="F502" t="str">
            <v>YCR009C</v>
          </cell>
        </row>
        <row r="503">
          <cell r="E503" t="str">
            <v>OG0001164</v>
          </cell>
          <cell r="F503" t="str">
            <v>YCR003W</v>
          </cell>
        </row>
        <row r="504">
          <cell r="E504" t="str">
            <v>OG0001165</v>
          </cell>
          <cell r="F504" t="str">
            <v>YCR002C</v>
          </cell>
        </row>
        <row r="505">
          <cell r="E505" t="str">
            <v>OG0001166</v>
          </cell>
          <cell r="F505" t="str">
            <v>YLL001W</v>
          </cell>
        </row>
        <row r="506">
          <cell r="E506" t="str">
            <v>OG0001167</v>
          </cell>
          <cell r="F506" t="str">
            <v>YLL002W</v>
          </cell>
        </row>
        <row r="507">
          <cell r="E507" t="str">
            <v>OG0001168</v>
          </cell>
          <cell r="F507" t="str">
            <v>YJL002C</v>
          </cell>
        </row>
        <row r="508">
          <cell r="E508" t="str">
            <v>OG0001169</v>
          </cell>
          <cell r="F508" t="str">
            <v>YLL004W</v>
          </cell>
        </row>
        <row r="509">
          <cell r="E509" t="str">
            <v>OG0001170</v>
          </cell>
          <cell r="F509" t="str">
            <v>YJL003W</v>
          </cell>
        </row>
        <row r="510">
          <cell r="E510" t="str">
            <v>OG0001171</v>
          </cell>
          <cell r="F510" t="str">
            <v>YDR217C</v>
          </cell>
        </row>
        <row r="511">
          <cell r="E511" t="str">
            <v>OG0001172</v>
          </cell>
          <cell r="F511" t="str">
            <v>YDR221W</v>
          </cell>
        </row>
        <row r="512">
          <cell r="E512" t="str">
            <v>OG0001174</v>
          </cell>
          <cell r="F512" t="str">
            <v>YLR222C</v>
          </cell>
        </row>
        <row r="513">
          <cell r="E513" t="str">
            <v>OG0001175</v>
          </cell>
          <cell r="F513" t="str">
            <v>YLR221C</v>
          </cell>
        </row>
        <row r="514">
          <cell r="E514" t="str">
            <v>OG0001176</v>
          </cell>
          <cell r="F514" t="str">
            <v>YLR220W</v>
          </cell>
        </row>
        <row r="515">
          <cell r="E515" t="str">
            <v>OG0001177</v>
          </cell>
          <cell r="F515" t="str">
            <v>YDR100W</v>
          </cell>
        </row>
        <row r="516">
          <cell r="E516" t="str">
            <v>OG0001178</v>
          </cell>
          <cell r="F516" t="str">
            <v>YLR247C</v>
          </cell>
        </row>
        <row r="517">
          <cell r="E517" t="str">
            <v>OG0001179</v>
          </cell>
          <cell r="F517" t="str">
            <v>YLR248W</v>
          </cell>
        </row>
        <row r="518">
          <cell r="E518" t="str">
            <v>OG0001180</v>
          </cell>
          <cell r="F518" t="str">
            <v>YJL102W</v>
          </cell>
        </row>
        <row r="519">
          <cell r="E519" t="str">
            <v>OG0001181</v>
          </cell>
          <cell r="F519" t="str">
            <v>YKR026C</v>
          </cell>
        </row>
        <row r="520">
          <cell r="E520" t="str">
            <v>OG0001182</v>
          </cell>
          <cell r="F520" t="str">
            <v>YKR025W</v>
          </cell>
        </row>
        <row r="521">
          <cell r="E521" t="str">
            <v>OG0001183</v>
          </cell>
          <cell r="F521" t="str">
            <v>YKR024C</v>
          </cell>
        </row>
        <row r="522">
          <cell r="E522" t="str">
            <v>OG0001184</v>
          </cell>
          <cell r="F522" t="str">
            <v>YKR023W</v>
          </cell>
        </row>
        <row r="523">
          <cell r="E523" t="str">
            <v>OG0001185</v>
          </cell>
          <cell r="F523" t="str">
            <v>YJL104W</v>
          </cell>
        </row>
        <row r="524">
          <cell r="E524" t="str">
            <v>OG0001186</v>
          </cell>
          <cell r="F524" t="str">
            <v>YKL108W</v>
          </cell>
        </row>
        <row r="525">
          <cell r="E525" t="str">
            <v>OG0001187</v>
          </cell>
          <cell r="F525" t="str">
            <v>YMR093W</v>
          </cell>
        </row>
        <row r="526">
          <cell r="E526" t="str">
            <v>OG0001188</v>
          </cell>
          <cell r="F526" t="str">
            <v>YMR092C</v>
          </cell>
        </row>
        <row r="527">
          <cell r="E527" t="str">
            <v>OG0001189</v>
          </cell>
          <cell r="F527" t="str">
            <v>YMR091C</v>
          </cell>
        </row>
        <row r="528">
          <cell r="E528" t="str">
            <v>OG0001190</v>
          </cell>
          <cell r="F528" t="str">
            <v>YKL104C</v>
          </cell>
        </row>
        <row r="529">
          <cell r="E529" t="str">
            <v>OG0001191</v>
          </cell>
          <cell r="F529" t="str">
            <v>YKL099C</v>
          </cell>
        </row>
        <row r="530">
          <cell r="E530" t="str">
            <v>OG0001192</v>
          </cell>
          <cell r="F530" t="str">
            <v>YKL098W</v>
          </cell>
        </row>
        <row r="531">
          <cell r="E531" t="str">
            <v>OG0001193</v>
          </cell>
          <cell r="F531" t="str">
            <v>YDL198C</v>
          </cell>
        </row>
        <row r="532">
          <cell r="E532" t="str">
            <v>OG0001194</v>
          </cell>
          <cell r="F532" t="str">
            <v>YDR228C</v>
          </cell>
        </row>
        <row r="533">
          <cell r="E533" t="str">
            <v>OG0001195</v>
          </cell>
          <cell r="F533" t="str">
            <v>YDR226W</v>
          </cell>
        </row>
        <row r="534">
          <cell r="E534" t="str">
            <v>OG0001196</v>
          </cell>
          <cell r="F534" t="str">
            <v>YDR104C</v>
          </cell>
        </row>
        <row r="535">
          <cell r="E535" t="str">
            <v>OG0001197</v>
          </cell>
          <cell r="F535" t="str">
            <v>YER178W</v>
          </cell>
        </row>
        <row r="536">
          <cell r="E536" t="str">
            <v>OG0001198</v>
          </cell>
          <cell r="F536" t="str">
            <v>YDR101C</v>
          </cell>
        </row>
        <row r="537">
          <cell r="E537" t="str">
            <v>OG0001199</v>
          </cell>
          <cell r="F537" t="str">
            <v>YDR105C</v>
          </cell>
        </row>
        <row r="538">
          <cell r="E538" t="str">
            <v>OG0001200</v>
          </cell>
          <cell r="F538" t="str">
            <v>YDR106W</v>
          </cell>
        </row>
        <row r="539">
          <cell r="E539" t="str">
            <v>OG0001201</v>
          </cell>
          <cell r="F539" t="str">
            <v>YER180C-A</v>
          </cell>
        </row>
        <row r="540">
          <cell r="E540" t="str">
            <v>OG0001202</v>
          </cell>
          <cell r="F540" t="str">
            <v>YBR073W</v>
          </cell>
        </row>
        <row r="541">
          <cell r="E541" t="str">
            <v>OG0001203</v>
          </cell>
          <cell r="F541" t="str">
            <v>YDR049W</v>
          </cell>
        </row>
        <row r="542">
          <cell r="E542" t="str">
            <v>OG0001204</v>
          </cell>
          <cell r="F542" t="str">
            <v>YDR047W</v>
          </cell>
        </row>
        <row r="543">
          <cell r="E543" t="str">
            <v>OG0001205</v>
          </cell>
          <cell r="F543" t="str">
            <v>YBR074W</v>
          </cell>
        </row>
        <row r="544">
          <cell r="E544" t="str">
            <v>OG0001206</v>
          </cell>
          <cell r="F544" t="str">
            <v>YDR052C</v>
          </cell>
        </row>
        <row r="545">
          <cell r="E545" t="str">
            <v>OG0001207</v>
          </cell>
          <cell r="F545" t="str">
            <v>YDR137W</v>
          </cell>
        </row>
        <row r="546">
          <cell r="E546" t="str">
            <v>OG0001208</v>
          </cell>
          <cell r="F546" t="str">
            <v>YLR114C</v>
          </cell>
        </row>
        <row r="547">
          <cell r="E547" t="str">
            <v>OG0001209</v>
          </cell>
          <cell r="F547" t="str">
            <v>YPL146C</v>
          </cell>
        </row>
        <row r="548">
          <cell r="E548" t="str">
            <v>OG0001210</v>
          </cell>
          <cell r="F548" t="str">
            <v>YPL147W</v>
          </cell>
        </row>
        <row r="549">
          <cell r="E549" t="str">
            <v>OG0001211</v>
          </cell>
          <cell r="F549" t="str">
            <v>YOR239W</v>
          </cell>
        </row>
        <row r="550">
          <cell r="E550" t="str">
            <v>OG0001212</v>
          </cell>
          <cell r="F550" t="str">
            <v>YPL149W</v>
          </cell>
        </row>
        <row r="551">
          <cell r="E551" t="str">
            <v>OG0001213</v>
          </cell>
          <cell r="F551" t="str">
            <v>YPL150W</v>
          </cell>
        </row>
        <row r="552">
          <cell r="E552" t="str">
            <v>OG0001214</v>
          </cell>
          <cell r="F552" t="str">
            <v>YOR241W</v>
          </cell>
        </row>
        <row r="553">
          <cell r="E553" t="str">
            <v>OG0001215</v>
          </cell>
          <cell r="F553" t="str">
            <v>YOR242C</v>
          </cell>
        </row>
        <row r="554">
          <cell r="E554" t="str">
            <v>OG0001216</v>
          </cell>
          <cell r="F554" t="str">
            <v>YOR243C</v>
          </cell>
        </row>
        <row r="555">
          <cell r="E555" t="str">
            <v>OG0001217</v>
          </cell>
          <cell r="F555" t="str">
            <v>YPL151C</v>
          </cell>
        </row>
        <row r="556">
          <cell r="E556" t="str">
            <v>OG0001218</v>
          </cell>
          <cell r="F556" t="str">
            <v>YPL152W</v>
          </cell>
        </row>
        <row r="557">
          <cell r="E557" t="str">
            <v>OG0001219</v>
          </cell>
          <cell r="F557" t="str">
            <v>YOR245C</v>
          </cell>
        </row>
        <row r="558">
          <cell r="E558" t="str">
            <v>OG0001220</v>
          </cell>
          <cell r="F558" t="str">
            <v>YPL153C</v>
          </cell>
        </row>
        <row r="559">
          <cell r="E559" t="str">
            <v>OG0001221</v>
          </cell>
          <cell r="F559" t="str">
            <v>YDR489W</v>
          </cell>
        </row>
        <row r="560">
          <cell r="E560" t="str">
            <v>OG0001222</v>
          </cell>
          <cell r="F560" t="str">
            <v>YPL020C</v>
          </cell>
        </row>
        <row r="561">
          <cell r="E561" t="str">
            <v>OG0001223</v>
          </cell>
          <cell r="F561" t="str">
            <v>YKR099W</v>
          </cell>
        </row>
        <row r="562">
          <cell r="E562" t="str">
            <v>OG0001224</v>
          </cell>
          <cell r="F562" t="str">
            <v>YIL156W-B</v>
          </cell>
        </row>
        <row r="563">
          <cell r="E563" t="str">
            <v>OG0001225</v>
          </cell>
          <cell r="F563" t="str">
            <v>YIL157C</v>
          </cell>
        </row>
        <row r="564">
          <cell r="E564" t="str">
            <v>OG0001226</v>
          </cell>
          <cell r="F564" t="str">
            <v>YIL160C</v>
          </cell>
        </row>
        <row r="565">
          <cell r="E565" t="str">
            <v>OG0001227</v>
          </cell>
          <cell r="F565" t="str">
            <v>YGL196W</v>
          </cell>
        </row>
        <row r="566">
          <cell r="E566" t="str">
            <v>OG0001228</v>
          </cell>
          <cell r="F566" t="str">
            <v>YGL116W</v>
          </cell>
        </row>
        <row r="567">
          <cell r="E567" t="str">
            <v>OG0001229</v>
          </cell>
          <cell r="F567" t="str">
            <v>YGL115W</v>
          </cell>
        </row>
        <row r="568">
          <cell r="E568" t="str">
            <v>OG0001230</v>
          </cell>
          <cell r="F568" t="str">
            <v>YGL114W</v>
          </cell>
        </row>
        <row r="569">
          <cell r="E569" t="str">
            <v>OG0001231</v>
          </cell>
          <cell r="F569" t="str">
            <v>YBR231C</v>
          </cell>
        </row>
        <row r="570">
          <cell r="E570" t="str">
            <v>OG0001232</v>
          </cell>
          <cell r="F570" t="str">
            <v>YGL112C</v>
          </cell>
        </row>
        <row r="571">
          <cell r="E571" t="str">
            <v>OG0001233</v>
          </cell>
          <cell r="F571" t="str">
            <v>YBR234C</v>
          </cell>
        </row>
        <row r="572">
          <cell r="E572" t="str">
            <v>OG0001234</v>
          </cell>
          <cell r="F572" t="str">
            <v>YGL111W</v>
          </cell>
        </row>
        <row r="573">
          <cell r="E573" t="str">
            <v>OG0001235</v>
          </cell>
          <cell r="F573" t="str">
            <v>YGL110C</v>
          </cell>
        </row>
        <row r="574">
          <cell r="E574" t="str">
            <v>OG0001236</v>
          </cell>
          <cell r="F574" t="str">
            <v>YBR235W</v>
          </cell>
        </row>
        <row r="575">
          <cell r="E575" t="str">
            <v>OG0001237</v>
          </cell>
          <cell r="F575" t="str">
            <v>YBR236C</v>
          </cell>
        </row>
        <row r="576">
          <cell r="E576" t="str">
            <v>OG0001238</v>
          </cell>
          <cell r="F576" t="str">
            <v>YBR237W</v>
          </cell>
        </row>
        <row r="577">
          <cell r="E577" t="str">
            <v>OG0001240</v>
          </cell>
          <cell r="F577" t="str">
            <v>YGL106W</v>
          </cell>
        </row>
        <row r="578">
          <cell r="E578" t="str">
            <v>OG0001241</v>
          </cell>
          <cell r="F578" t="str">
            <v>YGL105W</v>
          </cell>
        </row>
        <row r="579">
          <cell r="E579" t="str">
            <v>OG0001242</v>
          </cell>
          <cell r="F579" t="str">
            <v>YNR040W</v>
          </cell>
        </row>
        <row r="580">
          <cell r="E580" t="str">
            <v>OG0001243</v>
          </cell>
          <cell r="F580" t="str">
            <v>YNR041C</v>
          </cell>
        </row>
        <row r="581">
          <cell r="E581" t="str">
            <v>OG0001244</v>
          </cell>
          <cell r="F581" t="str">
            <v>YNR043W</v>
          </cell>
        </row>
        <row r="582">
          <cell r="E582" t="str">
            <v>OG0001245</v>
          </cell>
          <cell r="F582" t="str">
            <v>YCR084C</v>
          </cell>
        </row>
        <row r="583">
          <cell r="E583" t="str">
            <v>OG0001246</v>
          </cell>
          <cell r="F583" t="str">
            <v>YCR087C-A</v>
          </cell>
        </row>
        <row r="584">
          <cell r="E584" t="str">
            <v>OG0001247</v>
          </cell>
          <cell r="F584" t="str">
            <v>YCR090C</v>
          </cell>
        </row>
        <row r="585">
          <cell r="E585" t="str">
            <v>OG0001248</v>
          </cell>
          <cell r="F585" t="str">
            <v>YML038C</v>
          </cell>
        </row>
        <row r="586">
          <cell r="E586" t="str">
            <v>OG0001249</v>
          </cell>
          <cell r="F586" t="str">
            <v>YGL201C</v>
          </cell>
        </row>
        <row r="587">
          <cell r="E587" t="str">
            <v>OG0001250</v>
          </cell>
          <cell r="F587" t="str">
            <v>YPR160W</v>
          </cell>
        </row>
        <row r="588">
          <cell r="E588" t="str">
            <v>OG0001251</v>
          </cell>
          <cell r="F588" t="str">
            <v>YGL203C</v>
          </cell>
        </row>
        <row r="589">
          <cell r="E589" t="str">
            <v>OG0001252</v>
          </cell>
          <cell r="F589" t="str">
            <v>YER026C</v>
          </cell>
        </row>
        <row r="590">
          <cell r="E590" t="str">
            <v>OG0001253</v>
          </cell>
          <cell r="F590" t="str">
            <v>YGL206C</v>
          </cell>
        </row>
        <row r="591">
          <cell r="E591" t="str">
            <v>OG0001254</v>
          </cell>
          <cell r="F591" t="str">
            <v>YGL207W</v>
          </cell>
        </row>
        <row r="592">
          <cell r="E592" t="str">
            <v>OG0001255</v>
          </cell>
          <cell r="F592" t="str">
            <v>YGL122C</v>
          </cell>
        </row>
        <row r="593">
          <cell r="E593" t="str">
            <v>OG0001256</v>
          </cell>
          <cell r="F593" t="str">
            <v>YGL123W</v>
          </cell>
        </row>
        <row r="594">
          <cell r="E594" t="str">
            <v>OG0001257</v>
          </cell>
          <cell r="F594" t="str">
            <v>YGL124C</v>
          </cell>
        </row>
        <row r="595">
          <cell r="E595" t="str">
            <v>OG0001258</v>
          </cell>
          <cell r="F595" t="str">
            <v>YBR229C</v>
          </cell>
        </row>
        <row r="596">
          <cell r="E596" t="str">
            <v>OG0001259</v>
          </cell>
          <cell r="F596" t="str">
            <v>YBR228W</v>
          </cell>
        </row>
        <row r="597">
          <cell r="E597" t="str">
            <v>OG0001260</v>
          </cell>
          <cell r="F597" t="str">
            <v>YBR227C</v>
          </cell>
        </row>
        <row r="598">
          <cell r="E598" t="str">
            <v>OG0001261</v>
          </cell>
          <cell r="F598" t="str">
            <v>YGL125W</v>
          </cell>
        </row>
        <row r="599">
          <cell r="E599" t="str">
            <v>OG0001262</v>
          </cell>
          <cell r="F599" t="str">
            <v>YBR223C</v>
          </cell>
        </row>
        <row r="600">
          <cell r="E600" t="str">
            <v>OG0001263</v>
          </cell>
          <cell r="F600" t="str">
            <v>YBR221C</v>
          </cell>
        </row>
        <row r="601">
          <cell r="E601" t="str">
            <v>OG0001264</v>
          </cell>
          <cell r="F601" t="str">
            <v>YBR220C</v>
          </cell>
        </row>
        <row r="602">
          <cell r="E602" t="str">
            <v>OG0001265</v>
          </cell>
          <cell r="F602" t="str">
            <v>YLR259C</v>
          </cell>
        </row>
        <row r="603">
          <cell r="E603" t="str">
            <v>OG0001266</v>
          </cell>
          <cell r="F603" t="str">
            <v>YGL044C</v>
          </cell>
        </row>
        <row r="604">
          <cell r="E604" t="str">
            <v>OG0001267</v>
          </cell>
          <cell r="F604" t="str">
            <v>YGL043W</v>
          </cell>
        </row>
        <row r="605">
          <cell r="E605" t="str">
            <v>OG0001268</v>
          </cell>
          <cell r="F605" t="str">
            <v>YGL041W-A</v>
          </cell>
        </row>
        <row r="606">
          <cell r="E606" t="str">
            <v>OG0001269</v>
          </cell>
          <cell r="F606" t="str">
            <v>YGR155W</v>
          </cell>
        </row>
        <row r="607">
          <cell r="E607" t="str">
            <v>OG0001270</v>
          </cell>
          <cell r="F607" t="str">
            <v>YMR077C</v>
          </cell>
        </row>
        <row r="608">
          <cell r="E608" t="str">
            <v>OG0001271</v>
          </cell>
          <cell r="F608" t="str">
            <v>YGL040C</v>
          </cell>
        </row>
        <row r="609">
          <cell r="E609" t="str">
            <v>OG0001272</v>
          </cell>
          <cell r="F609" t="str">
            <v>YBL026W</v>
          </cell>
        </row>
        <row r="610">
          <cell r="E610" t="str">
            <v>OG0001273</v>
          </cell>
          <cell r="F610" t="str">
            <v>YER136W</v>
          </cell>
        </row>
        <row r="611">
          <cell r="E611" t="str">
            <v>OG0001274</v>
          </cell>
          <cell r="F611" t="str">
            <v>YGL194C</v>
          </cell>
        </row>
        <row r="612">
          <cell r="E612" t="str">
            <v>OG0001275</v>
          </cell>
          <cell r="F612" t="str">
            <v>YGL192W</v>
          </cell>
        </row>
        <row r="613">
          <cell r="E613" t="str">
            <v>OG0001276</v>
          </cell>
          <cell r="F613" t="str">
            <v>YGL191W</v>
          </cell>
        </row>
        <row r="614">
          <cell r="E614" t="str">
            <v>OG0001277</v>
          </cell>
          <cell r="F614" t="str">
            <v>YGL190C</v>
          </cell>
        </row>
        <row r="615">
          <cell r="E615" t="str">
            <v>OG0001278</v>
          </cell>
          <cell r="F615" t="str">
            <v>YFL033C</v>
          </cell>
        </row>
        <row r="616">
          <cell r="E616" t="str">
            <v>OG0001279</v>
          </cell>
          <cell r="F616" t="str">
            <v>YLR059C</v>
          </cell>
        </row>
        <row r="617">
          <cell r="E617" t="str">
            <v>OG0001280</v>
          </cell>
          <cell r="F617" t="str">
            <v>YFL031W</v>
          </cell>
        </row>
        <row r="618">
          <cell r="E618" t="str">
            <v>OG0001281</v>
          </cell>
          <cell r="F618" t="str">
            <v>YFL030W</v>
          </cell>
        </row>
        <row r="619">
          <cell r="E619" t="str">
            <v>OG0001282</v>
          </cell>
          <cell r="F619" t="str">
            <v>YLR057W</v>
          </cell>
        </row>
        <row r="620">
          <cell r="E620" t="str">
            <v>OG0001283</v>
          </cell>
          <cell r="F620" t="str">
            <v>YFL029C</v>
          </cell>
        </row>
        <row r="621">
          <cell r="E621" t="str">
            <v>OG0001284</v>
          </cell>
          <cell r="F621" t="str">
            <v>YLR056W</v>
          </cell>
        </row>
        <row r="622">
          <cell r="E622" t="str">
            <v>OG0001285</v>
          </cell>
          <cell r="F622" t="str">
            <v>YFL028C</v>
          </cell>
        </row>
        <row r="623">
          <cell r="E623" t="str">
            <v>OG0001286</v>
          </cell>
          <cell r="F623" t="str">
            <v>YLR055C</v>
          </cell>
        </row>
        <row r="624">
          <cell r="E624" t="str">
            <v>OG0001287</v>
          </cell>
          <cell r="F624" t="str">
            <v>YFL027C</v>
          </cell>
        </row>
        <row r="625">
          <cell r="E625" t="str">
            <v>OG0001288</v>
          </cell>
          <cell r="F625" t="str">
            <v>YMR244C-A</v>
          </cell>
        </row>
        <row r="626">
          <cell r="E626" t="str">
            <v>OG0001289</v>
          </cell>
          <cell r="F626" t="str">
            <v>YMR244W</v>
          </cell>
        </row>
        <row r="627">
          <cell r="E627" t="str">
            <v>OG0001291</v>
          </cell>
          <cell r="F627" t="str">
            <v>YOR313C</v>
          </cell>
        </row>
        <row r="628">
          <cell r="E628" t="str">
            <v>OG0001292</v>
          </cell>
          <cell r="F628" t="str">
            <v>YOR311C</v>
          </cell>
        </row>
        <row r="629">
          <cell r="E629" t="str">
            <v>OG0001293</v>
          </cell>
          <cell r="F629" t="str">
            <v>YOR310C</v>
          </cell>
        </row>
        <row r="630">
          <cell r="E630" t="str">
            <v>OG0001294</v>
          </cell>
          <cell r="F630" t="str">
            <v>YOR308C</v>
          </cell>
        </row>
        <row r="631">
          <cell r="E631" t="str">
            <v>OG0001295</v>
          </cell>
          <cell r="F631" t="str">
            <v>YOR307C</v>
          </cell>
        </row>
        <row r="632">
          <cell r="E632" t="str">
            <v>OG0001296</v>
          </cell>
          <cell r="F632" t="str">
            <v>YMR241W</v>
          </cell>
        </row>
        <row r="633">
          <cell r="E633" t="str">
            <v>OG0001297</v>
          </cell>
          <cell r="F633" t="str">
            <v>YOR305W</v>
          </cell>
        </row>
        <row r="634">
          <cell r="E634" t="str">
            <v>OG0001298</v>
          </cell>
          <cell r="F634" t="str">
            <v>YMR240C</v>
          </cell>
        </row>
        <row r="635">
          <cell r="E635" t="str">
            <v>OG0001299</v>
          </cell>
          <cell r="F635" t="str">
            <v>YDL040C</v>
          </cell>
        </row>
        <row r="636">
          <cell r="E636" t="str">
            <v>OG0001300</v>
          </cell>
          <cell r="F636" t="str">
            <v>YBR018C</v>
          </cell>
        </row>
        <row r="637">
          <cell r="E637" t="str">
            <v>OG0001301</v>
          </cell>
          <cell r="F637" t="str">
            <v>YPR100W</v>
          </cell>
        </row>
        <row r="638">
          <cell r="E638" t="str">
            <v>OG0001302</v>
          </cell>
          <cell r="F638" t="str">
            <v>YGR083C</v>
          </cell>
        </row>
        <row r="639">
          <cell r="E639" t="str">
            <v>OG0001303</v>
          </cell>
          <cell r="F639" t="str">
            <v>YGR084C</v>
          </cell>
        </row>
        <row r="640">
          <cell r="E640" t="str">
            <v>OG0001304</v>
          </cell>
          <cell r="F640" t="str">
            <v>YPR103W</v>
          </cell>
        </row>
        <row r="641">
          <cell r="E641" t="str">
            <v>OG0001305</v>
          </cell>
          <cell r="F641" t="str">
            <v>YPR104C</v>
          </cell>
        </row>
        <row r="642">
          <cell r="E642" t="str">
            <v>OG0001306</v>
          </cell>
          <cell r="F642" t="str">
            <v>YPR105C</v>
          </cell>
        </row>
        <row r="643">
          <cell r="E643" t="str">
            <v>OG0001307</v>
          </cell>
          <cell r="F643" t="str">
            <v>YGR086C</v>
          </cell>
        </row>
        <row r="644">
          <cell r="E644" t="str">
            <v>OG0001308</v>
          </cell>
          <cell r="F644" t="str">
            <v>YPR107C</v>
          </cell>
        </row>
        <row r="645">
          <cell r="E645" t="str">
            <v>OG0001309</v>
          </cell>
          <cell r="F645" t="str">
            <v>YAL008W</v>
          </cell>
        </row>
        <row r="646">
          <cell r="E646" t="str">
            <v>OG0001310</v>
          </cell>
          <cell r="F646" t="str">
            <v>YOR014W</v>
          </cell>
        </row>
        <row r="647">
          <cell r="E647" t="str">
            <v>OG0001311</v>
          </cell>
          <cell r="F647" t="str">
            <v>YAL009W</v>
          </cell>
        </row>
        <row r="648">
          <cell r="E648" t="str">
            <v>OG0001312</v>
          </cell>
          <cell r="F648" t="str">
            <v>YAL010C</v>
          </cell>
        </row>
        <row r="649">
          <cell r="E649" t="str">
            <v>OG0001313</v>
          </cell>
          <cell r="F649" t="str">
            <v>YAL011W</v>
          </cell>
        </row>
        <row r="650">
          <cell r="E650" t="str">
            <v>OG0001314</v>
          </cell>
          <cell r="F650" t="str">
            <v>YOL034W</v>
          </cell>
        </row>
        <row r="651">
          <cell r="E651" t="str">
            <v>OG0001315</v>
          </cell>
          <cell r="F651" t="str">
            <v>YOL033W</v>
          </cell>
        </row>
        <row r="652">
          <cell r="E652" t="str">
            <v>OG0001316</v>
          </cell>
          <cell r="F652" t="str">
            <v>YOL032W</v>
          </cell>
        </row>
        <row r="653">
          <cell r="E653" t="str">
            <v>OG0001317</v>
          </cell>
          <cell r="F653" t="str">
            <v>YOL031C</v>
          </cell>
        </row>
        <row r="654">
          <cell r="E654" t="str">
            <v>OG0001318</v>
          </cell>
          <cell r="F654" t="str">
            <v>YAL012W</v>
          </cell>
        </row>
        <row r="655">
          <cell r="E655" t="str">
            <v>OG0001319</v>
          </cell>
          <cell r="F655" t="str">
            <v>YOL040C</v>
          </cell>
        </row>
        <row r="656">
          <cell r="E656" t="str">
            <v>OG0001320</v>
          </cell>
          <cell r="F656" t="str">
            <v>YAL013W</v>
          </cell>
        </row>
        <row r="657">
          <cell r="E657" t="str">
            <v>OG0001321</v>
          </cell>
          <cell r="F657" t="str">
            <v>YOL041C</v>
          </cell>
        </row>
        <row r="658">
          <cell r="E658" t="str">
            <v>OG0001322</v>
          </cell>
          <cell r="F658" t="str">
            <v>YAL014C</v>
          </cell>
        </row>
        <row r="659">
          <cell r="E659" t="str">
            <v>OG0001323</v>
          </cell>
          <cell r="F659" t="str">
            <v>YAL016W</v>
          </cell>
        </row>
        <row r="660">
          <cell r="E660" t="str">
            <v>OG0001324</v>
          </cell>
          <cell r="F660" t="str">
            <v>YOL051W</v>
          </cell>
        </row>
        <row r="661">
          <cell r="E661" t="str">
            <v>OG0001325</v>
          </cell>
          <cell r="F661" t="str">
            <v>YOL049W</v>
          </cell>
        </row>
        <row r="662">
          <cell r="E662" t="str">
            <v>OG0001326</v>
          </cell>
          <cell r="F662" t="str">
            <v>YAL019W</v>
          </cell>
        </row>
        <row r="663">
          <cell r="E663" t="str">
            <v>OG0001327</v>
          </cell>
          <cell r="F663" t="str">
            <v>YOR048C</v>
          </cell>
        </row>
        <row r="664">
          <cell r="E664" t="str">
            <v>OG0001328</v>
          </cell>
          <cell r="F664" t="str">
            <v>YDR270W</v>
          </cell>
        </row>
        <row r="665">
          <cell r="E665" t="str">
            <v>OG0001329</v>
          </cell>
          <cell r="F665" t="str">
            <v>YMR146C</v>
          </cell>
        </row>
        <row r="666">
          <cell r="E666" t="str">
            <v>OG0001330</v>
          </cell>
          <cell r="F666" t="str">
            <v>YDL086W</v>
          </cell>
        </row>
        <row r="667">
          <cell r="E667" t="str">
            <v>OG0001331</v>
          </cell>
          <cell r="F667" t="str">
            <v>YPL034W</v>
          </cell>
        </row>
        <row r="668">
          <cell r="E668" t="str">
            <v>OG0001332</v>
          </cell>
          <cell r="F668" t="str">
            <v>YMR149W</v>
          </cell>
        </row>
        <row r="669">
          <cell r="E669" t="str">
            <v>OG0001333</v>
          </cell>
          <cell r="F669" t="str">
            <v>YMR150C</v>
          </cell>
        </row>
        <row r="670">
          <cell r="E670" t="str">
            <v>OG0001334</v>
          </cell>
          <cell r="F670" t="str">
            <v>YDL087C</v>
          </cell>
        </row>
        <row r="671">
          <cell r="E671" t="str">
            <v>OG0001335</v>
          </cell>
          <cell r="F671" t="str">
            <v>YDL089W</v>
          </cell>
        </row>
        <row r="672">
          <cell r="E672" t="str">
            <v>OG0001336</v>
          </cell>
          <cell r="F672" t="str">
            <v>YMR154C</v>
          </cell>
        </row>
        <row r="673">
          <cell r="E673" t="str">
            <v>OG0001337</v>
          </cell>
          <cell r="F673" t="str">
            <v>YDL090C</v>
          </cell>
        </row>
        <row r="674">
          <cell r="E674" t="str">
            <v>OG0001338</v>
          </cell>
          <cell r="F674" t="str">
            <v>YDL091C</v>
          </cell>
        </row>
        <row r="675">
          <cell r="E675" t="str">
            <v>OG0001339</v>
          </cell>
          <cell r="F675" t="str">
            <v>YDL092W</v>
          </cell>
        </row>
        <row r="676">
          <cell r="E676" t="str">
            <v>OG0001341</v>
          </cell>
          <cell r="F676" t="str">
            <v>YNR035C</v>
          </cell>
        </row>
        <row r="677">
          <cell r="E677" t="str">
            <v>OG0001342</v>
          </cell>
          <cell r="F677" t="str">
            <v>YNR036C</v>
          </cell>
        </row>
        <row r="678">
          <cell r="E678" t="str">
            <v>OG0001343</v>
          </cell>
          <cell r="F678" t="str">
            <v>YCR079W</v>
          </cell>
        </row>
        <row r="679">
          <cell r="E679" t="str">
            <v>OG0001344</v>
          </cell>
          <cell r="F679" t="str">
            <v>YNR037C</v>
          </cell>
        </row>
        <row r="680">
          <cell r="E680" t="str">
            <v>OG0001345</v>
          </cell>
          <cell r="F680" t="str">
            <v>YNR038W</v>
          </cell>
        </row>
        <row r="681">
          <cell r="E681" t="str">
            <v>OG0001346</v>
          </cell>
          <cell r="F681" t="str">
            <v>YCR081W</v>
          </cell>
        </row>
        <row r="682">
          <cell r="E682" t="str">
            <v>OG0001347</v>
          </cell>
          <cell r="F682" t="str">
            <v>YNR039C</v>
          </cell>
        </row>
        <row r="683">
          <cell r="E683" t="str">
            <v>OG0001348</v>
          </cell>
          <cell r="F683" t="str">
            <v>YGL103W</v>
          </cell>
        </row>
        <row r="684">
          <cell r="E684" t="str">
            <v>OG0001349</v>
          </cell>
          <cell r="F684" t="str">
            <v>YBR243C</v>
          </cell>
        </row>
        <row r="685">
          <cell r="E685" t="str">
            <v>OG0001350</v>
          </cell>
          <cell r="F685" t="str">
            <v>YGL100W</v>
          </cell>
        </row>
        <row r="686">
          <cell r="E686" t="str">
            <v>OG0001351</v>
          </cell>
          <cell r="F686" t="str">
            <v>YBR246W</v>
          </cell>
        </row>
        <row r="687">
          <cell r="E687" t="str">
            <v>OG0001352</v>
          </cell>
          <cell r="F687" t="str">
            <v>YGL099W</v>
          </cell>
        </row>
        <row r="688">
          <cell r="E688" t="str">
            <v>OG0001353</v>
          </cell>
          <cell r="F688" t="str">
            <v>YGL098W</v>
          </cell>
        </row>
        <row r="689">
          <cell r="E689" t="str">
            <v>OG0001354</v>
          </cell>
          <cell r="F689" t="str">
            <v>YBR247C</v>
          </cell>
        </row>
        <row r="690">
          <cell r="E690" t="str">
            <v>OG0001355</v>
          </cell>
          <cell r="F690" t="str">
            <v>YBR248C</v>
          </cell>
        </row>
        <row r="691">
          <cell r="E691" t="str">
            <v>OG0001356</v>
          </cell>
          <cell r="F691" t="str">
            <v>YBR249C</v>
          </cell>
        </row>
        <row r="692">
          <cell r="E692" t="str">
            <v>OG0001358</v>
          </cell>
          <cell r="F692" t="str">
            <v>YMR200W</v>
          </cell>
        </row>
        <row r="693">
          <cell r="E693" t="str">
            <v>OG0001359</v>
          </cell>
          <cell r="F693" t="str">
            <v>YNR006W</v>
          </cell>
        </row>
        <row r="694">
          <cell r="E694" t="str">
            <v>OG0001360</v>
          </cell>
          <cell r="F694" t="str">
            <v>YMR201C</v>
          </cell>
        </row>
        <row r="695">
          <cell r="E695" t="str">
            <v>OG0001361</v>
          </cell>
          <cell r="F695" t="str">
            <v>YDL054C</v>
          </cell>
        </row>
        <row r="696">
          <cell r="E696" t="str">
            <v>OG0001362</v>
          </cell>
          <cell r="F696" t="str">
            <v>YLR378C</v>
          </cell>
        </row>
        <row r="697">
          <cell r="E697" t="str">
            <v>OG0001363</v>
          </cell>
          <cell r="F697" t="str">
            <v>YJR101W</v>
          </cell>
        </row>
        <row r="698">
          <cell r="E698" t="str">
            <v>OG0001364</v>
          </cell>
          <cell r="F698" t="str">
            <v>YER151C</v>
          </cell>
        </row>
        <row r="699">
          <cell r="E699" t="str">
            <v>OG0001365</v>
          </cell>
          <cell r="F699" t="str">
            <v>YER152C</v>
          </cell>
        </row>
        <row r="700">
          <cell r="E700" t="str">
            <v>OG0001366</v>
          </cell>
          <cell r="F700" t="str">
            <v>YER154W</v>
          </cell>
        </row>
        <row r="701">
          <cell r="E701" t="str">
            <v>OG0001367</v>
          </cell>
          <cell r="F701" t="str">
            <v>YER155C</v>
          </cell>
        </row>
        <row r="702">
          <cell r="E702" t="str">
            <v>OG0001368</v>
          </cell>
          <cell r="F702" t="str">
            <v>YLL032C</v>
          </cell>
        </row>
        <row r="703">
          <cell r="E703" t="str">
            <v>OG0001369</v>
          </cell>
          <cell r="F703" t="str">
            <v>YLL034C</v>
          </cell>
        </row>
        <row r="704">
          <cell r="E704" t="str">
            <v>OG0001370</v>
          </cell>
          <cell r="F704" t="str">
            <v>YLL035W</v>
          </cell>
        </row>
        <row r="705">
          <cell r="E705" t="str">
            <v>OG0001371</v>
          </cell>
          <cell r="F705" t="str">
            <v>YHL027W</v>
          </cell>
        </row>
        <row r="706">
          <cell r="E706" t="str">
            <v>OG0001372</v>
          </cell>
          <cell r="F706" t="str">
            <v>YHL028W</v>
          </cell>
        </row>
        <row r="707">
          <cell r="E707" t="str">
            <v>OG0001373</v>
          </cell>
          <cell r="F707" t="str">
            <v>YHL030W</v>
          </cell>
        </row>
        <row r="708">
          <cell r="E708" t="str">
            <v>OG0001374</v>
          </cell>
          <cell r="F708" t="str">
            <v>YDR362C</v>
          </cell>
        </row>
        <row r="709">
          <cell r="E709" t="str">
            <v>OG0001375</v>
          </cell>
          <cell r="F709" t="str">
            <v>YHR111W</v>
          </cell>
        </row>
        <row r="710">
          <cell r="E710" t="str">
            <v>OG0001376</v>
          </cell>
          <cell r="F710" t="str">
            <v>YHR109W</v>
          </cell>
        </row>
        <row r="711">
          <cell r="E711" t="str">
            <v>OG0001377</v>
          </cell>
          <cell r="F711" t="str">
            <v>YDR361C</v>
          </cell>
        </row>
        <row r="712">
          <cell r="E712" t="str">
            <v>OG0001378</v>
          </cell>
          <cell r="F712" t="str">
            <v>YDR359C</v>
          </cell>
        </row>
        <row r="713">
          <cell r="E713" t="str">
            <v>OG0001379</v>
          </cell>
          <cell r="F713" t="str">
            <v>YDR357C</v>
          </cell>
        </row>
        <row r="714">
          <cell r="E714" t="str">
            <v>OG0001380</v>
          </cell>
          <cell r="F714" t="str">
            <v>YBR271W</v>
          </cell>
        </row>
        <row r="715">
          <cell r="E715" t="str">
            <v>OG0001381</v>
          </cell>
          <cell r="F715" t="str">
            <v>YDR354W</v>
          </cell>
        </row>
        <row r="716">
          <cell r="E716" t="str">
            <v>OG0001382</v>
          </cell>
          <cell r="F716" t="str">
            <v>YLL023C</v>
          </cell>
        </row>
        <row r="717">
          <cell r="E717" t="str">
            <v>OG0001383</v>
          </cell>
          <cell r="F717" t="str">
            <v>YPR011C</v>
          </cell>
        </row>
        <row r="718">
          <cell r="E718" t="str">
            <v>OG0001384</v>
          </cell>
          <cell r="F718" t="str">
            <v>YPR010C-A</v>
          </cell>
        </row>
        <row r="719">
          <cell r="E719" t="str">
            <v>OG0001386</v>
          </cell>
          <cell r="F719" t="str">
            <v>YGR021W</v>
          </cell>
        </row>
        <row r="720">
          <cell r="E720" t="str">
            <v>OG0001387</v>
          </cell>
          <cell r="F720" t="str">
            <v>YLR330W</v>
          </cell>
        </row>
        <row r="721">
          <cell r="E721" t="str">
            <v>OG0001388</v>
          </cell>
          <cell r="F721" t="str">
            <v>YKL149C</v>
          </cell>
        </row>
        <row r="722">
          <cell r="E722" t="str">
            <v>OG0001389</v>
          </cell>
          <cell r="F722" t="str">
            <v>YKL150W</v>
          </cell>
        </row>
        <row r="723">
          <cell r="E723" t="str">
            <v>OG0001390</v>
          </cell>
          <cell r="F723" t="str">
            <v>YKL151C</v>
          </cell>
        </row>
        <row r="724">
          <cell r="E724" t="str">
            <v>OG0001391</v>
          </cell>
          <cell r="F724" t="str">
            <v>YNR003C</v>
          </cell>
        </row>
        <row r="725">
          <cell r="E725" t="str">
            <v>OG0001392</v>
          </cell>
          <cell r="F725" t="str">
            <v>YCR011C</v>
          </cell>
        </row>
        <row r="726">
          <cell r="E726" t="str">
            <v>OG0001393</v>
          </cell>
          <cell r="F726" t="str">
            <v>YFR018C</v>
          </cell>
        </row>
        <row r="727">
          <cell r="E727" t="str">
            <v>OG0001394</v>
          </cell>
          <cell r="F727" t="str">
            <v>YFR019W</v>
          </cell>
        </row>
        <row r="728">
          <cell r="E728" t="str">
            <v>OG0001395</v>
          </cell>
          <cell r="F728" t="str">
            <v>YFR021W</v>
          </cell>
        </row>
        <row r="729">
          <cell r="E729" t="str">
            <v>OG0001396</v>
          </cell>
          <cell r="F729" t="str">
            <v>YOR018W</v>
          </cell>
        </row>
        <row r="730">
          <cell r="E730" t="str">
            <v>OG0001397</v>
          </cell>
          <cell r="F730" t="str">
            <v>YCL005W-A</v>
          </cell>
        </row>
        <row r="731">
          <cell r="E731" t="str">
            <v>OG0001398</v>
          </cell>
          <cell r="F731" t="str">
            <v>YCL008C</v>
          </cell>
        </row>
        <row r="732">
          <cell r="E732" t="str">
            <v>OG0001399</v>
          </cell>
          <cell r="F732" t="str">
            <v>YLR175W</v>
          </cell>
        </row>
        <row r="733">
          <cell r="E733" t="str">
            <v>OG0001400</v>
          </cell>
          <cell r="F733" t="str">
            <v>YNL007C</v>
          </cell>
        </row>
        <row r="734">
          <cell r="E734" t="str">
            <v>OG0001401</v>
          </cell>
          <cell r="F734" t="str">
            <v>YNL006W</v>
          </cell>
        </row>
        <row r="735">
          <cell r="E735" t="str">
            <v>OG0001402</v>
          </cell>
          <cell r="F735" t="str">
            <v>YCL018W</v>
          </cell>
        </row>
        <row r="736">
          <cell r="E736" t="str">
            <v>OG0001403</v>
          </cell>
          <cell r="F736" t="str">
            <v>YCL017C</v>
          </cell>
        </row>
        <row r="737">
          <cell r="E737" t="str">
            <v>OG0001404</v>
          </cell>
          <cell r="F737" t="str">
            <v>YNL003C</v>
          </cell>
        </row>
        <row r="738">
          <cell r="E738" t="str">
            <v>OG0001405</v>
          </cell>
          <cell r="F738" t="str">
            <v>YCL016C</v>
          </cell>
        </row>
        <row r="739">
          <cell r="E739" t="str">
            <v>OG0001406</v>
          </cell>
          <cell r="F739" t="str">
            <v>YCL014W</v>
          </cell>
        </row>
        <row r="740">
          <cell r="E740" t="str">
            <v>OG0001407</v>
          </cell>
          <cell r="F740" t="str">
            <v>YGL186C</v>
          </cell>
        </row>
        <row r="741">
          <cell r="E741" t="str">
            <v>OG0001408</v>
          </cell>
          <cell r="F741" t="str">
            <v>YGL187C</v>
          </cell>
        </row>
        <row r="742">
          <cell r="E742" t="str">
            <v>OG0001409</v>
          </cell>
          <cell r="F742" t="str">
            <v>YLR060W</v>
          </cell>
        </row>
        <row r="743">
          <cell r="E743" t="str">
            <v>OG0001410</v>
          </cell>
          <cell r="F743" t="str">
            <v>YFL034W</v>
          </cell>
        </row>
        <row r="744">
          <cell r="E744" t="str">
            <v>OG0001411</v>
          </cell>
          <cell r="F744" t="str">
            <v>YPR182W</v>
          </cell>
        </row>
        <row r="745">
          <cell r="E745" t="str">
            <v>OG0001412</v>
          </cell>
          <cell r="F745" t="str">
            <v>YLR459W</v>
          </cell>
        </row>
        <row r="746">
          <cell r="E746" t="str">
            <v>OG0001413</v>
          </cell>
          <cell r="F746" t="str">
            <v>YPR180W</v>
          </cell>
        </row>
        <row r="747">
          <cell r="E747" t="str">
            <v>OG0001414</v>
          </cell>
          <cell r="F747" t="str">
            <v>YPR179C</v>
          </cell>
        </row>
        <row r="748">
          <cell r="E748" t="str">
            <v>OG0001415</v>
          </cell>
          <cell r="F748" t="str">
            <v>YPR178W</v>
          </cell>
        </row>
        <row r="749">
          <cell r="E749" t="str">
            <v>OG0001416</v>
          </cell>
          <cell r="F749" t="str">
            <v>YPR176C</v>
          </cell>
        </row>
        <row r="750">
          <cell r="E750" t="str">
            <v>OG0001417</v>
          </cell>
          <cell r="F750" t="str">
            <v>YPR175W</v>
          </cell>
        </row>
        <row r="751">
          <cell r="E751" t="str">
            <v>OG0001418</v>
          </cell>
          <cell r="F751" t="str">
            <v>YGR125W</v>
          </cell>
        </row>
        <row r="752">
          <cell r="E752" t="str">
            <v>OG0001419</v>
          </cell>
          <cell r="F752" t="str">
            <v>YGR127W</v>
          </cell>
        </row>
        <row r="753">
          <cell r="E753" t="str">
            <v>OG0001420</v>
          </cell>
          <cell r="F753" t="str">
            <v>YGR128C</v>
          </cell>
        </row>
        <row r="754">
          <cell r="E754" t="str">
            <v>OG0001421</v>
          </cell>
          <cell r="F754" t="str">
            <v>YER050C</v>
          </cell>
        </row>
        <row r="755">
          <cell r="E755" t="str">
            <v>OG0001422</v>
          </cell>
          <cell r="F755" t="str">
            <v>YIL042C</v>
          </cell>
        </row>
        <row r="756">
          <cell r="E756" t="str">
            <v>OG0001423</v>
          </cell>
          <cell r="F756" t="str">
            <v>YIL041W</v>
          </cell>
        </row>
        <row r="757">
          <cell r="E757" t="str">
            <v>OG0001424</v>
          </cell>
          <cell r="F757" t="str">
            <v>YER049W</v>
          </cell>
        </row>
        <row r="758">
          <cell r="E758" t="str">
            <v>OG0001425</v>
          </cell>
          <cell r="F758" t="str">
            <v>YER048W-A</v>
          </cell>
        </row>
        <row r="759">
          <cell r="E759" t="str">
            <v>OG0001426</v>
          </cell>
          <cell r="F759" t="str">
            <v>YIL039W</v>
          </cell>
        </row>
        <row r="760">
          <cell r="E760" t="str">
            <v>OG0001427</v>
          </cell>
          <cell r="F760" t="str">
            <v>YER046W</v>
          </cell>
        </row>
        <row r="761">
          <cell r="E761" t="str">
            <v>OG0001429</v>
          </cell>
          <cell r="F761" t="str">
            <v>YIL034C</v>
          </cell>
        </row>
        <row r="762">
          <cell r="E762" t="str">
            <v>OG0001430</v>
          </cell>
          <cell r="F762" t="str">
            <v>YER044C</v>
          </cell>
        </row>
        <row r="763">
          <cell r="E763" t="str">
            <v>OG0001431</v>
          </cell>
          <cell r="F763" t="str">
            <v>YIL033C</v>
          </cell>
        </row>
        <row r="764">
          <cell r="E764" t="str">
            <v>OG0001432</v>
          </cell>
          <cell r="F764" t="str">
            <v>YFR037C</v>
          </cell>
        </row>
        <row r="765">
          <cell r="E765" t="str">
            <v>OG0001433</v>
          </cell>
          <cell r="F765" t="str">
            <v>YLR119W</v>
          </cell>
        </row>
        <row r="766">
          <cell r="E766" t="str">
            <v>OG0001434</v>
          </cell>
          <cell r="F766" t="str">
            <v>YDR142C</v>
          </cell>
        </row>
        <row r="767">
          <cell r="E767" t="str">
            <v>OG0001435</v>
          </cell>
          <cell r="F767" t="str">
            <v>YGR133W</v>
          </cell>
        </row>
        <row r="768">
          <cell r="E768" t="str">
            <v>OG0001436</v>
          </cell>
          <cell r="F768" t="str">
            <v>YGR135W</v>
          </cell>
        </row>
        <row r="769">
          <cell r="E769" t="str">
            <v>OG0001437</v>
          </cell>
          <cell r="F769" t="str">
            <v>YPR155C</v>
          </cell>
        </row>
        <row r="770">
          <cell r="E770" t="str">
            <v>OG0001438</v>
          </cell>
          <cell r="F770" t="str">
            <v>YDR464W</v>
          </cell>
        </row>
        <row r="771">
          <cell r="E771" t="str">
            <v>OG0001439</v>
          </cell>
          <cell r="F771" t="str">
            <v>YHR007C</v>
          </cell>
        </row>
        <row r="772">
          <cell r="E772" t="str">
            <v>OG0001440</v>
          </cell>
          <cell r="F772" t="str">
            <v>YDR465C</v>
          </cell>
        </row>
        <row r="773">
          <cell r="E773" t="str">
            <v>OG0001441</v>
          </cell>
          <cell r="F773" t="str">
            <v>YHR008C</v>
          </cell>
        </row>
        <row r="774">
          <cell r="E774" t="str">
            <v>OG0001442</v>
          </cell>
          <cell r="F774" t="str">
            <v>YHR009C</v>
          </cell>
        </row>
        <row r="775">
          <cell r="E775" t="str">
            <v>OG0001443</v>
          </cell>
          <cell r="F775" t="str">
            <v>YDR468C</v>
          </cell>
        </row>
        <row r="776">
          <cell r="E776" t="str">
            <v>OG0001444</v>
          </cell>
          <cell r="F776" t="str">
            <v>YDR469W</v>
          </cell>
        </row>
        <row r="777">
          <cell r="E777" t="str">
            <v>OG0001445</v>
          </cell>
          <cell r="F777" t="str">
            <v>YDR470C</v>
          </cell>
        </row>
        <row r="778">
          <cell r="E778" t="str">
            <v>OG0001446</v>
          </cell>
          <cell r="F778" t="str">
            <v>YHR011W</v>
          </cell>
        </row>
        <row r="779">
          <cell r="E779" t="str">
            <v>OG0001447</v>
          </cell>
          <cell r="F779" t="str">
            <v>YHR012W</v>
          </cell>
        </row>
        <row r="780">
          <cell r="E780" t="str">
            <v>OG0001448</v>
          </cell>
          <cell r="F780" t="str">
            <v>YHR013C</v>
          </cell>
        </row>
        <row r="781">
          <cell r="E781" t="str">
            <v>OG0001449</v>
          </cell>
          <cell r="F781" t="str">
            <v>YDR472W</v>
          </cell>
        </row>
        <row r="782">
          <cell r="E782" t="str">
            <v>OG0001450</v>
          </cell>
          <cell r="F782" t="str">
            <v>YOR144C</v>
          </cell>
        </row>
        <row r="783">
          <cell r="E783" t="str">
            <v>OG0001451</v>
          </cell>
          <cell r="F783" t="str">
            <v>YDR392W</v>
          </cell>
        </row>
        <row r="784">
          <cell r="E784" t="str">
            <v>OG0001452</v>
          </cell>
          <cell r="F784" t="str">
            <v>YOR143C</v>
          </cell>
        </row>
        <row r="785">
          <cell r="E785" t="str">
            <v>OG0001453</v>
          </cell>
          <cell r="F785" t="str">
            <v>YOR142W</v>
          </cell>
        </row>
        <row r="786">
          <cell r="E786" t="str">
            <v>OG0001454</v>
          </cell>
          <cell r="F786" t="str">
            <v>YOR141C</v>
          </cell>
        </row>
        <row r="787">
          <cell r="E787" t="str">
            <v>OG0001455</v>
          </cell>
          <cell r="F787" t="str">
            <v>YOR140W</v>
          </cell>
        </row>
        <row r="788">
          <cell r="E788" t="str">
            <v>OG0001456</v>
          </cell>
          <cell r="F788" t="str">
            <v>YOR138C</v>
          </cell>
        </row>
        <row r="789">
          <cell r="E789" t="str">
            <v>OG0001457</v>
          </cell>
          <cell r="F789" t="str">
            <v>YOR136W</v>
          </cell>
        </row>
        <row r="790">
          <cell r="E790" t="str">
            <v>OG0001458</v>
          </cell>
          <cell r="F790" t="str">
            <v>YDR390C</v>
          </cell>
        </row>
        <row r="791">
          <cell r="E791" t="str">
            <v>OG0001459</v>
          </cell>
          <cell r="F791" t="str">
            <v>YDR389W</v>
          </cell>
        </row>
        <row r="792">
          <cell r="E792" t="str">
            <v>OG0001460</v>
          </cell>
          <cell r="F792" t="str">
            <v>YDR388W</v>
          </cell>
        </row>
        <row r="793">
          <cell r="E793" t="str">
            <v>OG0001461</v>
          </cell>
          <cell r="F793" t="str">
            <v>YDR386W</v>
          </cell>
        </row>
        <row r="794">
          <cell r="E794" t="str">
            <v>OG0001462</v>
          </cell>
          <cell r="F794" t="str">
            <v>YOR132W</v>
          </cell>
        </row>
        <row r="795">
          <cell r="E795" t="str">
            <v>OG0001463</v>
          </cell>
          <cell r="F795" t="str">
            <v>YOR131C</v>
          </cell>
        </row>
        <row r="796">
          <cell r="E796" t="str">
            <v>OG0001465</v>
          </cell>
          <cell r="F796" t="str">
            <v>YOR130C</v>
          </cell>
        </row>
        <row r="797">
          <cell r="E797" t="str">
            <v>OG0001466</v>
          </cell>
          <cell r="F797" t="str">
            <v>YDR381C-A</v>
          </cell>
        </row>
        <row r="798">
          <cell r="E798" t="str">
            <v>OG0001467</v>
          </cell>
          <cell r="F798" t="str">
            <v>YOR129C</v>
          </cell>
        </row>
        <row r="799">
          <cell r="E799" t="str">
            <v>OG0001468</v>
          </cell>
          <cell r="F799" t="str">
            <v>YOR128C</v>
          </cell>
        </row>
        <row r="800">
          <cell r="E800" t="str">
            <v>OG0001469</v>
          </cell>
          <cell r="F800" t="str">
            <v>YDR379C-A</v>
          </cell>
        </row>
        <row r="801">
          <cell r="E801" t="str">
            <v>OG0001470</v>
          </cell>
          <cell r="F801" t="str">
            <v>YDR377W</v>
          </cell>
        </row>
        <row r="802">
          <cell r="E802" t="str">
            <v>OG0001471</v>
          </cell>
          <cell r="F802" t="str">
            <v>YDR376W</v>
          </cell>
        </row>
        <row r="803">
          <cell r="E803" t="str">
            <v>OG0001472</v>
          </cell>
          <cell r="F803" t="str">
            <v>YOR126C</v>
          </cell>
        </row>
        <row r="804">
          <cell r="E804" t="str">
            <v>OG0001473</v>
          </cell>
          <cell r="F804" t="str">
            <v>YDR375C</v>
          </cell>
        </row>
        <row r="805">
          <cell r="E805" t="str">
            <v>OG0001474</v>
          </cell>
          <cell r="F805" t="str">
            <v>YDR374C</v>
          </cell>
        </row>
        <row r="806">
          <cell r="E806" t="str">
            <v>OG0001475</v>
          </cell>
          <cell r="F806" t="str">
            <v>YOR125C</v>
          </cell>
        </row>
        <row r="807">
          <cell r="E807" t="str">
            <v>OG0001476</v>
          </cell>
          <cell r="F807" t="str">
            <v>YDR373W</v>
          </cell>
        </row>
        <row r="808">
          <cell r="E808" t="str">
            <v>OG0001477</v>
          </cell>
          <cell r="F808" t="str">
            <v>YOR124C</v>
          </cell>
        </row>
        <row r="809">
          <cell r="E809" t="str">
            <v>OG0001478</v>
          </cell>
          <cell r="F809" t="str">
            <v>YDR372C</v>
          </cell>
        </row>
        <row r="810">
          <cell r="E810" t="str">
            <v>OG0001479</v>
          </cell>
          <cell r="F810" t="str">
            <v>YDR371W</v>
          </cell>
        </row>
        <row r="811">
          <cell r="E811" t="str">
            <v>OG0001480</v>
          </cell>
          <cell r="F811" t="str">
            <v>YOR123C</v>
          </cell>
        </row>
        <row r="812">
          <cell r="E812" t="str">
            <v>OG0001481</v>
          </cell>
          <cell r="F812" t="str">
            <v>YOR122C</v>
          </cell>
        </row>
        <row r="813">
          <cell r="E813" t="str">
            <v>OG0001482</v>
          </cell>
          <cell r="F813" t="str">
            <v>YNL325C</v>
          </cell>
        </row>
        <row r="814">
          <cell r="E814" t="str">
            <v>OG0001483</v>
          </cell>
          <cell r="F814" t="str">
            <v>YOL142W</v>
          </cell>
        </row>
        <row r="815">
          <cell r="E815" t="str">
            <v>OG0001484</v>
          </cell>
          <cell r="F815" t="str">
            <v>YNL326C</v>
          </cell>
        </row>
        <row r="816">
          <cell r="E816" t="str">
            <v>OG0001486</v>
          </cell>
          <cell r="F816" t="str">
            <v>YNL328C</v>
          </cell>
        </row>
        <row r="817">
          <cell r="E817" t="str">
            <v>OG0001487</v>
          </cell>
          <cell r="F817" t="str">
            <v>YNL329C</v>
          </cell>
        </row>
        <row r="818">
          <cell r="E818" t="str">
            <v>OG0001488</v>
          </cell>
          <cell r="F818" t="str">
            <v>YNL330C</v>
          </cell>
        </row>
        <row r="819">
          <cell r="E819" t="str">
            <v>OG0001489</v>
          </cell>
          <cell r="F819" t="str">
            <v>YOL143C</v>
          </cell>
        </row>
        <row r="820">
          <cell r="E820" t="str">
            <v>OG0001490</v>
          </cell>
          <cell r="F820" t="str">
            <v>YOL144W</v>
          </cell>
        </row>
        <row r="821">
          <cell r="E821" t="str">
            <v>OG0001491</v>
          </cell>
          <cell r="F821" t="str">
            <v>YOL145C</v>
          </cell>
        </row>
        <row r="822">
          <cell r="E822" t="str">
            <v>OG0001492</v>
          </cell>
          <cell r="F822" t="str">
            <v>YOL146W</v>
          </cell>
        </row>
        <row r="823">
          <cell r="E823" t="str">
            <v>OG0001493</v>
          </cell>
          <cell r="F823" t="str">
            <v>YOL147C</v>
          </cell>
        </row>
        <row r="824">
          <cell r="E824" t="str">
            <v>OG0001494</v>
          </cell>
          <cell r="F824" t="str">
            <v>YOL148C</v>
          </cell>
        </row>
        <row r="825">
          <cell r="E825" t="str">
            <v>OG0001495</v>
          </cell>
          <cell r="F825" t="str">
            <v>YOL149W</v>
          </cell>
        </row>
        <row r="826">
          <cell r="E826" t="str">
            <v>OG0001496</v>
          </cell>
          <cell r="F826" t="str">
            <v>YDL103C</v>
          </cell>
        </row>
        <row r="827">
          <cell r="E827" t="str">
            <v>OG0001497</v>
          </cell>
          <cell r="F827" t="str">
            <v>YMR162C</v>
          </cell>
        </row>
        <row r="828">
          <cell r="E828" t="str">
            <v>OG0001498</v>
          </cell>
          <cell r="F828" t="str">
            <v>YMR161W</v>
          </cell>
        </row>
        <row r="829">
          <cell r="E829" t="str">
            <v>OG0001499</v>
          </cell>
          <cell r="F829" t="str">
            <v>YDL102W</v>
          </cell>
        </row>
        <row r="830">
          <cell r="E830" t="str">
            <v>OG0001500</v>
          </cell>
          <cell r="F830" t="str">
            <v>YDL100C</v>
          </cell>
        </row>
        <row r="831">
          <cell r="E831" t="str">
            <v>OG0001501</v>
          </cell>
          <cell r="F831" t="str">
            <v>YMR158W</v>
          </cell>
        </row>
        <row r="832">
          <cell r="E832" t="str">
            <v>OG0001502</v>
          </cell>
          <cell r="F832" t="str">
            <v>YDL098C</v>
          </cell>
        </row>
        <row r="833">
          <cell r="E833" t="str">
            <v>OG0001503</v>
          </cell>
          <cell r="F833" t="str">
            <v>YMR156C</v>
          </cell>
        </row>
        <row r="834">
          <cell r="E834" t="str">
            <v>OG0001504</v>
          </cell>
          <cell r="F834" t="str">
            <v>YDL097C</v>
          </cell>
        </row>
        <row r="835">
          <cell r="E835" t="str">
            <v>OG0001505</v>
          </cell>
          <cell r="F835" t="str">
            <v>YML128C</v>
          </cell>
        </row>
        <row r="836">
          <cell r="E836" t="str">
            <v>OG0001506</v>
          </cell>
          <cell r="F836" t="str">
            <v>YML129C</v>
          </cell>
        </row>
        <row r="837">
          <cell r="E837" t="str">
            <v>OG0001507</v>
          </cell>
          <cell r="F837" t="str">
            <v>YML092C</v>
          </cell>
        </row>
        <row r="838">
          <cell r="E838" t="str">
            <v>OG0001508</v>
          </cell>
          <cell r="F838" t="str">
            <v>YML093W</v>
          </cell>
        </row>
        <row r="839">
          <cell r="E839" t="str">
            <v>OG0001509</v>
          </cell>
          <cell r="F839" t="str">
            <v>YML094W</v>
          </cell>
        </row>
        <row r="840">
          <cell r="E840" t="str">
            <v>OG0001510</v>
          </cell>
          <cell r="F840" t="str">
            <v>YML095C</v>
          </cell>
        </row>
        <row r="841">
          <cell r="E841" t="str">
            <v>OG0001511</v>
          </cell>
          <cell r="F841" t="str">
            <v>YML096W</v>
          </cell>
        </row>
        <row r="842">
          <cell r="E842" t="str">
            <v>OG0001512</v>
          </cell>
          <cell r="F842" t="str">
            <v>YML097C</v>
          </cell>
        </row>
        <row r="843">
          <cell r="E843" t="str">
            <v>OG0001513</v>
          </cell>
          <cell r="F843" t="str">
            <v>YML130C</v>
          </cell>
        </row>
        <row r="844">
          <cell r="E844" t="str">
            <v>OG0001514</v>
          </cell>
          <cell r="F844" t="str">
            <v>YML098W</v>
          </cell>
        </row>
        <row r="845">
          <cell r="E845" t="str">
            <v>OG0001515</v>
          </cell>
          <cell r="F845" t="str">
            <v>YML099C</v>
          </cell>
        </row>
        <row r="846">
          <cell r="E846" t="str">
            <v>OG0001516</v>
          </cell>
          <cell r="F846" t="str">
            <v>YMR171C</v>
          </cell>
        </row>
        <row r="847">
          <cell r="E847" t="str">
            <v>OG0001517</v>
          </cell>
          <cell r="F847" t="str">
            <v>YDL106C</v>
          </cell>
        </row>
        <row r="848">
          <cell r="E848" t="str">
            <v>OG0001518</v>
          </cell>
          <cell r="F848" t="str">
            <v>YDL104C</v>
          </cell>
        </row>
        <row r="849">
          <cell r="E849" t="str">
            <v>OG0001519</v>
          </cell>
          <cell r="F849" t="str">
            <v>YMR166C</v>
          </cell>
        </row>
        <row r="850">
          <cell r="E850" t="str">
            <v>OG0001520</v>
          </cell>
          <cell r="F850" t="str">
            <v>YMR165C</v>
          </cell>
        </row>
        <row r="851">
          <cell r="E851" t="str">
            <v>OG0001521</v>
          </cell>
          <cell r="F851" t="str">
            <v>YLR001C</v>
          </cell>
        </row>
        <row r="852">
          <cell r="E852" t="str">
            <v>OG0001522</v>
          </cell>
          <cell r="F852" t="str">
            <v>YJR001W</v>
          </cell>
        </row>
        <row r="853">
          <cell r="E853" t="str">
            <v>OG0001523</v>
          </cell>
          <cell r="F853" t="str">
            <v>YJR002W</v>
          </cell>
        </row>
        <row r="854">
          <cell r="E854" t="str">
            <v>OG0001524</v>
          </cell>
          <cell r="F854" t="str">
            <v>YLR002C</v>
          </cell>
        </row>
        <row r="855">
          <cell r="E855" t="str">
            <v>OG0001525</v>
          </cell>
          <cell r="F855" t="str">
            <v>YJR012C</v>
          </cell>
        </row>
        <row r="856">
          <cell r="E856" t="str">
            <v>OG0001526</v>
          </cell>
          <cell r="F856" t="str">
            <v>YJR013W</v>
          </cell>
        </row>
        <row r="857">
          <cell r="E857" t="str">
            <v>OG0001527</v>
          </cell>
          <cell r="F857" t="str">
            <v>YGR195W</v>
          </cell>
        </row>
        <row r="858">
          <cell r="E858" t="str">
            <v>OG0001528</v>
          </cell>
          <cell r="F858" t="str">
            <v>YLR016C</v>
          </cell>
        </row>
        <row r="859">
          <cell r="E859" t="str">
            <v>OG0001529</v>
          </cell>
          <cell r="F859" t="str">
            <v>YJL033W</v>
          </cell>
        </row>
        <row r="860">
          <cell r="E860" t="str">
            <v>OG0001530</v>
          </cell>
          <cell r="F860" t="str">
            <v>YJL006C</v>
          </cell>
        </row>
        <row r="861">
          <cell r="E861" t="str">
            <v>OG0001531</v>
          </cell>
          <cell r="F861" t="str">
            <v>YJL031C</v>
          </cell>
        </row>
        <row r="862">
          <cell r="E862" t="str">
            <v>OG0001532</v>
          </cell>
          <cell r="F862" t="str">
            <v>YJL030W</v>
          </cell>
        </row>
        <row r="863">
          <cell r="E863" t="str">
            <v>OG0001533</v>
          </cell>
          <cell r="F863" t="str">
            <v>YJL029C</v>
          </cell>
        </row>
        <row r="864">
          <cell r="E864" t="str">
            <v>OG0001534</v>
          </cell>
          <cell r="F864" t="str">
            <v>YJL008C</v>
          </cell>
        </row>
        <row r="865">
          <cell r="E865" t="str">
            <v>OG0001535</v>
          </cell>
          <cell r="F865" t="str">
            <v>YLR275W</v>
          </cell>
        </row>
        <row r="866">
          <cell r="E866" t="str">
            <v>OG0001536</v>
          </cell>
          <cell r="F866" t="str">
            <v>YLR274W</v>
          </cell>
        </row>
        <row r="867">
          <cell r="E867" t="str">
            <v>OG0001538</v>
          </cell>
          <cell r="F867" t="str">
            <v>YDR054C</v>
          </cell>
        </row>
        <row r="868">
          <cell r="E868" t="str">
            <v>OG0001539</v>
          </cell>
          <cell r="F868" t="str">
            <v>YPR083W</v>
          </cell>
        </row>
        <row r="869">
          <cell r="E869" t="str">
            <v>OG0001540</v>
          </cell>
          <cell r="F869" t="str">
            <v>YBR127C</v>
          </cell>
        </row>
        <row r="870">
          <cell r="E870" t="str">
            <v>OG0001541</v>
          </cell>
          <cell r="F870" t="str">
            <v>YPR085C</v>
          </cell>
        </row>
        <row r="871">
          <cell r="E871" t="str">
            <v>OG0001542</v>
          </cell>
          <cell r="F871" t="str">
            <v>YBR129C</v>
          </cell>
        </row>
        <row r="872">
          <cell r="E872" t="str">
            <v>OG0001543</v>
          </cell>
          <cell r="F872" t="str">
            <v>YPR088C</v>
          </cell>
        </row>
        <row r="873">
          <cell r="E873" t="str">
            <v>OG0001544</v>
          </cell>
          <cell r="F873" t="str">
            <v>YPL237W</v>
          </cell>
        </row>
        <row r="874">
          <cell r="E874" t="str">
            <v>OG0001545</v>
          </cell>
          <cell r="F874" t="str">
            <v>YPL239W</v>
          </cell>
        </row>
        <row r="875">
          <cell r="E875" t="str">
            <v>OG0001546</v>
          </cell>
          <cell r="F875" t="str">
            <v>YMR185W</v>
          </cell>
        </row>
        <row r="876">
          <cell r="E876" t="str">
            <v>OG0001547</v>
          </cell>
          <cell r="F876" t="str">
            <v>YHR190W</v>
          </cell>
        </row>
        <row r="877">
          <cell r="E877" t="str">
            <v>OG0001548</v>
          </cell>
          <cell r="F877" t="str">
            <v>YHR042W</v>
          </cell>
        </row>
        <row r="878">
          <cell r="E878" t="str">
            <v>OG0001549</v>
          </cell>
          <cell r="F878" t="str">
            <v>YDL219W</v>
          </cell>
        </row>
        <row r="879">
          <cell r="E879" t="str">
            <v>OG0001550</v>
          </cell>
          <cell r="F879" t="str">
            <v>YNL191W</v>
          </cell>
        </row>
        <row r="880">
          <cell r="E880" t="str">
            <v>OG0001551</v>
          </cell>
          <cell r="F880" t="str">
            <v>YNL189W</v>
          </cell>
        </row>
        <row r="881">
          <cell r="E881" t="str">
            <v>OG0001552</v>
          </cell>
          <cell r="F881" t="str">
            <v>YDL217C</v>
          </cell>
        </row>
        <row r="882">
          <cell r="E882" t="str">
            <v>OG0001553</v>
          </cell>
          <cell r="F882" t="str">
            <v>YNL187W</v>
          </cell>
        </row>
        <row r="883">
          <cell r="E883" t="str">
            <v>OG0001554</v>
          </cell>
          <cell r="F883" t="str">
            <v>YDL216C</v>
          </cell>
        </row>
        <row r="884">
          <cell r="E884" t="str">
            <v>OG0001555</v>
          </cell>
          <cell r="F884" t="str">
            <v>YDL215C</v>
          </cell>
        </row>
        <row r="885">
          <cell r="E885" t="str">
            <v>OG0001556</v>
          </cell>
          <cell r="F885" t="str">
            <v>YNL186W</v>
          </cell>
        </row>
        <row r="886">
          <cell r="E886" t="str">
            <v>OG0001557</v>
          </cell>
          <cell r="F886" t="str">
            <v>YNL185C</v>
          </cell>
        </row>
        <row r="887">
          <cell r="E887" t="str">
            <v>OG0001558</v>
          </cell>
          <cell r="F887" t="str">
            <v>YDL213C</v>
          </cell>
        </row>
        <row r="888">
          <cell r="E888" t="str">
            <v>OG0001559</v>
          </cell>
          <cell r="F888" t="str">
            <v>YNL182C</v>
          </cell>
        </row>
        <row r="889">
          <cell r="E889" t="str">
            <v>OG0001560</v>
          </cell>
          <cell r="F889" t="str">
            <v>YNL181W</v>
          </cell>
        </row>
        <row r="890">
          <cell r="E890" t="str">
            <v>OG0001561</v>
          </cell>
          <cell r="F890" t="str">
            <v>YNL178W</v>
          </cell>
        </row>
        <row r="891">
          <cell r="E891" t="str">
            <v>OG0001562</v>
          </cell>
          <cell r="F891" t="str">
            <v>YDL212W</v>
          </cell>
        </row>
        <row r="892">
          <cell r="E892" t="str">
            <v>OG0001563</v>
          </cell>
          <cell r="F892" t="str">
            <v>YNL177C</v>
          </cell>
        </row>
        <row r="893">
          <cell r="E893" t="str">
            <v>OG0001565</v>
          </cell>
          <cell r="F893" t="str">
            <v>YNL175C</v>
          </cell>
        </row>
        <row r="894">
          <cell r="E894" t="str">
            <v>OG0001566</v>
          </cell>
          <cell r="F894" t="str">
            <v>YNL172W</v>
          </cell>
        </row>
        <row r="895">
          <cell r="E895" t="str">
            <v>OG0001567</v>
          </cell>
          <cell r="F895" t="str">
            <v>YNL169C</v>
          </cell>
        </row>
        <row r="896">
          <cell r="E896" t="str">
            <v>OG0001568</v>
          </cell>
          <cell r="F896" t="str">
            <v>YHR144C</v>
          </cell>
        </row>
        <row r="897">
          <cell r="E897" t="str">
            <v>OG0001569</v>
          </cell>
          <cell r="F897" t="str">
            <v>YNL168C</v>
          </cell>
        </row>
        <row r="898">
          <cell r="E898" t="str">
            <v>OG0001570</v>
          </cell>
          <cell r="F898" t="str">
            <v>YNL167C</v>
          </cell>
        </row>
        <row r="899">
          <cell r="E899" t="str">
            <v>OG0001571</v>
          </cell>
          <cell r="F899" t="str">
            <v>YHR143W-A</v>
          </cell>
        </row>
        <row r="900">
          <cell r="E900" t="str">
            <v>OG0001572</v>
          </cell>
          <cell r="F900" t="str">
            <v>YNL163C</v>
          </cell>
        </row>
        <row r="901">
          <cell r="E901" t="str">
            <v>OG0001573</v>
          </cell>
          <cell r="F901" t="str">
            <v>YNL162W-A</v>
          </cell>
        </row>
        <row r="902">
          <cell r="E902" t="str">
            <v>OG0001574</v>
          </cell>
          <cell r="F902" t="str">
            <v>YHR142W</v>
          </cell>
        </row>
        <row r="903">
          <cell r="E903" t="str">
            <v>OG0001575</v>
          </cell>
          <cell r="F903" t="str">
            <v>YNL161W</v>
          </cell>
        </row>
        <row r="904">
          <cell r="E904" t="str">
            <v>OG0001576</v>
          </cell>
          <cell r="F904" t="str">
            <v>YHR140W</v>
          </cell>
        </row>
        <row r="905">
          <cell r="E905" t="str">
            <v>OG0001577</v>
          </cell>
          <cell r="F905" t="str">
            <v>YNL142W</v>
          </cell>
        </row>
        <row r="906">
          <cell r="E906" t="str">
            <v>OG0001578</v>
          </cell>
          <cell r="F906" t="str">
            <v>YLR050C</v>
          </cell>
        </row>
        <row r="907">
          <cell r="E907" t="str">
            <v>OG0001579</v>
          </cell>
          <cell r="F907" t="str">
            <v>YFL017C</v>
          </cell>
        </row>
        <row r="908">
          <cell r="E908" t="str">
            <v>OG0001580</v>
          </cell>
          <cell r="F908" t="str">
            <v>YFL017W-A</v>
          </cell>
        </row>
        <row r="909">
          <cell r="E909" t="str">
            <v>OG0001581</v>
          </cell>
          <cell r="F909" t="str">
            <v>YFL016C</v>
          </cell>
        </row>
        <row r="910">
          <cell r="E910" t="str">
            <v>OG0001582</v>
          </cell>
          <cell r="F910" t="str">
            <v>YFL014W</v>
          </cell>
        </row>
        <row r="911">
          <cell r="E911" t="str">
            <v>OG0001583</v>
          </cell>
          <cell r="F911" t="str">
            <v>YFL013C</v>
          </cell>
        </row>
        <row r="912">
          <cell r="E912" t="str">
            <v>OG0001584</v>
          </cell>
          <cell r="F912" t="str">
            <v>YFL008W</v>
          </cell>
        </row>
        <row r="913">
          <cell r="E913" t="str">
            <v>OG0001585</v>
          </cell>
          <cell r="F913" t="str">
            <v>YOR236W</v>
          </cell>
        </row>
        <row r="914">
          <cell r="E914" t="str">
            <v>OG0001586</v>
          </cell>
          <cell r="F914" t="str">
            <v>YOR232W</v>
          </cell>
        </row>
        <row r="915">
          <cell r="E915" t="str">
            <v>OG0001587</v>
          </cell>
          <cell r="F915" t="str">
            <v>YPL138C</v>
          </cell>
        </row>
        <row r="916">
          <cell r="E916" t="str">
            <v>OG0001588</v>
          </cell>
          <cell r="F916" t="str">
            <v>YOR228C</v>
          </cell>
        </row>
        <row r="917">
          <cell r="E917" t="str">
            <v>OG0001589</v>
          </cell>
          <cell r="F917" t="str">
            <v>YOR224C</v>
          </cell>
        </row>
        <row r="918">
          <cell r="E918" t="str">
            <v>OG0001590</v>
          </cell>
          <cell r="F918" t="str">
            <v>YOR223W</v>
          </cell>
        </row>
        <row r="919">
          <cell r="E919" t="str">
            <v>OG0001591</v>
          </cell>
          <cell r="F919" t="str">
            <v>YOR221C</v>
          </cell>
        </row>
        <row r="920">
          <cell r="E920" t="str">
            <v>OG0001592</v>
          </cell>
          <cell r="F920" t="str">
            <v>YPL133C</v>
          </cell>
        </row>
        <row r="921">
          <cell r="E921" t="str">
            <v>OG0001593</v>
          </cell>
          <cell r="F921" t="str">
            <v>YPL132W</v>
          </cell>
        </row>
        <row r="922">
          <cell r="E922" t="str">
            <v>OG0001594</v>
          </cell>
          <cell r="F922" t="str">
            <v>YPL131W</v>
          </cell>
        </row>
        <row r="923">
          <cell r="E923" t="str">
            <v>OG0001595</v>
          </cell>
          <cell r="F923" t="str">
            <v>YOR217W</v>
          </cell>
        </row>
        <row r="924">
          <cell r="E924" t="str">
            <v>OG0001596</v>
          </cell>
          <cell r="F924" t="str">
            <v>YOR216C</v>
          </cell>
        </row>
        <row r="925">
          <cell r="E925" t="str">
            <v>OG0001597</v>
          </cell>
          <cell r="F925" t="str">
            <v>YPL129W</v>
          </cell>
        </row>
        <row r="926">
          <cell r="E926" t="str">
            <v>OG0001598</v>
          </cell>
          <cell r="F926" t="str">
            <v>YOR212W</v>
          </cell>
        </row>
        <row r="927">
          <cell r="E927" t="str">
            <v>OG0001599</v>
          </cell>
          <cell r="F927" t="str">
            <v>YPL128C</v>
          </cell>
        </row>
        <row r="928">
          <cell r="E928" t="str">
            <v>OG0001600</v>
          </cell>
          <cell r="F928" t="str">
            <v>YPL127C</v>
          </cell>
        </row>
        <row r="929">
          <cell r="E929" t="str">
            <v>OG0001601</v>
          </cell>
          <cell r="F929" t="str">
            <v>YOR211C</v>
          </cell>
        </row>
        <row r="930">
          <cell r="E930" t="str">
            <v>OG0001602</v>
          </cell>
          <cell r="F930" t="str">
            <v>YOR210W</v>
          </cell>
        </row>
        <row r="931">
          <cell r="E931" t="str">
            <v>OG0001603</v>
          </cell>
          <cell r="F931" t="str">
            <v>YPL126W</v>
          </cell>
        </row>
        <row r="932">
          <cell r="E932" t="str">
            <v>OG0001604</v>
          </cell>
          <cell r="F932" t="str">
            <v>YOR209C</v>
          </cell>
        </row>
        <row r="933">
          <cell r="E933" t="str">
            <v>OG0001605</v>
          </cell>
          <cell r="F933" t="str">
            <v>YPL125W</v>
          </cell>
        </row>
        <row r="934">
          <cell r="E934" t="str">
            <v>OG0001606</v>
          </cell>
          <cell r="F934" t="str">
            <v>YJL071W</v>
          </cell>
        </row>
        <row r="935">
          <cell r="E935" t="str">
            <v>OG0001607</v>
          </cell>
          <cell r="F935" t="str">
            <v>YJL072C</v>
          </cell>
        </row>
        <row r="936">
          <cell r="E936" t="str">
            <v>OG0001608</v>
          </cell>
          <cell r="F936" t="str">
            <v>YBR286W</v>
          </cell>
        </row>
        <row r="937">
          <cell r="E937" t="str">
            <v>OG0001609</v>
          </cell>
          <cell r="F937" t="str">
            <v>YOR367W</v>
          </cell>
        </row>
        <row r="938">
          <cell r="E938" t="str">
            <v>OG0001610</v>
          </cell>
          <cell r="F938" t="str">
            <v>YOR370C</v>
          </cell>
        </row>
        <row r="939">
          <cell r="E939" t="str">
            <v>OG0001611</v>
          </cell>
          <cell r="F939" t="str">
            <v>YJL207C</v>
          </cell>
        </row>
        <row r="940">
          <cell r="E940" t="str">
            <v>OG0001612</v>
          </cell>
          <cell r="F940" t="str">
            <v>YCR097W</v>
          </cell>
        </row>
        <row r="941">
          <cell r="E941" t="str">
            <v>OG0001613</v>
          </cell>
          <cell r="F941" t="str">
            <v>YGR234W</v>
          </cell>
        </row>
        <row r="942">
          <cell r="E942" t="str">
            <v>OG0001614</v>
          </cell>
          <cell r="F942" t="str">
            <v>YKL213C</v>
          </cell>
        </row>
        <row r="943">
          <cell r="E943" t="str">
            <v>OG0001615</v>
          </cell>
          <cell r="F943" t="str">
            <v>YKL212W</v>
          </cell>
        </row>
        <row r="944">
          <cell r="E944" t="str">
            <v>OG0001616</v>
          </cell>
          <cell r="F944" t="str">
            <v>YKL211C</v>
          </cell>
        </row>
        <row r="945">
          <cell r="E945" t="str">
            <v>OG0001617</v>
          </cell>
          <cell r="F945" t="str">
            <v>YJR075W</v>
          </cell>
        </row>
        <row r="946">
          <cell r="E946" t="str">
            <v>OG0001618</v>
          </cell>
          <cell r="F946" t="str">
            <v>YJR074W</v>
          </cell>
        </row>
        <row r="947">
          <cell r="E947" t="str">
            <v>OG0001619</v>
          </cell>
          <cell r="F947" t="str">
            <v>YKL210W</v>
          </cell>
        </row>
        <row r="948">
          <cell r="E948" t="str">
            <v>OG0001620</v>
          </cell>
          <cell r="F948" t="str">
            <v>YKL209C</v>
          </cell>
        </row>
        <row r="949">
          <cell r="E949" t="str">
            <v>OG0001621</v>
          </cell>
          <cell r="F949" t="str">
            <v>YJR073C</v>
          </cell>
        </row>
        <row r="950">
          <cell r="E950" t="str">
            <v>OG0001622</v>
          </cell>
          <cell r="F950" t="str">
            <v>YKL207W</v>
          </cell>
        </row>
        <row r="951">
          <cell r="E951" t="str">
            <v>OG0001623</v>
          </cell>
          <cell r="F951" t="str">
            <v>YJR072C</v>
          </cell>
        </row>
        <row r="952">
          <cell r="E952" t="str">
            <v>OG0001624</v>
          </cell>
          <cell r="F952" t="str">
            <v>YKL206C</v>
          </cell>
        </row>
        <row r="953">
          <cell r="E953" t="str">
            <v>OG0001625</v>
          </cell>
          <cell r="F953" t="str">
            <v>YJR070C</v>
          </cell>
        </row>
        <row r="954">
          <cell r="E954" t="str">
            <v>OG0001626</v>
          </cell>
          <cell r="F954" t="str">
            <v>YJR069C</v>
          </cell>
        </row>
        <row r="955">
          <cell r="E955" t="str">
            <v>OG0001627</v>
          </cell>
          <cell r="F955" t="str">
            <v>YKL205W</v>
          </cell>
        </row>
        <row r="956">
          <cell r="E956" t="str">
            <v>OG0001628</v>
          </cell>
          <cell r="F956" t="str">
            <v>YJR068W</v>
          </cell>
        </row>
        <row r="957">
          <cell r="E957" t="str">
            <v>OG0001629</v>
          </cell>
          <cell r="F957" t="str">
            <v>YJR067C</v>
          </cell>
        </row>
        <row r="958">
          <cell r="E958" t="str">
            <v>OG0001630</v>
          </cell>
          <cell r="F958" t="str">
            <v>YJR065C</v>
          </cell>
        </row>
        <row r="959">
          <cell r="E959" t="str">
            <v>OG0001631</v>
          </cell>
          <cell r="F959" t="str">
            <v>YJR064W</v>
          </cell>
        </row>
        <row r="960">
          <cell r="E960" t="str">
            <v>OG0001632</v>
          </cell>
          <cell r="F960" t="str">
            <v>YJR063W</v>
          </cell>
        </row>
        <row r="961">
          <cell r="E961" t="str">
            <v>OG0001633</v>
          </cell>
          <cell r="F961" t="str">
            <v>YJR062C</v>
          </cell>
        </row>
        <row r="962">
          <cell r="E962" t="str">
            <v>OG0001634</v>
          </cell>
          <cell r="F962" t="str">
            <v>YJR060W</v>
          </cell>
        </row>
        <row r="963">
          <cell r="E963" t="str">
            <v>OG0001635</v>
          </cell>
          <cell r="F963" t="str">
            <v>YMR078C</v>
          </cell>
        </row>
        <row r="964">
          <cell r="E964" t="str">
            <v>OG0001636</v>
          </cell>
          <cell r="F964" t="str">
            <v>YHL009C</v>
          </cell>
        </row>
        <row r="965">
          <cell r="E965" t="str">
            <v>OG0001637</v>
          </cell>
          <cell r="F965" t="str">
            <v>YKL089W</v>
          </cell>
        </row>
        <row r="966">
          <cell r="E966" t="str">
            <v>OG0001638</v>
          </cell>
          <cell r="F966" t="str">
            <v>YKL010C</v>
          </cell>
        </row>
        <row r="967">
          <cell r="E967" t="str">
            <v>OG0001639</v>
          </cell>
          <cell r="F967" t="str">
            <v>YKL009W</v>
          </cell>
        </row>
        <row r="968">
          <cell r="E968" t="str">
            <v>OG0001640</v>
          </cell>
          <cell r="F968" t="str">
            <v>YHL004W</v>
          </cell>
        </row>
        <row r="969">
          <cell r="E969" t="str">
            <v>OG0001641</v>
          </cell>
          <cell r="F969" t="str">
            <v>YHL002W</v>
          </cell>
        </row>
        <row r="970">
          <cell r="E970" t="str">
            <v>OG0001642</v>
          </cell>
          <cell r="F970" t="str">
            <v>YKL007W</v>
          </cell>
        </row>
        <row r="971">
          <cell r="E971" t="str">
            <v>OG0001643</v>
          </cell>
          <cell r="F971" t="str">
            <v>YKL006C-A</v>
          </cell>
        </row>
        <row r="972">
          <cell r="E972" t="str">
            <v>OG0001644</v>
          </cell>
          <cell r="F972" t="str">
            <v>YKL004W</v>
          </cell>
        </row>
        <row r="973">
          <cell r="E973" t="str">
            <v>OG0001645</v>
          </cell>
          <cell r="F973" t="str">
            <v>YKL003C</v>
          </cell>
        </row>
        <row r="974">
          <cell r="E974" t="str">
            <v>OG0001646</v>
          </cell>
          <cell r="F974" t="str">
            <v>YKL002W</v>
          </cell>
        </row>
        <row r="975">
          <cell r="E975" t="str">
            <v>OG0001647</v>
          </cell>
          <cell r="F975" t="str">
            <v>YKL001C</v>
          </cell>
        </row>
        <row r="976">
          <cell r="E976" t="str">
            <v>OG0001648</v>
          </cell>
          <cell r="F976" t="str">
            <v>YKR002W</v>
          </cell>
        </row>
        <row r="977">
          <cell r="E977" t="str">
            <v>OG0001649</v>
          </cell>
          <cell r="F977" t="str">
            <v>YGR055W</v>
          </cell>
        </row>
        <row r="978">
          <cell r="E978" t="str">
            <v>OG0001650</v>
          </cell>
          <cell r="F978" t="str">
            <v>YLR359W</v>
          </cell>
        </row>
        <row r="979">
          <cell r="E979" t="str">
            <v>OG0001651</v>
          </cell>
          <cell r="F979" t="str">
            <v>YGR057C</v>
          </cell>
        </row>
        <row r="980">
          <cell r="E980" t="str">
            <v>OG0001652</v>
          </cell>
          <cell r="F980" t="str">
            <v>YLR361C</v>
          </cell>
        </row>
        <row r="981">
          <cell r="E981" t="str">
            <v>OG0001653</v>
          </cell>
          <cell r="F981" t="str">
            <v>YLR362W</v>
          </cell>
        </row>
        <row r="982">
          <cell r="E982" t="str">
            <v>OG0001654</v>
          </cell>
          <cell r="F982" t="str">
            <v>YMR231W</v>
          </cell>
        </row>
        <row r="983">
          <cell r="E983" t="str">
            <v>OG0001655</v>
          </cell>
          <cell r="F983" t="str">
            <v>YMR232W</v>
          </cell>
        </row>
        <row r="984">
          <cell r="E984" t="str">
            <v>OG0001656</v>
          </cell>
          <cell r="F984" t="str">
            <v>YOR294W</v>
          </cell>
        </row>
        <row r="985">
          <cell r="E985" t="str">
            <v>OG0001657</v>
          </cell>
          <cell r="F985" t="str">
            <v>YOR296W</v>
          </cell>
        </row>
        <row r="986">
          <cell r="E986" t="str">
            <v>OG0001658</v>
          </cell>
          <cell r="F986" t="str">
            <v>YGR110W</v>
          </cell>
        </row>
        <row r="987">
          <cell r="E987" t="str">
            <v>OG0001659</v>
          </cell>
          <cell r="F987" t="str">
            <v>YMR100W</v>
          </cell>
        </row>
        <row r="988">
          <cell r="E988" t="str">
            <v>OG0001660</v>
          </cell>
          <cell r="F988" t="str">
            <v>YKL119C</v>
          </cell>
        </row>
        <row r="989">
          <cell r="E989" t="str">
            <v>OG0001661</v>
          </cell>
          <cell r="F989" t="str">
            <v>YKL120W</v>
          </cell>
        </row>
        <row r="990">
          <cell r="E990" t="str">
            <v>OG0001662</v>
          </cell>
          <cell r="F990" t="str">
            <v>YKL122C</v>
          </cell>
        </row>
        <row r="991">
          <cell r="E991" t="str">
            <v>OG0001663</v>
          </cell>
          <cell r="F991" t="str">
            <v>YKL125W</v>
          </cell>
        </row>
        <row r="992">
          <cell r="E992" t="str">
            <v>OG0001664</v>
          </cell>
          <cell r="F992" t="str">
            <v>YMR106C</v>
          </cell>
        </row>
        <row r="993">
          <cell r="E993" t="str">
            <v>OG0001665</v>
          </cell>
          <cell r="F993" t="str">
            <v>YKL128C</v>
          </cell>
        </row>
        <row r="994">
          <cell r="E994" t="str">
            <v>OG0001666</v>
          </cell>
          <cell r="F994" t="str">
            <v>YMR108W</v>
          </cell>
        </row>
        <row r="995">
          <cell r="E995" t="str">
            <v>OG0001667</v>
          </cell>
          <cell r="F995" t="str">
            <v>YMR112C</v>
          </cell>
        </row>
        <row r="996">
          <cell r="E996" t="str">
            <v>OG0001668</v>
          </cell>
          <cell r="F996" t="str">
            <v>YMR113W</v>
          </cell>
        </row>
        <row r="997">
          <cell r="E997" t="str">
            <v>OG0001669</v>
          </cell>
          <cell r="F997" t="str">
            <v>YKL134C</v>
          </cell>
        </row>
        <row r="998">
          <cell r="E998" t="str">
            <v>OG0001670</v>
          </cell>
          <cell r="F998" t="str">
            <v>YMR116C</v>
          </cell>
        </row>
        <row r="999">
          <cell r="E999" t="str">
            <v>OG0001671</v>
          </cell>
          <cell r="F999" t="str">
            <v>YKL135C</v>
          </cell>
        </row>
        <row r="1000">
          <cell r="E1000" t="str">
            <v>OG0001672</v>
          </cell>
          <cell r="F1000" t="str">
            <v>YKL137W</v>
          </cell>
        </row>
        <row r="1001">
          <cell r="E1001" t="str">
            <v>OG0001673</v>
          </cell>
          <cell r="F1001" t="str">
            <v>YKL138C</v>
          </cell>
        </row>
        <row r="1002">
          <cell r="E1002" t="str">
            <v>OG0001674</v>
          </cell>
          <cell r="F1002" t="str">
            <v>YMR117C</v>
          </cell>
        </row>
        <row r="1003">
          <cell r="E1003" t="str">
            <v>OG0001675</v>
          </cell>
          <cell r="F1003" t="str">
            <v>YKL139W</v>
          </cell>
        </row>
        <row r="1004">
          <cell r="E1004" t="str">
            <v>OG0001676</v>
          </cell>
          <cell r="F1004" t="str">
            <v>YFL005W</v>
          </cell>
        </row>
        <row r="1005">
          <cell r="E1005" t="str">
            <v>OG0001677</v>
          </cell>
          <cell r="F1005" t="str">
            <v>YFL007W</v>
          </cell>
        </row>
        <row r="1006">
          <cell r="E1006" t="str">
            <v>OG0001678</v>
          </cell>
          <cell r="F1006" t="str">
            <v>YLR115W</v>
          </cell>
        </row>
        <row r="1007">
          <cell r="E1007" t="str">
            <v>OG0001679</v>
          </cell>
          <cell r="F1007" t="str">
            <v>YER140W</v>
          </cell>
        </row>
        <row r="1008">
          <cell r="E1008" t="str">
            <v>OG0001680</v>
          </cell>
          <cell r="F1008" t="str">
            <v>YBL023C</v>
          </cell>
        </row>
        <row r="1009">
          <cell r="E1009" t="str">
            <v>OG0001681</v>
          </cell>
          <cell r="F1009" t="str">
            <v>YBL024W</v>
          </cell>
        </row>
        <row r="1010">
          <cell r="E1010" t="str">
            <v>OG0001682</v>
          </cell>
          <cell r="F1010" t="str">
            <v>YGL200C</v>
          </cell>
        </row>
        <row r="1011">
          <cell r="E1011" t="str">
            <v>OG0001683</v>
          </cell>
          <cell r="F1011" t="str">
            <v>YGL198W</v>
          </cell>
        </row>
        <row r="1012">
          <cell r="E1012" t="str">
            <v>OG0001685</v>
          </cell>
          <cell r="F1012" t="str">
            <v>YGL195W</v>
          </cell>
        </row>
        <row r="1013">
          <cell r="E1013" t="str">
            <v>OG0001686</v>
          </cell>
          <cell r="F1013" t="str">
            <v>YCL010C</v>
          </cell>
        </row>
        <row r="1014">
          <cell r="E1014" t="str">
            <v>OG0001687</v>
          </cell>
          <cell r="F1014" t="str">
            <v>YNL005C</v>
          </cell>
        </row>
        <row r="1015">
          <cell r="E1015" t="str">
            <v>OG0001688</v>
          </cell>
          <cell r="F1015" t="str">
            <v>YCL009C</v>
          </cell>
        </row>
        <row r="1016">
          <cell r="E1016" t="str">
            <v>OG0001689</v>
          </cell>
          <cell r="F1016" t="str">
            <v>YNL010W</v>
          </cell>
        </row>
        <row r="1017">
          <cell r="E1017" t="str">
            <v>OG0001690</v>
          </cell>
          <cell r="F1017" t="str">
            <v>YNL011C</v>
          </cell>
        </row>
        <row r="1018">
          <cell r="E1018" t="str">
            <v>OG0001691</v>
          </cell>
          <cell r="F1018" t="str">
            <v>YJL101C</v>
          </cell>
        </row>
        <row r="1019">
          <cell r="E1019" t="str">
            <v>OG0001692</v>
          </cell>
          <cell r="F1019" t="str">
            <v>YJL100W</v>
          </cell>
        </row>
        <row r="1020">
          <cell r="E1020" t="str">
            <v>OG0001694</v>
          </cell>
          <cell r="F1020" t="str">
            <v>YJL097W</v>
          </cell>
        </row>
        <row r="1021">
          <cell r="E1021" t="str">
            <v>OG0001695</v>
          </cell>
          <cell r="F1021" t="str">
            <v>YJL096W</v>
          </cell>
        </row>
        <row r="1022">
          <cell r="E1022" t="str">
            <v>OG0001696</v>
          </cell>
          <cell r="F1022" t="str">
            <v>YJL095W</v>
          </cell>
        </row>
        <row r="1023">
          <cell r="E1023" t="str">
            <v>OG0001697</v>
          </cell>
          <cell r="F1023" t="str">
            <v>YJL091C</v>
          </cell>
        </row>
        <row r="1024">
          <cell r="E1024" t="str">
            <v>OG0001698</v>
          </cell>
          <cell r="F1024" t="str">
            <v>YJL090C</v>
          </cell>
        </row>
        <row r="1025">
          <cell r="E1025" t="str">
            <v>OG0001699</v>
          </cell>
          <cell r="F1025" t="str">
            <v>YJL088W</v>
          </cell>
        </row>
        <row r="1026">
          <cell r="E1026" t="str">
            <v>OG0001700</v>
          </cell>
          <cell r="F1026" t="str">
            <v>YJL087C</v>
          </cell>
        </row>
        <row r="1027">
          <cell r="E1027" t="str">
            <v>OG0001701</v>
          </cell>
          <cell r="F1027" t="str">
            <v>YJL085W</v>
          </cell>
        </row>
        <row r="1028">
          <cell r="E1028" t="str">
            <v>OG0001702</v>
          </cell>
          <cell r="F1028" t="str">
            <v>YER162C</v>
          </cell>
        </row>
        <row r="1029">
          <cell r="E1029" t="str">
            <v>OG0001703</v>
          </cell>
          <cell r="F1029" t="str">
            <v>YER161C</v>
          </cell>
        </row>
        <row r="1030">
          <cell r="E1030" t="str">
            <v>OG0001704</v>
          </cell>
          <cell r="F1030" t="str">
            <v>YDR089W</v>
          </cell>
        </row>
        <row r="1031">
          <cell r="E1031" t="str">
            <v>OG0001705</v>
          </cell>
          <cell r="F1031" t="str">
            <v>YDR088C</v>
          </cell>
        </row>
        <row r="1032">
          <cell r="E1032" t="str">
            <v>OG0001706</v>
          </cell>
          <cell r="F1032" t="str">
            <v>YGR169C</v>
          </cell>
        </row>
        <row r="1033">
          <cell r="E1033" t="str">
            <v>OG0001707</v>
          </cell>
          <cell r="F1033" t="str">
            <v>YGR167W</v>
          </cell>
        </row>
        <row r="1034">
          <cell r="E1034" t="str">
            <v>OG0001708</v>
          </cell>
          <cell r="F1034" t="str">
            <v>YGR166W</v>
          </cell>
        </row>
        <row r="1035">
          <cell r="E1035" t="str">
            <v>OG0001709</v>
          </cell>
          <cell r="F1035" t="str">
            <v>YOL067C</v>
          </cell>
        </row>
        <row r="1036">
          <cell r="E1036" t="str">
            <v>OG0001710</v>
          </cell>
          <cell r="F1036" t="str">
            <v>YDL007W</v>
          </cell>
        </row>
        <row r="1037">
          <cell r="E1037" t="str">
            <v>OG0001711</v>
          </cell>
          <cell r="F1037" t="str">
            <v>YDL006W</v>
          </cell>
        </row>
        <row r="1038">
          <cell r="E1038" t="str">
            <v>OG0001712</v>
          </cell>
          <cell r="F1038" t="str">
            <v>YDL004W</v>
          </cell>
        </row>
        <row r="1039">
          <cell r="E1039" t="str">
            <v>OG0001713</v>
          </cell>
          <cell r="F1039" t="str">
            <v>YDL003W</v>
          </cell>
        </row>
        <row r="1040">
          <cell r="E1040" t="str">
            <v>OG0001714</v>
          </cell>
          <cell r="F1040" t="str">
            <v>YDR333C</v>
          </cell>
        </row>
        <row r="1041">
          <cell r="E1041" t="str">
            <v>OG0001715</v>
          </cell>
          <cell r="F1041" t="str">
            <v>YHR085W</v>
          </cell>
        </row>
        <row r="1042">
          <cell r="E1042" t="str">
            <v>OG0001717</v>
          </cell>
          <cell r="F1042" t="str">
            <v>YGR170W</v>
          </cell>
        </row>
        <row r="1043">
          <cell r="E1043" t="str">
            <v>OG0001718</v>
          </cell>
          <cell r="F1043" t="str">
            <v>YJR006W</v>
          </cell>
        </row>
        <row r="1044">
          <cell r="E1044" t="str">
            <v>OG0001719</v>
          </cell>
          <cell r="F1044" t="str">
            <v>YGR171C</v>
          </cell>
        </row>
        <row r="1045">
          <cell r="E1045" t="str">
            <v>OG0001720</v>
          </cell>
          <cell r="F1045" t="str">
            <v>YGR173W</v>
          </cell>
        </row>
        <row r="1046">
          <cell r="E1046" t="str">
            <v>OG0001721</v>
          </cell>
          <cell r="F1046" t="str">
            <v>YGR172C</v>
          </cell>
        </row>
        <row r="1047">
          <cell r="E1047" t="str">
            <v>OG0001722</v>
          </cell>
          <cell r="F1047" t="str">
            <v>YJL026W</v>
          </cell>
        </row>
        <row r="1048">
          <cell r="E1048" t="str">
            <v>OG0001723</v>
          </cell>
          <cell r="F1048" t="str">
            <v>YGR178C</v>
          </cell>
        </row>
        <row r="1049">
          <cell r="E1049" t="str">
            <v>OG0001724</v>
          </cell>
          <cell r="F1049" t="str">
            <v>YJL025W</v>
          </cell>
        </row>
        <row r="1050">
          <cell r="E1050" t="str">
            <v>OG0001726</v>
          </cell>
          <cell r="F1050" t="str">
            <v>YGR175C</v>
          </cell>
        </row>
        <row r="1051">
          <cell r="E1051" t="str">
            <v>OG0001727</v>
          </cell>
          <cell r="F1051" t="str">
            <v>YGR174C</v>
          </cell>
        </row>
        <row r="1052">
          <cell r="E1052" t="str">
            <v>OG0001728</v>
          </cell>
          <cell r="F1052" t="str">
            <v>YJL024C</v>
          </cell>
        </row>
        <row r="1053">
          <cell r="E1053" t="str">
            <v>OG0001729</v>
          </cell>
          <cell r="F1053" t="str">
            <v>YGR181W</v>
          </cell>
        </row>
        <row r="1054">
          <cell r="E1054" t="str">
            <v>OG0001730</v>
          </cell>
          <cell r="F1054" t="str">
            <v>YGR183C</v>
          </cell>
        </row>
        <row r="1055">
          <cell r="E1055" t="str">
            <v>OG0001731</v>
          </cell>
          <cell r="F1055" t="str">
            <v>YGR184C</v>
          </cell>
        </row>
        <row r="1056">
          <cell r="E1056" t="str">
            <v>OG0001732</v>
          </cell>
          <cell r="F1056" t="str">
            <v>YGR185C</v>
          </cell>
        </row>
        <row r="1057">
          <cell r="E1057" t="str">
            <v>OG0001733</v>
          </cell>
          <cell r="F1057" t="str">
            <v>YGR186W</v>
          </cell>
        </row>
        <row r="1058">
          <cell r="E1058" t="str">
            <v>OG0001734</v>
          </cell>
          <cell r="F1058" t="str">
            <v>YGR187C</v>
          </cell>
        </row>
        <row r="1059">
          <cell r="E1059" t="str">
            <v>OG0001735</v>
          </cell>
          <cell r="F1059" t="str">
            <v>YLL014W</v>
          </cell>
        </row>
        <row r="1060">
          <cell r="E1060" t="str">
            <v>OG0001736</v>
          </cell>
          <cell r="F1060" t="str">
            <v>YLL013C</v>
          </cell>
        </row>
        <row r="1061">
          <cell r="E1061" t="str">
            <v>OG0001737</v>
          </cell>
          <cell r="F1061" t="str">
            <v>YLR023C</v>
          </cell>
        </row>
        <row r="1062">
          <cell r="E1062" t="str">
            <v>OG0001738</v>
          </cell>
          <cell r="F1062" t="str">
            <v>YLR022C</v>
          </cell>
        </row>
        <row r="1063">
          <cell r="E1063" t="str">
            <v>OG0001739</v>
          </cell>
          <cell r="F1063" t="str">
            <v>YLL011W</v>
          </cell>
        </row>
        <row r="1064">
          <cell r="E1064" t="str">
            <v>OG0001740</v>
          </cell>
          <cell r="F1064" t="str">
            <v>YLR018C</v>
          </cell>
        </row>
        <row r="1065">
          <cell r="E1065" t="str">
            <v>OG0001741</v>
          </cell>
          <cell r="F1065" t="str">
            <v>YLR017W</v>
          </cell>
        </row>
        <row r="1066">
          <cell r="E1066" t="str">
            <v>OG0001742</v>
          </cell>
          <cell r="F1066" t="str">
            <v>YLL009C</v>
          </cell>
        </row>
        <row r="1067">
          <cell r="E1067" t="str">
            <v>OG0001743</v>
          </cell>
          <cell r="F1067" t="str">
            <v>YJL005W</v>
          </cell>
        </row>
        <row r="1068">
          <cell r="E1068" t="str">
            <v>OG0001744</v>
          </cell>
          <cell r="F1068" t="str">
            <v>YJL004C</v>
          </cell>
        </row>
        <row r="1069">
          <cell r="E1069" t="str">
            <v>OG0001745</v>
          </cell>
          <cell r="F1069" t="str">
            <v>YLL008W</v>
          </cell>
        </row>
        <row r="1070">
          <cell r="E1070" t="str">
            <v>OG0001746</v>
          </cell>
          <cell r="F1070" t="str">
            <v>YLL007C</v>
          </cell>
        </row>
        <row r="1071">
          <cell r="E1071" t="str">
            <v>OG0001747</v>
          </cell>
          <cell r="F1071" t="str">
            <v>YLL006W</v>
          </cell>
        </row>
        <row r="1072">
          <cell r="E1072" t="str">
            <v>OG0001748</v>
          </cell>
          <cell r="F1072" t="str">
            <v>YAL022C</v>
          </cell>
        </row>
        <row r="1073">
          <cell r="E1073" t="str">
            <v>OG0001749</v>
          </cell>
          <cell r="F1073" t="str">
            <v>YAL021C</v>
          </cell>
        </row>
        <row r="1074">
          <cell r="E1074" t="str">
            <v>OG0001750</v>
          </cell>
          <cell r="F1074" t="str">
            <v>YAL020C</v>
          </cell>
        </row>
        <row r="1075">
          <cell r="E1075" t="str">
            <v>OG0001751</v>
          </cell>
          <cell r="F1075" t="str">
            <v>YOR046C</v>
          </cell>
        </row>
        <row r="1076">
          <cell r="E1076" t="str">
            <v>OG0001752</v>
          </cell>
          <cell r="F1076" t="str">
            <v>YDR276C</v>
          </cell>
        </row>
        <row r="1077">
          <cell r="E1077" t="str">
            <v>OG0001753</v>
          </cell>
          <cell r="F1077" t="str">
            <v>YOR043W</v>
          </cell>
        </row>
        <row r="1078">
          <cell r="E1078" t="str">
            <v>OG0001754</v>
          </cell>
          <cell r="F1078" t="str">
            <v>YOR042W</v>
          </cell>
        </row>
        <row r="1079">
          <cell r="E1079" t="str">
            <v>OG0001755</v>
          </cell>
          <cell r="F1079" t="str">
            <v>YKL162C</v>
          </cell>
        </row>
        <row r="1080">
          <cell r="E1080" t="str">
            <v>OG0001756</v>
          </cell>
          <cell r="F1080" t="str">
            <v>YKR068C</v>
          </cell>
        </row>
        <row r="1081">
          <cell r="E1081" t="str">
            <v>OG0001757</v>
          </cell>
          <cell r="F1081" t="str">
            <v>YOR051C</v>
          </cell>
        </row>
        <row r="1082">
          <cell r="E1082" t="str">
            <v>OG0001758</v>
          </cell>
          <cell r="F1082" t="str">
            <v>YKR069W</v>
          </cell>
        </row>
        <row r="1083">
          <cell r="E1083" t="str">
            <v>OG0001759</v>
          </cell>
          <cell r="F1083" t="str">
            <v>YKR070W</v>
          </cell>
        </row>
        <row r="1084">
          <cell r="E1084" t="str">
            <v>OG0001760</v>
          </cell>
          <cell r="F1084" t="str">
            <v>YOR052C</v>
          </cell>
        </row>
        <row r="1085">
          <cell r="E1085" t="str">
            <v>OG0001761</v>
          </cell>
          <cell r="F1085" t="str">
            <v>YKR071C</v>
          </cell>
        </row>
        <row r="1086">
          <cell r="E1086" t="str">
            <v>OG0001762</v>
          </cell>
          <cell r="F1086" t="str">
            <v>YOR056C</v>
          </cell>
        </row>
        <row r="1087">
          <cell r="E1087" t="str">
            <v>OG0001763</v>
          </cell>
          <cell r="F1087" t="str">
            <v>YOR057W</v>
          </cell>
        </row>
        <row r="1088">
          <cell r="E1088" t="str">
            <v>OG0001764</v>
          </cell>
          <cell r="F1088" t="str">
            <v>YOR058C</v>
          </cell>
        </row>
        <row r="1089">
          <cell r="E1089" t="str">
            <v>OG0001765</v>
          </cell>
          <cell r="F1089" t="str">
            <v>YKR074W</v>
          </cell>
        </row>
        <row r="1090">
          <cell r="E1090" t="str">
            <v>OG0001766</v>
          </cell>
          <cell r="F1090" t="str">
            <v>YOR059C</v>
          </cell>
        </row>
        <row r="1091">
          <cell r="E1091" t="str">
            <v>OG0001768</v>
          </cell>
          <cell r="F1091" t="str">
            <v>YOR063W</v>
          </cell>
        </row>
        <row r="1092">
          <cell r="E1092" t="str">
            <v>OG0001769</v>
          </cell>
          <cell r="F1092" t="str">
            <v>YOR065W</v>
          </cell>
        </row>
        <row r="1093">
          <cell r="E1093" t="str">
            <v>OG0001770</v>
          </cell>
          <cell r="F1093" t="str">
            <v>YOR067C</v>
          </cell>
        </row>
        <row r="1094">
          <cell r="E1094" t="str">
            <v>OG0001771</v>
          </cell>
          <cell r="F1094" t="str">
            <v>YOR069W</v>
          </cell>
        </row>
        <row r="1095">
          <cell r="E1095" t="str">
            <v>OG0001772</v>
          </cell>
          <cell r="F1095" t="str">
            <v>YKR079C</v>
          </cell>
        </row>
        <row r="1096">
          <cell r="E1096" t="str">
            <v>OG0001774</v>
          </cell>
          <cell r="F1096" t="str">
            <v>YEL044W</v>
          </cell>
        </row>
        <row r="1097">
          <cell r="E1097" t="str">
            <v>OG0001775</v>
          </cell>
          <cell r="F1097" t="str">
            <v>YEL043W</v>
          </cell>
        </row>
        <row r="1098">
          <cell r="E1098" t="str">
            <v>OG0001776</v>
          </cell>
          <cell r="F1098" t="str">
            <v>YJR050W</v>
          </cell>
        </row>
        <row r="1099">
          <cell r="E1099" t="str">
            <v>OG0001777</v>
          </cell>
          <cell r="F1099" t="str">
            <v>YEL042W</v>
          </cell>
        </row>
        <row r="1100">
          <cell r="E1100" t="str">
            <v>OG0001778</v>
          </cell>
          <cell r="F1100" t="str">
            <v>YER173W</v>
          </cell>
        </row>
        <row r="1101">
          <cell r="E1101" t="str">
            <v>OG0001779</v>
          </cell>
          <cell r="F1101" t="str">
            <v>YER172C</v>
          </cell>
        </row>
        <row r="1102">
          <cell r="E1102" t="str">
            <v>OG0001780</v>
          </cell>
          <cell r="F1102" t="str">
            <v>YER171W</v>
          </cell>
        </row>
        <row r="1103">
          <cell r="E1103" t="str">
            <v>OG0001781</v>
          </cell>
          <cell r="F1103" t="str">
            <v>YER170W</v>
          </cell>
        </row>
        <row r="1104">
          <cell r="E1104" t="str">
            <v>OG0001782</v>
          </cell>
          <cell r="F1104" t="str">
            <v>YDR097C</v>
          </cell>
        </row>
        <row r="1105">
          <cell r="E1105" t="str">
            <v>OG0001783</v>
          </cell>
          <cell r="F1105" t="str">
            <v>YER169W</v>
          </cell>
        </row>
        <row r="1106">
          <cell r="E1106" t="str">
            <v>OG0001784</v>
          </cell>
          <cell r="F1106" t="str">
            <v>YER168C</v>
          </cell>
        </row>
        <row r="1107">
          <cell r="E1107" t="str">
            <v>OG0001785</v>
          </cell>
          <cell r="F1107" t="str">
            <v>YDR092W</v>
          </cell>
        </row>
        <row r="1108">
          <cell r="E1108" t="str">
            <v>OG0001786</v>
          </cell>
          <cell r="F1108" t="str">
            <v>YER165W</v>
          </cell>
        </row>
        <row r="1109">
          <cell r="E1109" t="str">
            <v>OG0001787</v>
          </cell>
          <cell r="F1109" t="str">
            <v>YER164W</v>
          </cell>
        </row>
        <row r="1110">
          <cell r="E1110" t="str">
            <v>OG0001788</v>
          </cell>
          <cell r="F1110" t="str">
            <v>YDR091C</v>
          </cell>
        </row>
        <row r="1111">
          <cell r="E1111" t="str">
            <v>OG0001789</v>
          </cell>
          <cell r="F1111" t="str">
            <v>YLL031C</v>
          </cell>
        </row>
        <row r="1112">
          <cell r="E1112" t="str">
            <v>OG0001790</v>
          </cell>
          <cell r="F1112" t="str">
            <v>YPR019W</v>
          </cell>
        </row>
        <row r="1113">
          <cell r="E1113" t="str">
            <v>OG0001791</v>
          </cell>
          <cell r="F1113" t="str">
            <v>YPR020W</v>
          </cell>
        </row>
        <row r="1114">
          <cell r="E1114" t="str">
            <v>OG0001792</v>
          </cell>
          <cell r="F1114" t="str">
            <v>YGL171W</v>
          </cell>
        </row>
        <row r="1115">
          <cell r="E1115" t="str">
            <v>OG0001793</v>
          </cell>
          <cell r="F1115" t="str">
            <v>YLR312W-A</v>
          </cell>
        </row>
        <row r="1116">
          <cell r="E1116" t="str">
            <v>OG0001794</v>
          </cell>
          <cell r="F1116" t="str">
            <v>YLL021W</v>
          </cell>
        </row>
        <row r="1117">
          <cell r="E1117" t="str">
            <v>OG0001795</v>
          </cell>
          <cell r="F1117" t="str">
            <v>YLR305C</v>
          </cell>
        </row>
        <row r="1118">
          <cell r="E1118" t="str">
            <v>OG0001796</v>
          </cell>
          <cell r="F1118" t="str">
            <v>YLR306W</v>
          </cell>
        </row>
        <row r="1119">
          <cell r="E1119" t="str">
            <v>OG0001797</v>
          </cell>
          <cell r="F1119" t="str">
            <v>YLR309C</v>
          </cell>
        </row>
        <row r="1120">
          <cell r="E1120" t="str">
            <v>OG0001798</v>
          </cell>
          <cell r="F1120" t="str">
            <v>YGL180W</v>
          </cell>
        </row>
        <row r="1121">
          <cell r="E1121" t="str">
            <v>OG0001799</v>
          </cell>
          <cell r="F1121" t="str">
            <v>YGL184C</v>
          </cell>
        </row>
        <row r="1122">
          <cell r="E1122" t="str">
            <v>OG0001800</v>
          </cell>
          <cell r="F1122" t="str">
            <v>YGL023C</v>
          </cell>
        </row>
        <row r="1123">
          <cell r="E1123" t="str">
            <v>OG0001801</v>
          </cell>
          <cell r="F1123" t="str">
            <v>YPL178W</v>
          </cell>
        </row>
        <row r="1124">
          <cell r="E1124" t="str">
            <v>OG0001803</v>
          </cell>
          <cell r="F1124" t="str">
            <v>YPL254W</v>
          </cell>
        </row>
        <row r="1125">
          <cell r="E1125" t="str">
            <v>OG0001804</v>
          </cell>
          <cell r="F1125" t="str">
            <v>YPL252C</v>
          </cell>
        </row>
        <row r="1126">
          <cell r="E1126" t="str">
            <v>OG0001805</v>
          </cell>
          <cell r="F1126" t="str">
            <v>YMR197C</v>
          </cell>
        </row>
        <row r="1127">
          <cell r="E1127" t="str">
            <v>OG0001806</v>
          </cell>
          <cell r="F1127" t="str">
            <v>YMR196W</v>
          </cell>
        </row>
        <row r="1128">
          <cell r="E1128" t="str">
            <v>OG0001807</v>
          </cell>
          <cell r="F1128" t="str">
            <v>YHR072W</v>
          </cell>
        </row>
        <row r="1129">
          <cell r="E1129" t="str">
            <v>OG0001808</v>
          </cell>
          <cell r="F1129" t="str">
            <v>YDR319C</v>
          </cell>
        </row>
        <row r="1130">
          <cell r="E1130" t="str">
            <v>OG0001809</v>
          </cell>
          <cell r="F1130" t="str">
            <v>YDR318W</v>
          </cell>
        </row>
        <row r="1131">
          <cell r="E1131" t="str">
            <v>OG0001810</v>
          </cell>
          <cell r="F1131" t="str">
            <v>YDR482C</v>
          </cell>
        </row>
        <row r="1132">
          <cell r="E1132" t="str">
            <v>OG0001811</v>
          </cell>
          <cell r="F1132" t="str">
            <v>YBR155W</v>
          </cell>
        </row>
        <row r="1133">
          <cell r="E1133" t="str">
            <v>OG0001812</v>
          </cell>
          <cell r="F1133" t="str">
            <v>YBR156C</v>
          </cell>
        </row>
        <row r="1134">
          <cell r="E1134" t="str">
            <v>OG0001814</v>
          </cell>
          <cell r="F1134" t="str">
            <v>YPL054W</v>
          </cell>
        </row>
        <row r="1135">
          <cell r="E1135" t="str">
            <v>OG0001815</v>
          </cell>
          <cell r="F1135" t="str">
            <v>YBR158W</v>
          </cell>
        </row>
        <row r="1136">
          <cell r="E1136" t="str">
            <v>OG0001816</v>
          </cell>
          <cell r="F1136" t="str">
            <v>YBR159W</v>
          </cell>
        </row>
        <row r="1137">
          <cell r="E1137" t="str">
            <v>OG0001817</v>
          </cell>
          <cell r="F1137" t="str">
            <v>YBR160W</v>
          </cell>
        </row>
        <row r="1138">
          <cell r="E1138" t="str">
            <v>OG0001819</v>
          </cell>
          <cell r="F1138" t="str">
            <v>YBR162C</v>
          </cell>
        </row>
        <row r="1139">
          <cell r="E1139" t="str">
            <v>OG0001820</v>
          </cell>
          <cell r="F1139" t="str">
            <v>YBR162W-A</v>
          </cell>
        </row>
        <row r="1140">
          <cell r="E1140" t="str">
            <v>OG0001821</v>
          </cell>
          <cell r="F1140" t="str">
            <v>YPR127W</v>
          </cell>
        </row>
        <row r="1141">
          <cell r="E1141" t="str">
            <v>OG0001822</v>
          </cell>
          <cell r="F1141" t="str">
            <v>YPL059W</v>
          </cell>
        </row>
        <row r="1142">
          <cell r="E1142" t="str">
            <v>OG0001823</v>
          </cell>
          <cell r="F1142" t="str">
            <v>YFR016C</v>
          </cell>
        </row>
        <row r="1143">
          <cell r="E1143" t="str">
            <v>OG0001824</v>
          </cell>
          <cell r="F1143" t="str">
            <v>YDR080W</v>
          </cell>
        </row>
        <row r="1144">
          <cell r="E1144" t="str">
            <v>OG0001825</v>
          </cell>
          <cell r="F1144" t="str">
            <v>YDR079C-A</v>
          </cell>
        </row>
        <row r="1145">
          <cell r="E1145" t="str">
            <v>OG0001826</v>
          </cell>
          <cell r="F1145" t="str">
            <v>YER157W</v>
          </cell>
        </row>
        <row r="1146">
          <cell r="E1146" t="str">
            <v>OG0001827</v>
          </cell>
          <cell r="F1146" t="str">
            <v>YDR079W</v>
          </cell>
        </row>
        <row r="1147">
          <cell r="E1147" t="str">
            <v>OG0001828</v>
          </cell>
          <cell r="F1147" t="str">
            <v>YER156C</v>
          </cell>
        </row>
        <row r="1148">
          <cell r="E1148" t="str">
            <v>OG0001829</v>
          </cell>
          <cell r="F1148" t="str">
            <v>YER163C</v>
          </cell>
        </row>
        <row r="1149">
          <cell r="E1149" t="str">
            <v>OG0001830</v>
          </cell>
          <cell r="F1149" t="str">
            <v>YGL022W</v>
          </cell>
        </row>
        <row r="1150">
          <cell r="E1150" t="str">
            <v>OG0001831</v>
          </cell>
          <cell r="F1150" t="str">
            <v>YGR159C</v>
          </cell>
        </row>
        <row r="1151">
          <cell r="E1151" t="str">
            <v>OG0001832</v>
          </cell>
          <cell r="F1151" t="str">
            <v>YGL045W</v>
          </cell>
        </row>
        <row r="1152">
          <cell r="E1152" t="str">
            <v>OG0001833</v>
          </cell>
          <cell r="F1152" t="str">
            <v>YIL142W</v>
          </cell>
        </row>
        <row r="1153">
          <cell r="E1153" t="str">
            <v>OG0001834</v>
          </cell>
          <cell r="F1153" t="str">
            <v>YNL084C</v>
          </cell>
        </row>
        <row r="1154">
          <cell r="E1154" t="str">
            <v>OG0001835</v>
          </cell>
          <cell r="F1154" t="str">
            <v>YIL140W</v>
          </cell>
        </row>
        <row r="1155">
          <cell r="E1155" t="str">
            <v>OG0001836</v>
          </cell>
          <cell r="F1155" t="str">
            <v>YNL083W</v>
          </cell>
        </row>
        <row r="1156">
          <cell r="E1156" t="str">
            <v>OG0001837</v>
          </cell>
          <cell r="F1156" t="str">
            <v>YNL082W</v>
          </cell>
        </row>
        <row r="1157">
          <cell r="E1157" t="str">
            <v>OG0001838</v>
          </cell>
          <cell r="F1157" t="str">
            <v>YNL081C</v>
          </cell>
        </row>
        <row r="1158">
          <cell r="E1158" t="str">
            <v>OG0001839</v>
          </cell>
          <cell r="F1158" t="str">
            <v>YBR141C</v>
          </cell>
        </row>
        <row r="1159">
          <cell r="E1159" t="str">
            <v>OG0001840</v>
          </cell>
          <cell r="F1159" t="str">
            <v>YBR142W</v>
          </cell>
        </row>
        <row r="1160">
          <cell r="E1160" t="str">
            <v>OG0001841</v>
          </cell>
          <cell r="F1160" t="str">
            <v>YBR143C</v>
          </cell>
        </row>
        <row r="1161">
          <cell r="E1161" t="str">
            <v>OG0001843</v>
          </cell>
          <cell r="F1161" t="str">
            <v>YDR282C</v>
          </cell>
        </row>
        <row r="1162">
          <cell r="E1162" t="str">
            <v>OG0001845</v>
          </cell>
          <cell r="F1162" t="str">
            <v>YDR280W</v>
          </cell>
        </row>
        <row r="1163">
          <cell r="E1163" t="str">
            <v>OG0001846</v>
          </cell>
          <cell r="F1163" t="str">
            <v>YHR045W</v>
          </cell>
        </row>
        <row r="1164">
          <cell r="E1164" t="str">
            <v>OG0001847</v>
          </cell>
          <cell r="F1164" t="str">
            <v>YJL035C</v>
          </cell>
        </row>
        <row r="1165">
          <cell r="E1165" t="str">
            <v>OG0001848</v>
          </cell>
          <cell r="F1165" t="str">
            <v>YJL036W</v>
          </cell>
        </row>
        <row r="1166">
          <cell r="E1166" t="str">
            <v>OG0001849</v>
          </cell>
          <cell r="F1166" t="str">
            <v>YLR015W</v>
          </cell>
        </row>
        <row r="1167">
          <cell r="E1167" t="str">
            <v>OG0001850</v>
          </cell>
          <cell r="F1167" t="str">
            <v>YLR014C</v>
          </cell>
        </row>
        <row r="1168">
          <cell r="E1168" t="str">
            <v>OG0001851</v>
          </cell>
          <cell r="F1168" t="str">
            <v>YDR283C</v>
          </cell>
        </row>
        <row r="1169">
          <cell r="E1169" t="str">
            <v>OG0001852</v>
          </cell>
          <cell r="F1169" t="str">
            <v>YHR041C</v>
          </cell>
        </row>
        <row r="1170">
          <cell r="E1170" t="str">
            <v>OG0001853</v>
          </cell>
          <cell r="F1170" t="str">
            <v>YDR289C</v>
          </cell>
        </row>
        <row r="1171">
          <cell r="E1171" t="str">
            <v>OG0001854</v>
          </cell>
          <cell r="F1171" t="str">
            <v>YDR291W</v>
          </cell>
        </row>
        <row r="1172">
          <cell r="E1172" t="str">
            <v>OG0001855</v>
          </cell>
          <cell r="F1172" t="str">
            <v>YDR292C</v>
          </cell>
        </row>
        <row r="1173">
          <cell r="E1173" t="str">
            <v>OG0001856</v>
          </cell>
          <cell r="F1173" t="str">
            <v>YHR040W</v>
          </cell>
        </row>
        <row r="1174">
          <cell r="E1174" t="str">
            <v>OG0001857</v>
          </cell>
          <cell r="F1174" t="str">
            <v>YHR039C-A</v>
          </cell>
        </row>
        <row r="1175">
          <cell r="E1175" t="str">
            <v>OG0001858</v>
          </cell>
          <cell r="F1175" t="str">
            <v>YHR039C</v>
          </cell>
        </row>
        <row r="1176">
          <cell r="E1176" t="str">
            <v>OG0001859</v>
          </cell>
          <cell r="F1176" t="str">
            <v>YHR038W</v>
          </cell>
        </row>
        <row r="1177">
          <cell r="E1177" t="str">
            <v>OG0001860</v>
          </cell>
          <cell r="F1177" t="str">
            <v>YDR293C</v>
          </cell>
        </row>
        <row r="1178">
          <cell r="E1178" t="str">
            <v>OG0001861</v>
          </cell>
          <cell r="F1178" t="str">
            <v>YHR037W</v>
          </cell>
        </row>
        <row r="1179">
          <cell r="E1179" t="str">
            <v>OG0001862</v>
          </cell>
          <cell r="F1179" t="str">
            <v>YDR294C</v>
          </cell>
        </row>
        <row r="1180">
          <cell r="E1180" t="str">
            <v>OG0001863</v>
          </cell>
          <cell r="F1180" t="str">
            <v>YDR296W</v>
          </cell>
        </row>
        <row r="1181">
          <cell r="E1181" t="str">
            <v>OG0001864</v>
          </cell>
          <cell r="F1181" t="str">
            <v>YDR297W</v>
          </cell>
        </row>
        <row r="1182">
          <cell r="E1182" t="str">
            <v>OG0001865</v>
          </cell>
          <cell r="F1182" t="str">
            <v>YDR298C</v>
          </cell>
        </row>
        <row r="1183">
          <cell r="E1183" t="str">
            <v>OG0001866</v>
          </cell>
          <cell r="F1183" t="str">
            <v>YDR299W</v>
          </cell>
        </row>
        <row r="1184">
          <cell r="E1184" t="str">
            <v>OG0001867</v>
          </cell>
          <cell r="F1184" t="str">
            <v>YHR034C</v>
          </cell>
        </row>
        <row r="1185">
          <cell r="E1185" t="str">
            <v>OG0001868</v>
          </cell>
          <cell r="F1185" t="str">
            <v>YDR301W</v>
          </cell>
        </row>
        <row r="1186">
          <cell r="E1186" t="str">
            <v>OG0001869</v>
          </cell>
          <cell r="F1186" t="str">
            <v>YDR302W</v>
          </cell>
        </row>
        <row r="1187">
          <cell r="E1187" t="str">
            <v>OG0001870</v>
          </cell>
          <cell r="F1187" t="str">
            <v>YHR058C</v>
          </cell>
        </row>
        <row r="1188">
          <cell r="E1188" t="str">
            <v>OG0001871</v>
          </cell>
          <cell r="F1188" t="str">
            <v>YHR059W</v>
          </cell>
        </row>
        <row r="1189">
          <cell r="E1189" t="str">
            <v>OG0001872</v>
          </cell>
          <cell r="F1189" t="str">
            <v>YDR305C</v>
          </cell>
        </row>
        <row r="1190">
          <cell r="E1190" t="str">
            <v>OG0001873</v>
          </cell>
          <cell r="F1190" t="str">
            <v>YDR306C</v>
          </cell>
        </row>
        <row r="1191">
          <cell r="E1191" t="str">
            <v>OG0001874</v>
          </cell>
          <cell r="F1191" t="str">
            <v>YPL162C</v>
          </cell>
        </row>
        <row r="1192">
          <cell r="E1192" t="str">
            <v>OG0001875</v>
          </cell>
          <cell r="F1192" t="str">
            <v>YPL164C</v>
          </cell>
        </row>
        <row r="1193">
          <cell r="E1193" t="str">
            <v>OG0001876</v>
          </cell>
          <cell r="F1193" t="str">
            <v>YOR249C</v>
          </cell>
        </row>
        <row r="1194">
          <cell r="E1194" t="str">
            <v>OG0001877</v>
          </cell>
          <cell r="F1194" t="str">
            <v>YOR250C</v>
          </cell>
        </row>
        <row r="1195">
          <cell r="E1195" t="str">
            <v>OG0001878</v>
          </cell>
          <cell r="F1195" t="str">
            <v>YOR251C</v>
          </cell>
        </row>
        <row r="1196">
          <cell r="E1196" t="str">
            <v>OG0001879</v>
          </cell>
          <cell r="F1196" t="str">
            <v>YPL167C</v>
          </cell>
        </row>
        <row r="1197">
          <cell r="E1197" t="str">
            <v>OG0001880</v>
          </cell>
          <cell r="F1197" t="str">
            <v>YOR252W</v>
          </cell>
        </row>
        <row r="1198">
          <cell r="E1198" t="str">
            <v>OG0001881</v>
          </cell>
          <cell r="F1198" t="str">
            <v>YOR253W</v>
          </cell>
        </row>
        <row r="1199">
          <cell r="E1199" t="str">
            <v>OG0001882</v>
          </cell>
          <cell r="F1199" t="str">
            <v>YOR254C</v>
          </cell>
        </row>
        <row r="1200">
          <cell r="E1200" t="str">
            <v>OG0001883</v>
          </cell>
          <cell r="F1200" t="str">
            <v>YPL169C</v>
          </cell>
        </row>
        <row r="1201">
          <cell r="E1201" t="str">
            <v>OG0001884</v>
          </cell>
          <cell r="F1201" t="str">
            <v>YPL170W</v>
          </cell>
        </row>
        <row r="1202">
          <cell r="E1202" t="str">
            <v>OG0001885</v>
          </cell>
          <cell r="F1202" t="str">
            <v>YPL175W</v>
          </cell>
        </row>
        <row r="1203">
          <cell r="E1203" t="str">
            <v>OG0001886</v>
          </cell>
          <cell r="F1203" t="str">
            <v>YPL174C</v>
          </cell>
        </row>
        <row r="1204">
          <cell r="E1204" t="str">
            <v>OG0001887</v>
          </cell>
          <cell r="F1204" t="str">
            <v>YOR257W</v>
          </cell>
        </row>
        <row r="1205">
          <cell r="E1205" t="str">
            <v>OG0001888</v>
          </cell>
          <cell r="F1205" t="str">
            <v>YPL173W</v>
          </cell>
        </row>
        <row r="1206">
          <cell r="E1206" t="str">
            <v>OG0001889</v>
          </cell>
          <cell r="F1206" t="str">
            <v>YOR258W</v>
          </cell>
        </row>
        <row r="1207">
          <cell r="E1207" t="str">
            <v>OG0001890</v>
          </cell>
          <cell r="F1207" t="str">
            <v>YOR259C</v>
          </cell>
        </row>
        <row r="1208">
          <cell r="E1208" t="str">
            <v>OG0001891</v>
          </cell>
          <cell r="F1208" t="str">
            <v>YOR260W</v>
          </cell>
        </row>
        <row r="1209">
          <cell r="E1209" t="str">
            <v>OG0001892</v>
          </cell>
          <cell r="F1209" t="str">
            <v>YPL172C</v>
          </cell>
        </row>
        <row r="1210">
          <cell r="E1210" t="str">
            <v>OG0001893</v>
          </cell>
          <cell r="F1210" t="str">
            <v>YOR261C</v>
          </cell>
        </row>
        <row r="1211">
          <cell r="E1211" t="str">
            <v>OG0001894</v>
          </cell>
          <cell r="F1211" t="str">
            <v>YOR262W</v>
          </cell>
        </row>
        <row r="1212">
          <cell r="E1212" t="str">
            <v>OG0001895</v>
          </cell>
          <cell r="F1212" t="str">
            <v>YOR265W</v>
          </cell>
        </row>
        <row r="1213">
          <cell r="E1213" t="str">
            <v>OG0001896</v>
          </cell>
          <cell r="F1213" t="str">
            <v>YIL075C</v>
          </cell>
        </row>
        <row r="1214">
          <cell r="E1214" t="str">
            <v>OG0001897</v>
          </cell>
          <cell r="F1214" t="str">
            <v>YER082C</v>
          </cell>
        </row>
        <row r="1215">
          <cell r="E1215" t="str">
            <v>OG0001898</v>
          </cell>
          <cell r="F1215" t="str">
            <v>YIL076W</v>
          </cell>
        </row>
        <row r="1216">
          <cell r="E1216" t="str">
            <v>OG0001899</v>
          </cell>
          <cell r="F1216" t="str">
            <v>YNR020C</v>
          </cell>
        </row>
        <row r="1217">
          <cell r="E1217" t="str">
            <v>OG0001900</v>
          </cell>
          <cell r="F1217" t="str">
            <v>YCR051W</v>
          </cell>
        </row>
        <row r="1218">
          <cell r="E1218" t="str">
            <v>OG0001901</v>
          </cell>
          <cell r="F1218" t="str">
            <v>YNR021W</v>
          </cell>
        </row>
        <row r="1219">
          <cell r="E1219" t="str">
            <v>OG0001902</v>
          </cell>
          <cell r="F1219" t="str">
            <v>YCR053W</v>
          </cell>
        </row>
        <row r="1220">
          <cell r="E1220" t="str">
            <v>OG0001903</v>
          </cell>
          <cell r="F1220" t="str">
            <v>YCR054C</v>
          </cell>
        </row>
        <row r="1221">
          <cell r="E1221" t="str">
            <v>OG0001904</v>
          </cell>
          <cell r="F1221" t="str">
            <v>YCR057C</v>
          </cell>
        </row>
        <row r="1222">
          <cell r="E1222" t="str">
            <v>OG0001905</v>
          </cell>
          <cell r="F1222" t="str">
            <v>YCR059C</v>
          </cell>
        </row>
        <row r="1223">
          <cell r="E1223" t="str">
            <v>OG0001906</v>
          </cell>
          <cell r="F1223" t="str">
            <v>YCR060W</v>
          </cell>
        </row>
        <row r="1224">
          <cell r="E1224" t="str">
            <v>OG0001907</v>
          </cell>
          <cell r="F1224" t="str">
            <v>YCR061W</v>
          </cell>
        </row>
        <row r="1225">
          <cell r="E1225" t="str">
            <v>OG0001908</v>
          </cell>
          <cell r="F1225" t="str">
            <v>YCR063W</v>
          </cell>
        </row>
        <row r="1226">
          <cell r="E1226" t="str">
            <v>OG0001909</v>
          </cell>
          <cell r="F1226" t="str">
            <v>YCR065W</v>
          </cell>
        </row>
        <row r="1227">
          <cell r="E1227" t="str">
            <v>OG0001910</v>
          </cell>
          <cell r="F1227" t="str">
            <v>YCR066W</v>
          </cell>
        </row>
        <row r="1228">
          <cell r="E1228" t="str">
            <v>OG0001911</v>
          </cell>
          <cell r="F1228" t="str">
            <v>YCR068W</v>
          </cell>
        </row>
        <row r="1229">
          <cell r="E1229" t="str">
            <v>OG0001913</v>
          </cell>
          <cell r="F1229" t="str">
            <v>YGR081C</v>
          </cell>
        </row>
        <row r="1230">
          <cell r="E1230" t="str">
            <v>OG0001914</v>
          </cell>
          <cell r="F1230" t="str">
            <v>YPR097W</v>
          </cell>
        </row>
        <row r="1231">
          <cell r="E1231" t="str">
            <v>OG0001915</v>
          </cell>
          <cell r="F1231" t="str">
            <v>YGL077C</v>
          </cell>
        </row>
        <row r="1232">
          <cell r="E1232" t="str">
            <v>OG0001916</v>
          </cell>
          <cell r="F1232" t="str">
            <v>YGL078C</v>
          </cell>
        </row>
        <row r="1233">
          <cell r="E1233" t="str">
            <v>OG0001917</v>
          </cell>
          <cell r="F1233" t="str">
            <v>YDR245W</v>
          </cell>
        </row>
        <row r="1234">
          <cell r="E1234" t="str">
            <v>OG0001918</v>
          </cell>
          <cell r="F1234" t="str">
            <v>YDR244W</v>
          </cell>
        </row>
        <row r="1235">
          <cell r="E1235" t="str">
            <v>OG0001919</v>
          </cell>
          <cell r="F1235" t="str">
            <v>YDR243C</v>
          </cell>
        </row>
        <row r="1236">
          <cell r="E1236" t="str">
            <v>OG0001920</v>
          </cell>
          <cell r="F1236" t="str">
            <v>YDL209C</v>
          </cell>
        </row>
        <row r="1237">
          <cell r="E1237" t="str">
            <v>OG0001921</v>
          </cell>
          <cell r="F1237" t="str">
            <v>YDL208W</v>
          </cell>
        </row>
        <row r="1238">
          <cell r="E1238" t="str">
            <v>OG0001922</v>
          </cell>
          <cell r="F1238" t="str">
            <v>YDR238C</v>
          </cell>
        </row>
        <row r="1239">
          <cell r="E1239" t="str">
            <v>OG0001923</v>
          </cell>
          <cell r="F1239" t="str">
            <v>YDR237W</v>
          </cell>
        </row>
        <row r="1240">
          <cell r="E1240" t="str">
            <v>OG0001924</v>
          </cell>
          <cell r="F1240" t="str">
            <v>YDL207W</v>
          </cell>
        </row>
        <row r="1241">
          <cell r="E1241" t="str">
            <v>OG0001925</v>
          </cell>
          <cell r="F1241" t="str">
            <v>YDR236C</v>
          </cell>
        </row>
        <row r="1242">
          <cell r="E1242" t="str">
            <v>OG0001926</v>
          </cell>
          <cell r="F1242" t="str">
            <v>YDL206W</v>
          </cell>
        </row>
        <row r="1243">
          <cell r="E1243" t="str">
            <v>OG0001927</v>
          </cell>
          <cell r="F1243" t="str">
            <v>YDL205C</v>
          </cell>
        </row>
        <row r="1244">
          <cell r="E1244" t="str">
            <v>OG0001928</v>
          </cell>
          <cell r="F1244" t="str">
            <v>YDR234W</v>
          </cell>
        </row>
        <row r="1245">
          <cell r="E1245" t="str">
            <v>OG0001929</v>
          </cell>
          <cell r="F1245" t="str">
            <v>YDR232W</v>
          </cell>
        </row>
        <row r="1246">
          <cell r="E1246" t="str">
            <v>OG0001930</v>
          </cell>
          <cell r="F1246" t="str">
            <v>YDL203C</v>
          </cell>
        </row>
        <row r="1247">
          <cell r="E1247" t="str">
            <v>OG0001931</v>
          </cell>
          <cell r="F1247" t="str">
            <v>YDR231C</v>
          </cell>
        </row>
        <row r="1248">
          <cell r="E1248" t="str">
            <v>OG0001933</v>
          </cell>
          <cell r="F1248" t="str">
            <v>YDR229W</v>
          </cell>
        </row>
        <row r="1249">
          <cell r="E1249" t="str">
            <v>OG0001934</v>
          </cell>
          <cell r="F1249" t="str">
            <v>YOL137W</v>
          </cell>
        </row>
        <row r="1250">
          <cell r="E1250" t="str">
            <v>OG0001935</v>
          </cell>
          <cell r="F1250" t="str">
            <v>YDR462W</v>
          </cell>
        </row>
        <row r="1251">
          <cell r="E1251" t="str">
            <v>OG0001936</v>
          </cell>
          <cell r="F1251" t="str">
            <v>YML036W</v>
          </cell>
        </row>
        <row r="1252">
          <cell r="E1252" t="str">
            <v>OG0001937</v>
          </cell>
          <cell r="F1252" t="str">
            <v>YDR460W</v>
          </cell>
        </row>
        <row r="1253">
          <cell r="E1253" t="str">
            <v>OG0001938</v>
          </cell>
          <cell r="F1253" t="str">
            <v>YDR308C</v>
          </cell>
        </row>
        <row r="1254">
          <cell r="E1254" t="str">
            <v>OG0001939</v>
          </cell>
          <cell r="F1254" t="str">
            <v>YHR062C</v>
          </cell>
        </row>
        <row r="1255">
          <cell r="E1255" t="str">
            <v>OG0001940</v>
          </cell>
          <cell r="F1255" t="str">
            <v>YHR063C</v>
          </cell>
        </row>
        <row r="1256">
          <cell r="E1256" t="str">
            <v>OG0001941</v>
          </cell>
          <cell r="F1256" t="str">
            <v>YHR064C</v>
          </cell>
        </row>
        <row r="1257">
          <cell r="E1257" t="str">
            <v>OG0001942</v>
          </cell>
          <cell r="F1257" t="str">
            <v>YDR311W</v>
          </cell>
        </row>
        <row r="1258">
          <cell r="E1258" t="str">
            <v>OG0001943</v>
          </cell>
          <cell r="F1258" t="str">
            <v>YHR065C</v>
          </cell>
        </row>
        <row r="1259">
          <cell r="E1259" t="str">
            <v>OG0001944</v>
          </cell>
          <cell r="F1259" t="str">
            <v>YJR055W</v>
          </cell>
        </row>
        <row r="1260">
          <cell r="E1260" t="str">
            <v>OG0001945</v>
          </cell>
          <cell r="F1260" t="str">
            <v>YDR313C</v>
          </cell>
        </row>
        <row r="1261">
          <cell r="E1261" t="str">
            <v>OG0001946</v>
          </cell>
          <cell r="F1261" t="str">
            <v>YBR080C</v>
          </cell>
        </row>
        <row r="1262">
          <cell r="E1262" t="str">
            <v>OG0001947</v>
          </cell>
          <cell r="F1262" t="str">
            <v>YBR079C</v>
          </cell>
        </row>
        <row r="1263">
          <cell r="E1263" t="str">
            <v>OG0001948</v>
          </cell>
          <cell r="F1263" t="str">
            <v>YMR250W</v>
          </cell>
        </row>
        <row r="1264">
          <cell r="E1264" t="str">
            <v>OG0001949</v>
          </cell>
          <cell r="F1264" t="str">
            <v>YOL052C</v>
          </cell>
        </row>
        <row r="1265">
          <cell r="E1265" t="str">
            <v>OG0001950</v>
          </cell>
          <cell r="F1265" t="str">
            <v>YOR319W</v>
          </cell>
        </row>
        <row r="1266">
          <cell r="E1266" t="str">
            <v>OG0001952</v>
          </cell>
          <cell r="F1266" t="str">
            <v>YMR247C</v>
          </cell>
        </row>
        <row r="1267">
          <cell r="E1267" t="str">
            <v>OG0001953</v>
          </cell>
          <cell r="F1267" t="str">
            <v>YKL117W</v>
          </cell>
        </row>
        <row r="1268">
          <cell r="E1268" t="str">
            <v>OG0001954</v>
          </cell>
          <cell r="F1268" t="str">
            <v>YMR099C</v>
          </cell>
        </row>
        <row r="1269">
          <cell r="E1269" t="str">
            <v>OG0001955</v>
          </cell>
          <cell r="F1269" t="str">
            <v>YKL116C</v>
          </cell>
        </row>
        <row r="1270">
          <cell r="E1270" t="str">
            <v>OG0001956</v>
          </cell>
          <cell r="F1270" t="str">
            <v>YKL114C</v>
          </cell>
        </row>
        <row r="1271">
          <cell r="E1271" t="str">
            <v>OG0001957</v>
          </cell>
          <cell r="F1271" t="str">
            <v>YKL113C</v>
          </cell>
        </row>
        <row r="1272">
          <cell r="E1272" t="str">
            <v>OG0001958</v>
          </cell>
          <cell r="F1272" t="str">
            <v>YMR098C</v>
          </cell>
        </row>
        <row r="1273">
          <cell r="E1273" t="str">
            <v>OG0001959</v>
          </cell>
          <cell r="F1273" t="str">
            <v>YKL110C</v>
          </cell>
        </row>
        <row r="1274">
          <cell r="E1274" t="str">
            <v>OG0001960</v>
          </cell>
          <cell r="F1274" t="str">
            <v>YMR097C</v>
          </cell>
        </row>
        <row r="1275">
          <cell r="E1275" t="str">
            <v>OG0001961</v>
          </cell>
          <cell r="F1275" t="str">
            <v>YKR029C</v>
          </cell>
        </row>
        <row r="1276">
          <cell r="E1276" t="str">
            <v>OG0001962</v>
          </cell>
          <cell r="F1276" t="str">
            <v>YJL106W</v>
          </cell>
        </row>
        <row r="1277">
          <cell r="E1277" t="str">
            <v>OG0001963</v>
          </cell>
          <cell r="F1277" t="str">
            <v>YJL108C</v>
          </cell>
        </row>
        <row r="1278">
          <cell r="E1278" t="str">
            <v>OG0001964</v>
          </cell>
          <cell r="F1278" t="str">
            <v>YBR151W</v>
          </cell>
        </row>
        <row r="1279">
          <cell r="E1279" t="str">
            <v>OG0001965</v>
          </cell>
          <cell r="F1279" t="str">
            <v>YOL090W</v>
          </cell>
        </row>
        <row r="1280">
          <cell r="E1280" t="str">
            <v>OG0001967</v>
          </cell>
          <cell r="F1280" t="str">
            <v>YDR476C</v>
          </cell>
        </row>
        <row r="1281">
          <cell r="E1281" t="str">
            <v>OG0001968</v>
          </cell>
          <cell r="F1281" t="str">
            <v>YDR477W</v>
          </cell>
        </row>
        <row r="1282">
          <cell r="E1282" t="str">
            <v>OG0001969</v>
          </cell>
          <cell r="F1282" t="str">
            <v>YOR357C</v>
          </cell>
        </row>
        <row r="1283">
          <cell r="E1283" t="str">
            <v>OG0001970</v>
          </cell>
          <cell r="F1283" t="str">
            <v>YOR358W</v>
          </cell>
        </row>
        <row r="1284">
          <cell r="E1284" t="str">
            <v>OG0001971</v>
          </cell>
          <cell r="F1284" t="str">
            <v>YAL043C</v>
          </cell>
        </row>
        <row r="1285">
          <cell r="E1285" t="str">
            <v>OG0001972</v>
          </cell>
          <cell r="F1285" t="str">
            <v>YOR359W</v>
          </cell>
        </row>
        <row r="1286">
          <cell r="E1286" t="str">
            <v>OG0001973</v>
          </cell>
          <cell r="F1286" t="str">
            <v>YOR360C</v>
          </cell>
        </row>
        <row r="1287">
          <cell r="E1287" t="str">
            <v>OG0001974</v>
          </cell>
          <cell r="F1287" t="str">
            <v>YAL044C</v>
          </cell>
        </row>
        <row r="1288">
          <cell r="E1288" t="str">
            <v>OG0001975</v>
          </cell>
          <cell r="F1288" t="str">
            <v>YAL044W-A</v>
          </cell>
        </row>
        <row r="1289">
          <cell r="E1289" t="str">
            <v>OG0001976</v>
          </cell>
          <cell r="F1289" t="str">
            <v>YAL046C</v>
          </cell>
        </row>
        <row r="1290">
          <cell r="E1290" t="str">
            <v>OG0001977</v>
          </cell>
          <cell r="F1290" t="str">
            <v>YOR361C</v>
          </cell>
        </row>
        <row r="1291">
          <cell r="E1291" t="str">
            <v>OG0001978</v>
          </cell>
          <cell r="F1291" t="str">
            <v>YOR362C</v>
          </cell>
        </row>
        <row r="1292">
          <cell r="E1292" t="str">
            <v>OG0001979</v>
          </cell>
          <cell r="F1292" t="str">
            <v>YAL048C</v>
          </cell>
        </row>
        <row r="1293">
          <cell r="E1293" t="str">
            <v>OG0001980</v>
          </cell>
          <cell r="F1293" t="str">
            <v>YAL049C</v>
          </cell>
        </row>
        <row r="1294">
          <cell r="E1294" t="str">
            <v>OG0001981</v>
          </cell>
          <cell r="F1294" t="str">
            <v>YAL053W</v>
          </cell>
        </row>
        <row r="1295">
          <cell r="E1295" t="str">
            <v>OG0001982</v>
          </cell>
          <cell r="F1295" t="str">
            <v>YJR149W</v>
          </cell>
        </row>
        <row r="1296">
          <cell r="E1296" t="str">
            <v>OG0001983</v>
          </cell>
          <cell r="F1296" t="str">
            <v>YDL202W</v>
          </cell>
        </row>
        <row r="1297">
          <cell r="E1297" t="str">
            <v>OG0001984</v>
          </cell>
          <cell r="F1297" t="str">
            <v>YDL201W</v>
          </cell>
        </row>
        <row r="1298">
          <cell r="E1298" t="str">
            <v>OG0001986</v>
          </cell>
          <cell r="F1298" t="str">
            <v>YGL167C</v>
          </cell>
        </row>
        <row r="1299">
          <cell r="E1299" t="str">
            <v>OG0001987</v>
          </cell>
          <cell r="F1299" t="str">
            <v>YGL169W</v>
          </cell>
        </row>
        <row r="1300">
          <cell r="E1300" t="str">
            <v>OG0001988</v>
          </cell>
          <cell r="F1300" t="str">
            <v>YGL161C</v>
          </cell>
        </row>
        <row r="1301">
          <cell r="E1301" t="str">
            <v>OG0001990</v>
          </cell>
          <cell r="F1301" t="str">
            <v>YGL163C</v>
          </cell>
        </row>
        <row r="1302">
          <cell r="E1302" t="str">
            <v>OG0001991</v>
          </cell>
          <cell r="F1302" t="str">
            <v>YPR007C</v>
          </cell>
        </row>
        <row r="1303">
          <cell r="E1303" t="str">
            <v>OG0001992</v>
          </cell>
          <cell r="F1303" t="str">
            <v>YKR008W</v>
          </cell>
        </row>
        <row r="1304">
          <cell r="E1304" t="str">
            <v>OG0001993</v>
          </cell>
          <cell r="F1304" t="str">
            <v>YKR006C</v>
          </cell>
        </row>
        <row r="1305">
          <cell r="E1305" t="str">
            <v>OG0001994</v>
          </cell>
          <cell r="F1305" t="str">
            <v>YKR004C</v>
          </cell>
        </row>
        <row r="1306">
          <cell r="E1306" t="str">
            <v>OG0001995</v>
          </cell>
          <cell r="F1306" t="str">
            <v>YGR054W</v>
          </cell>
        </row>
        <row r="1307">
          <cell r="E1307" t="str">
            <v>OG0001996</v>
          </cell>
          <cell r="F1307" t="str">
            <v>YGR053C</v>
          </cell>
        </row>
        <row r="1308">
          <cell r="E1308" t="str">
            <v>OG0001997</v>
          </cell>
          <cell r="F1308" t="str">
            <v>YLR355C</v>
          </cell>
        </row>
        <row r="1309">
          <cell r="E1309" t="str">
            <v>OG0001998</v>
          </cell>
          <cell r="F1309" t="str">
            <v>YLR354C</v>
          </cell>
        </row>
        <row r="1310">
          <cell r="E1310" t="str">
            <v>OG0001999</v>
          </cell>
          <cell r="F1310" t="str">
            <v>YGR042W</v>
          </cell>
        </row>
        <row r="1311">
          <cell r="E1311" t="str">
            <v>OG0002001</v>
          </cell>
          <cell r="F1311" t="str">
            <v>YLR352W</v>
          </cell>
        </row>
        <row r="1312">
          <cell r="E1312" t="str">
            <v>OG0002002</v>
          </cell>
          <cell r="F1312" t="str">
            <v>YLR351C</v>
          </cell>
        </row>
        <row r="1313">
          <cell r="E1313" t="str">
            <v>OG0002003</v>
          </cell>
          <cell r="F1313" t="str">
            <v>YOR155C</v>
          </cell>
        </row>
        <row r="1314">
          <cell r="E1314" t="str">
            <v>OG0002004</v>
          </cell>
          <cell r="F1314" t="str">
            <v>YOR161C</v>
          </cell>
        </row>
        <row r="1315">
          <cell r="E1315" t="str">
            <v>OG0002005</v>
          </cell>
          <cell r="F1315" t="str">
            <v>YOR160W</v>
          </cell>
        </row>
        <row r="1316">
          <cell r="E1316" t="str">
            <v>OG0002006</v>
          </cell>
          <cell r="F1316" t="str">
            <v>YOR159C</v>
          </cell>
        </row>
        <row r="1317">
          <cell r="E1317" t="str">
            <v>OG0002007</v>
          </cell>
          <cell r="F1317" t="str">
            <v>YOR158W</v>
          </cell>
        </row>
        <row r="1318">
          <cell r="E1318" t="str">
            <v>OG0002008</v>
          </cell>
          <cell r="F1318" t="str">
            <v>YDR407C</v>
          </cell>
        </row>
        <row r="1319">
          <cell r="E1319" t="str">
            <v>OG0002009</v>
          </cell>
          <cell r="F1319" t="str">
            <v>YOR157C</v>
          </cell>
        </row>
        <row r="1320">
          <cell r="E1320" t="str">
            <v>OG0002010</v>
          </cell>
          <cell r="F1320" t="str">
            <v>YDR408C</v>
          </cell>
        </row>
        <row r="1321">
          <cell r="E1321" t="str">
            <v>OG0002011</v>
          </cell>
          <cell r="F1321" t="str">
            <v>YDR410C</v>
          </cell>
        </row>
        <row r="1322">
          <cell r="E1322" t="str">
            <v>OG0002012</v>
          </cell>
          <cell r="F1322" t="str">
            <v>YML041C</v>
          </cell>
        </row>
        <row r="1323">
          <cell r="E1323" t="str">
            <v>OG0002013</v>
          </cell>
          <cell r="F1323" t="str">
            <v>YML042W</v>
          </cell>
        </row>
        <row r="1324">
          <cell r="E1324" t="str">
            <v>OG0002014</v>
          </cell>
          <cell r="F1324" t="str">
            <v>YDR411C</v>
          </cell>
        </row>
        <row r="1325">
          <cell r="E1325" t="str">
            <v>OG0002015</v>
          </cell>
          <cell r="F1325" t="str">
            <v>YDR412W</v>
          </cell>
        </row>
        <row r="1326">
          <cell r="E1326" t="str">
            <v>OG0002016</v>
          </cell>
          <cell r="F1326" t="str">
            <v>YDR414C</v>
          </cell>
        </row>
        <row r="1327">
          <cell r="E1327" t="str">
            <v>OG0002017</v>
          </cell>
          <cell r="F1327" t="str">
            <v>YEL050C</v>
          </cell>
        </row>
        <row r="1328">
          <cell r="E1328" t="str">
            <v>OG0002018</v>
          </cell>
          <cell r="F1328" t="str">
            <v>YDR415C</v>
          </cell>
        </row>
        <row r="1329">
          <cell r="E1329" t="str">
            <v>OG0002019</v>
          </cell>
          <cell r="F1329" t="str">
            <v>YEL051W</v>
          </cell>
        </row>
        <row r="1330">
          <cell r="E1330" t="str">
            <v>OG0002020</v>
          </cell>
          <cell r="F1330" t="str">
            <v>YDR416W</v>
          </cell>
        </row>
        <row r="1331">
          <cell r="E1331" t="str">
            <v>OG0002021</v>
          </cell>
          <cell r="F1331" t="str">
            <v>YEL052W</v>
          </cell>
        </row>
        <row r="1332">
          <cell r="E1332" t="str">
            <v>OG0002022</v>
          </cell>
          <cell r="F1332" t="str">
            <v>YEL053C</v>
          </cell>
        </row>
        <row r="1333">
          <cell r="E1333" t="str">
            <v>OG0002023</v>
          </cell>
          <cell r="F1333" t="str">
            <v>YDR419W</v>
          </cell>
        </row>
        <row r="1334">
          <cell r="E1334" t="str">
            <v>OG0002024</v>
          </cell>
          <cell r="F1334" t="str">
            <v>YDR421W</v>
          </cell>
        </row>
        <row r="1335">
          <cell r="E1335" t="str">
            <v>OG0002025</v>
          </cell>
          <cell r="F1335" t="str">
            <v>YML007W</v>
          </cell>
        </row>
        <row r="1336">
          <cell r="E1336" t="str">
            <v>OG0002026</v>
          </cell>
          <cell r="F1336" t="str">
            <v>YML008C</v>
          </cell>
        </row>
        <row r="1337">
          <cell r="E1337" t="str">
            <v>OG0002027</v>
          </cell>
          <cell r="F1337" t="str">
            <v>YGL212W</v>
          </cell>
        </row>
        <row r="1338">
          <cell r="E1338" t="str">
            <v>OG0002028</v>
          </cell>
          <cell r="F1338" t="str">
            <v>YGL213C</v>
          </cell>
        </row>
        <row r="1339">
          <cell r="E1339" t="str">
            <v>OG0002029</v>
          </cell>
          <cell r="F1339" t="str">
            <v>YGL215W</v>
          </cell>
        </row>
        <row r="1340">
          <cell r="E1340" t="str">
            <v>OG0002030</v>
          </cell>
          <cell r="F1340" t="str">
            <v>YGL216W</v>
          </cell>
        </row>
        <row r="1341">
          <cell r="E1341" t="str">
            <v>OG0002031</v>
          </cell>
          <cell r="F1341" t="str">
            <v>YGL219C</v>
          </cell>
        </row>
        <row r="1342">
          <cell r="E1342" t="str">
            <v>OG0002032</v>
          </cell>
          <cell r="F1342" t="str">
            <v>YGL220W</v>
          </cell>
        </row>
        <row r="1343">
          <cell r="E1343" t="str">
            <v>OG0002033</v>
          </cell>
          <cell r="F1343" t="str">
            <v>YGL221C</v>
          </cell>
        </row>
        <row r="1344">
          <cell r="E1344" t="str">
            <v>OG0002034</v>
          </cell>
          <cell r="F1344" t="str">
            <v>YER036C</v>
          </cell>
        </row>
        <row r="1345">
          <cell r="E1345" t="str">
            <v>OG0002035</v>
          </cell>
          <cell r="F1345" t="str">
            <v>YGL224C</v>
          </cell>
        </row>
        <row r="1346">
          <cell r="E1346" t="str">
            <v>OG0002036</v>
          </cell>
          <cell r="F1346" t="str">
            <v>YGL225W</v>
          </cell>
        </row>
        <row r="1347">
          <cell r="E1347" t="str">
            <v>OG0002037</v>
          </cell>
          <cell r="F1347" t="str">
            <v>YER041W</v>
          </cell>
        </row>
        <row r="1348">
          <cell r="E1348" t="str">
            <v>OG0002038</v>
          </cell>
          <cell r="F1348" t="str">
            <v>YGL227W</v>
          </cell>
        </row>
        <row r="1349">
          <cell r="E1349" t="str">
            <v>OG0002039</v>
          </cell>
          <cell r="F1349" t="str">
            <v>YER043C</v>
          </cell>
        </row>
        <row r="1350">
          <cell r="E1350" t="str">
            <v>OG0002040</v>
          </cell>
          <cell r="F1350" t="str">
            <v>YFR041C</v>
          </cell>
        </row>
        <row r="1351">
          <cell r="E1351" t="str">
            <v>OG0002041</v>
          </cell>
          <cell r="F1351" t="str">
            <v>YFR043C</v>
          </cell>
        </row>
        <row r="1352">
          <cell r="E1352" t="str">
            <v>OG0002042</v>
          </cell>
          <cell r="F1352" t="str">
            <v>YGL231C</v>
          </cell>
        </row>
        <row r="1353">
          <cell r="E1353" t="str">
            <v>OG0002043</v>
          </cell>
          <cell r="F1353" t="str">
            <v>YGL232W</v>
          </cell>
        </row>
        <row r="1354">
          <cell r="E1354" t="str">
            <v>OG0002044</v>
          </cell>
          <cell r="F1354" t="str">
            <v>YGL233W</v>
          </cell>
        </row>
        <row r="1355">
          <cell r="E1355" t="str">
            <v>OG0002045</v>
          </cell>
          <cell r="F1355" t="str">
            <v>YFR044C</v>
          </cell>
        </row>
        <row r="1356">
          <cell r="E1356" t="str">
            <v>OG0002046</v>
          </cell>
          <cell r="F1356" t="str">
            <v>YFR045W</v>
          </cell>
        </row>
        <row r="1357">
          <cell r="E1357" t="str">
            <v>OG0002047</v>
          </cell>
          <cell r="F1357" t="str">
            <v>YGL234W</v>
          </cell>
        </row>
        <row r="1358">
          <cell r="E1358" t="str">
            <v>OG0002048</v>
          </cell>
          <cell r="F1358" t="str">
            <v>YGL236C</v>
          </cell>
        </row>
        <row r="1359">
          <cell r="E1359" t="str">
            <v>OG0002049</v>
          </cell>
          <cell r="F1359" t="str">
            <v>YGL237C</v>
          </cell>
        </row>
        <row r="1360">
          <cell r="E1360" t="str">
            <v>OG0002050</v>
          </cell>
          <cell r="F1360" t="str">
            <v>YGL238W</v>
          </cell>
        </row>
        <row r="1361">
          <cell r="E1361" t="str">
            <v>OG0002051</v>
          </cell>
          <cell r="F1361" t="str">
            <v>YGL240W</v>
          </cell>
        </row>
        <row r="1362">
          <cell r="E1362" t="str">
            <v>OG0002052</v>
          </cell>
          <cell r="F1362" t="str">
            <v>YGL241W</v>
          </cell>
        </row>
        <row r="1363">
          <cell r="E1363" t="str">
            <v>OG0002053</v>
          </cell>
          <cell r="F1363" t="str">
            <v>YGL242C</v>
          </cell>
        </row>
        <row r="1364">
          <cell r="E1364" t="str">
            <v>OG0002054</v>
          </cell>
          <cell r="F1364" t="str">
            <v>YGL243W</v>
          </cell>
        </row>
        <row r="1365">
          <cell r="E1365" t="str">
            <v>OG0002055</v>
          </cell>
          <cell r="F1365" t="str">
            <v>YGL244W</v>
          </cell>
        </row>
        <row r="1366">
          <cell r="E1366" t="str">
            <v>OG0002056</v>
          </cell>
          <cell r="F1366" t="str">
            <v>YFR048W</v>
          </cell>
        </row>
        <row r="1367">
          <cell r="E1367" t="str">
            <v>OG0002057</v>
          </cell>
          <cell r="F1367" t="str">
            <v>YGL245W</v>
          </cell>
        </row>
        <row r="1368">
          <cell r="E1368" t="str">
            <v>OG0002058</v>
          </cell>
          <cell r="F1368" t="str">
            <v>YIL147C</v>
          </cell>
        </row>
        <row r="1369">
          <cell r="E1369" t="str">
            <v>OG0002059</v>
          </cell>
          <cell r="F1369" t="str">
            <v>YKR095W</v>
          </cell>
        </row>
        <row r="1370">
          <cell r="E1370" t="str">
            <v>OG0002060</v>
          </cell>
          <cell r="F1370" t="str">
            <v>YKR095W-A</v>
          </cell>
        </row>
        <row r="1371">
          <cell r="E1371" t="str">
            <v>OG0002061</v>
          </cell>
          <cell r="F1371" t="str">
            <v>YKR097W</v>
          </cell>
        </row>
        <row r="1372">
          <cell r="E1372" t="str">
            <v>OG0002062</v>
          </cell>
          <cell r="F1372" t="str">
            <v>YIL153W</v>
          </cell>
        </row>
        <row r="1373">
          <cell r="E1373" t="str">
            <v>OG0002063</v>
          </cell>
          <cell r="F1373" t="str">
            <v>YIL155C</v>
          </cell>
        </row>
        <row r="1374">
          <cell r="E1374" t="str">
            <v>OG0002064</v>
          </cell>
          <cell r="F1374" t="str">
            <v>YJL074C</v>
          </cell>
        </row>
        <row r="1375">
          <cell r="E1375" t="str">
            <v>OG0002065</v>
          </cell>
          <cell r="F1375" t="str">
            <v>YMR315W</v>
          </cell>
        </row>
        <row r="1376">
          <cell r="E1376" t="str">
            <v>OG0002066</v>
          </cell>
          <cell r="F1376" t="str">
            <v>YNR054C</v>
          </cell>
        </row>
        <row r="1377">
          <cell r="E1377" t="str">
            <v>OG0002067</v>
          </cell>
          <cell r="F1377" t="str">
            <v>YNR053C</v>
          </cell>
        </row>
        <row r="1378">
          <cell r="E1378" t="str">
            <v>OG0002068</v>
          </cell>
          <cell r="F1378" t="str">
            <v>YNR052C</v>
          </cell>
        </row>
        <row r="1379">
          <cell r="E1379" t="str">
            <v>OG0002069</v>
          </cell>
          <cell r="F1379" t="str">
            <v>YNR051C</v>
          </cell>
        </row>
        <row r="1380">
          <cell r="E1380" t="str">
            <v>OG0002070</v>
          </cell>
          <cell r="F1380" t="str">
            <v>YCR095C</v>
          </cell>
        </row>
        <row r="1381">
          <cell r="E1381" t="str">
            <v>OG0002071</v>
          </cell>
          <cell r="F1381" t="str">
            <v>YNR050C</v>
          </cell>
        </row>
        <row r="1382">
          <cell r="E1382" t="str">
            <v>OG0002072</v>
          </cell>
          <cell r="F1382" t="str">
            <v>YDR177W</v>
          </cell>
        </row>
        <row r="1383">
          <cell r="E1383" t="str">
            <v>OG0002073</v>
          </cell>
          <cell r="F1383" t="str">
            <v>YCR093W</v>
          </cell>
        </row>
        <row r="1384">
          <cell r="E1384" t="str">
            <v>OG0002074</v>
          </cell>
          <cell r="F1384" t="str">
            <v>YCR092C</v>
          </cell>
        </row>
        <row r="1385">
          <cell r="E1385" t="str">
            <v>OG0002075</v>
          </cell>
          <cell r="F1385" t="str">
            <v>YNR046W</v>
          </cell>
        </row>
        <row r="1386">
          <cell r="E1386" t="str">
            <v>OG0002076</v>
          </cell>
          <cell r="F1386" t="str">
            <v>YGL001C</v>
          </cell>
        </row>
        <row r="1387">
          <cell r="E1387" t="str">
            <v>OG0002077</v>
          </cell>
          <cell r="F1387" t="str">
            <v>YAL002W</v>
          </cell>
        </row>
        <row r="1388">
          <cell r="E1388" t="str">
            <v>OG0002078</v>
          </cell>
          <cell r="F1388" t="str">
            <v>YAL003W</v>
          </cell>
        </row>
        <row r="1389">
          <cell r="E1389" t="str">
            <v>OG0002079</v>
          </cell>
          <cell r="F1389" t="str">
            <v>YLR321C</v>
          </cell>
        </row>
        <row r="1390">
          <cell r="E1390" t="str">
            <v>OG0002080</v>
          </cell>
          <cell r="F1390" t="str">
            <v>YLR316C</v>
          </cell>
        </row>
        <row r="1391">
          <cell r="E1391" t="str">
            <v>OG0002081</v>
          </cell>
          <cell r="F1391" t="str">
            <v>YLR318W</v>
          </cell>
        </row>
        <row r="1392">
          <cell r="E1392" t="str">
            <v>OG0002082</v>
          </cell>
          <cell r="F1392" t="str">
            <v>YLR319C</v>
          </cell>
        </row>
        <row r="1393">
          <cell r="E1393" t="str">
            <v>OG0002083</v>
          </cell>
          <cell r="F1393" t="str">
            <v>YGR002C</v>
          </cell>
        </row>
        <row r="1394">
          <cell r="E1394" t="str">
            <v>OG0002084</v>
          </cell>
          <cell r="F1394" t="str">
            <v>YGR003W</v>
          </cell>
        </row>
        <row r="1395">
          <cell r="E1395" t="str">
            <v>OG0002085</v>
          </cell>
          <cell r="F1395" t="str">
            <v>YLR323C</v>
          </cell>
        </row>
        <row r="1396">
          <cell r="E1396" t="str">
            <v>OG0002086</v>
          </cell>
          <cell r="F1396" t="str">
            <v>YLR324W</v>
          </cell>
        </row>
        <row r="1397">
          <cell r="E1397" t="str">
            <v>OG0002087</v>
          </cell>
          <cell r="F1397" t="str">
            <v>YLR325C</v>
          </cell>
        </row>
        <row r="1398">
          <cell r="E1398" t="str">
            <v>OG0002088</v>
          </cell>
          <cell r="F1398" t="str">
            <v>YGR005C</v>
          </cell>
        </row>
        <row r="1399">
          <cell r="E1399" t="str">
            <v>OG0002089</v>
          </cell>
          <cell r="F1399" t="str">
            <v>YGR006W</v>
          </cell>
        </row>
        <row r="1400">
          <cell r="E1400" t="str">
            <v>OG0002090</v>
          </cell>
          <cell r="F1400" t="str">
            <v>YLR326W</v>
          </cell>
        </row>
        <row r="1401">
          <cell r="E1401" t="str">
            <v>OG0002091</v>
          </cell>
          <cell r="F1401" t="str">
            <v>YGR007W</v>
          </cell>
        </row>
        <row r="1402">
          <cell r="E1402" t="str">
            <v>OG0002092</v>
          </cell>
          <cell r="F1402" t="str">
            <v>YGR012W</v>
          </cell>
        </row>
        <row r="1403">
          <cell r="E1403" t="str">
            <v>OG0002093</v>
          </cell>
          <cell r="F1403" t="str">
            <v>YGR013W</v>
          </cell>
        </row>
        <row r="1404">
          <cell r="E1404" t="str">
            <v>OG0002094</v>
          </cell>
          <cell r="F1404" t="str">
            <v>YGR016W</v>
          </cell>
        </row>
        <row r="1405">
          <cell r="E1405" t="str">
            <v>OG0002095</v>
          </cell>
          <cell r="F1405" t="str">
            <v>YMR139W</v>
          </cell>
        </row>
        <row r="1406">
          <cell r="E1406" t="str">
            <v>OG0002096</v>
          </cell>
          <cell r="F1406" t="str">
            <v>YMR138W</v>
          </cell>
        </row>
        <row r="1407">
          <cell r="E1407" t="str">
            <v>OG0002097</v>
          </cell>
          <cell r="F1407" t="str">
            <v>YMR137C</v>
          </cell>
        </row>
        <row r="1408">
          <cell r="E1408" t="str">
            <v>OG0002098</v>
          </cell>
          <cell r="F1408" t="str">
            <v>YMR135C</v>
          </cell>
        </row>
        <row r="1409">
          <cell r="E1409" t="str">
            <v>OG0002099</v>
          </cell>
          <cell r="F1409" t="str">
            <v>YMR132C</v>
          </cell>
        </row>
        <row r="1410">
          <cell r="E1410" t="str">
            <v>OG0002100</v>
          </cell>
          <cell r="F1410" t="str">
            <v>YMR131C</v>
          </cell>
        </row>
        <row r="1411">
          <cell r="E1411" t="str">
            <v>OG0002101</v>
          </cell>
          <cell r="F1411" t="str">
            <v>YLR039C</v>
          </cell>
        </row>
        <row r="1412">
          <cell r="E1412" t="str">
            <v>OG0002102</v>
          </cell>
          <cell r="F1412" t="str">
            <v>YLR038C</v>
          </cell>
        </row>
        <row r="1413">
          <cell r="E1413" t="str">
            <v>OG0002103</v>
          </cell>
          <cell r="F1413" t="str">
            <v>YLR033W</v>
          </cell>
        </row>
        <row r="1414">
          <cell r="E1414" t="str">
            <v>OG0002104</v>
          </cell>
          <cell r="F1414" t="str">
            <v>YMR128W</v>
          </cell>
        </row>
        <row r="1415">
          <cell r="E1415" t="str">
            <v>OG0002105</v>
          </cell>
          <cell r="F1415" t="str">
            <v>YMR127C</v>
          </cell>
        </row>
        <row r="1416">
          <cell r="E1416" t="str">
            <v>OG0002106</v>
          </cell>
          <cell r="F1416" t="str">
            <v>YLR032W</v>
          </cell>
        </row>
        <row r="1417">
          <cell r="E1417" t="str">
            <v>OG0002107</v>
          </cell>
          <cell r="F1417" t="str">
            <v>YMR126C</v>
          </cell>
        </row>
        <row r="1418">
          <cell r="E1418" t="str">
            <v>OG0002108</v>
          </cell>
          <cell r="F1418" t="str">
            <v>YMR125W</v>
          </cell>
        </row>
        <row r="1419">
          <cell r="E1419" t="str">
            <v>OG0002109</v>
          </cell>
          <cell r="F1419" t="str">
            <v>YMR123W</v>
          </cell>
        </row>
        <row r="1420">
          <cell r="E1420" t="str">
            <v>OG0002110</v>
          </cell>
          <cell r="F1420" t="str">
            <v>YLR027C</v>
          </cell>
        </row>
        <row r="1421">
          <cell r="E1421" t="str">
            <v>OG0002111</v>
          </cell>
          <cell r="F1421" t="str">
            <v>YLR026C</v>
          </cell>
        </row>
        <row r="1422">
          <cell r="E1422" t="str">
            <v>OG0002112</v>
          </cell>
          <cell r="F1422" t="str">
            <v>YLR025W</v>
          </cell>
        </row>
        <row r="1423">
          <cell r="E1423" t="str">
            <v>OG0002113</v>
          </cell>
          <cell r="F1423" t="str">
            <v>YIL023C</v>
          </cell>
        </row>
        <row r="1424">
          <cell r="E1424" t="str">
            <v>OG0002114</v>
          </cell>
          <cell r="F1424" t="str">
            <v>YLR118C</v>
          </cell>
        </row>
        <row r="1425">
          <cell r="E1425" t="str">
            <v>OG0002115</v>
          </cell>
          <cell r="F1425" t="str">
            <v>YDR141C</v>
          </cell>
        </row>
        <row r="1426">
          <cell r="E1426" t="str">
            <v>OG0002116</v>
          </cell>
          <cell r="F1426" t="str">
            <v>YDR140W</v>
          </cell>
        </row>
        <row r="1427">
          <cell r="E1427" t="str">
            <v>OG0002117</v>
          </cell>
          <cell r="F1427" t="str">
            <v>YLR117C</v>
          </cell>
        </row>
        <row r="1428">
          <cell r="E1428" t="str">
            <v>OG0002118</v>
          </cell>
          <cell r="F1428" t="str">
            <v>YLR116W</v>
          </cell>
        </row>
        <row r="1429">
          <cell r="E1429" t="str">
            <v>OG0002119</v>
          </cell>
          <cell r="F1429" t="str">
            <v>YDR064W</v>
          </cell>
        </row>
        <row r="1430">
          <cell r="E1430" t="str">
            <v>OG0002120</v>
          </cell>
          <cell r="F1430" t="str">
            <v>YDR063W</v>
          </cell>
        </row>
        <row r="1431">
          <cell r="E1431" t="str">
            <v>OG0002121</v>
          </cell>
          <cell r="F1431" t="str">
            <v>YLL028W</v>
          </cell>
        </row>
        <row r="1432">
          <cell r="E1432" t="str">
            <v>OG0002122</v>
          </cell>
          <cell r="F1432" t="str">
            <v>YLL029W</v>
          </cell>
        </row>
        <row r="1433">
          <cell r="E1433" t="str">
            <v>OG0002123</v>
          </cell>
          <cell r="F1433" t="str">
            <v>YLL027W</v>
          </cell>
        </row>
        <row r="1434">
          <cell r="E1434" t="str">
            <v>OG0002124</v>
          </cell>
          <cell r="F1434" t="str">
            <v>YLL026W</v>
          </cell>
        </row>
        <row r="1435">
          <cell r="E1435" t="str">
            <v>OG0002125</v>
          </cell>
          <cell r="F1435" t="str">
            <v>YHL024W</v>
          </cell>
        </row>
        <row r="1436">
          <cell r="E1436" t="str">
            <v>OG0002126</v>
          </cell>
          <cell r="F1436" t="str">
            <v>YHL023C</v>
          </cell>
        </row>
        <row r="1437">
          <cell r="E1437" t="str">
            <v>OG0002127</v>
          </cell>
          <cell r="F1437" t="str">
            <v>YGR157W</v>
          </cell>
        </row>
        <row r="1438">
          <cell r="E1438" t="str">
            <v>OG0002128</v>
          </cell>
          <cell r="F1438" t="str">
            <v>YGR158C</v>
          </cell>
        </row>
        <row r="1439">
          <cell r="E1439" t="str">
            <v>OG0002129</v>
          </cell>
          <cell r="F1439" t="str">
            <v>YBR056W</v>
          </cell>
        </row>
        <row r="1440">
          <cell r="E1440" t="str">
            <v>OG0002130</v>
          </cell>
          <cell r="F1440" t="str">
            <v>YDR035W</v>
          </cell>
        </row>
        <row r="1441">
          <cell r="E1441" t="str">
            <v>OG0002131</v>
          </cell>
          <cell r="F1441" t="str">
            <v>YBR058C</v>
          </cell>
        </row>
        <row r="1442">
          <cell r="E1442" t="str">
            <v>OG0002132</v>
          </cell>
          <cell r="F1442" t="str">
            <v>YDR036C</v>
          </cell>
        </row>
        <row r="1443">
          <cell r="E1443" t="str">
            <v>OG0002133</v>
          </cell>
          <cell r="F1443" t="str">
            <v>YBR060C</v>
          </cell>
        </row>
        <row r="1444">
          <cell r="E1444" t="str">
            <v>OG0002134</v>
          </cell>
          <cell r="F1444" t="str">
            <v>YDR045C</v>
          </cell>
        </row>
        <row r="1445">
          <cell r="E1445" t="str">
            <v>OG0002135</v>
          </cell>
          <cell r="F1445" t="str">
            <v>YDR044W</v>
          </cell>
        </row>
        <row r="1446">
          <cell r="E1446" t="str">
            <v>OG0002136</v>
          </cell>
          <cell r="F1446" t="str">
            <v>YBR065C</v>
          </cell>
        </row>
        <row r="1447">
          <cell r="E1447" t="str">
            <v>OG0002137</v>
          </cell>
          <cell r="F1447" t="str">
            <v>YBR062C</v>
          </cell>
        </row>
        <row r="1448">
          <cell r="E1448" t="str">
            <v>OG0002138</v>
          </cell>
          <cell r="F1448" t="str">
            <v>YDR041W</v>
          </cell>
        </row>
        <row r="1449">
          <cell r="E1449" t="str">
            <v>OG0002139</v>
          </cell>
          <cell r="F1449" t="str">
            <v>YBR061C</v>
          </cell>
        </row>
        <row r="1450">
          <cell r="E1450" t="str">
            <v>OG0002140</v>
          </cell>
          <cell r="F1450" t="str">
            <v>YDR037W</v>
          </cell>
        </row>
        <row r="1451">
          <cell r="E1451" t="str">
            <v>OG0002141</v>
          </cell>
          <cell r="F1451" t="str">
            <v>YDR051C</v>
          </cell>
        </row>
        <row r="1452">
          <cell r="E1452" t="str">
            <v>OG0002142</v>
          </cell>
          <cell r="F1452" t="str">
            <v>YDR050C</v>
          </cell>
        </row>
        <row r="1453">
          <cell r="E1453" t="str">
            <v>OG0002143</v>
          </cell>
          <cell r="F1453" t="str">
            <v>YBR070C</v>
          </cell>
        </row>
        <row r="1454">
          <cell r="E1454" t="str">
            <v>OG0002144</v>
          </cell>
          <cell r="F1454" t="str">
            <v>YDR108W</v>
          </cell>
        </row>
        <row r="1455">
          <cell r="E1455" t="str">
            <v>OG0002145</v>
          </cell>
          <cell r="F1455" t="str">
            <v>YLR084C</v>
          </cell>
        </row>
        <row r="1456">
          <cell r="E1456" t="str">
            <v>OG0002146</v>
          </cell>
          <cell r="F1456" t="str">
            <v>YDR109C</v>
          </cell>
        </row>
        <row r="1457">
          <cell r="E1457" t="str">
            <v>OG0002147</v>
          </cell>
          <cell r="F1457" t="str">
            <v>YLR085C</v>
          </cell>
        </row>
        <row r="1458">
          <cell r="E1458" t="str">
            <v>OG0002148</v>
          </cell>
          <cell r="F1458" t="str">
            <v>YLR086W</v>
          </cell>
        </row>
        <row r="1459">
          <cell r="E1459" t="str">
            <v>OG0002149</v>
          </cell>
          <cell r="F1459" t="str">
            <v>YLR087C</v>
          </cell>
        </row>
        <row r="1460">
          <cell r="E1460" t="str">
            <v>OG0002150</v>
          </cell>
          <cell r="F1460" t="str">
            <v>YLR088W</v>
          </cell>
        </row>
        <row r="1461">
          <cell r="E1461" t="str">
            <v>OG0002151</v>
          </cell>
          <cell r="F1461" t="str">
            <v>YLR090W</v>
          </cell>
        </row>
        <row r="1462">
          <cell r="E1462" t="str">
            <v>OG0002152</v>
          </cell>
          <cell r="F1462" t="str">
            <v>YDR115W</v>
          </cell>
        </row>
        <row r="1463">
          <cell r="E1463" t="str">
            <v>OG0002153</v>
          </cell>
          <cell r="F1463" t="str">
            <v>YDR116C</v>
          </cell>
        </row>
        <row r="1464">
          <cell r="E1464" t="str">
            <v>OG0002154</v>
          </cell>
          <cell r="F1464" t="str">
            <v>YDR117C</v>
          </cell>
        </row>
        <row r="1465">
          <cell r="E1465" t="str">
            <v>OG0002155</v>
          </cell>
          <cell r="F1465" t="str">
            <v>YDR118W</v>
          </cell>
        </row>
        <row r="1466">
          <cell r="E1466" t="str">
            <v>OG0002156</v>
          </cell>
          <cell r="F1466" t="str">
            <v>YPL088W</v>
          </cell>
        </row>
        <row r="1467">
          <cell r="E1467" t="str">
            <v>OG0002157</v>
          </cell>
          <cell r="F1467" t="str">
            <v>YDR120C</v>
          </cell>
        </row>
        <row r="1468">
          <cell r="E1468" t="str">
            <v>OG0002158</v>
          </cell>
          <cell r="F1468" t="str">
            <v>YDR121W</v>
          </cell>
        </row>
        <row r="1469">
          <cell r="E1469" t="str">
            <v>OG0002159</v>
          </cell>
          <cell r="F1469" t="str">
            <v>YLR093C</v>
          </cell>
        </row>
        <row r="1470">
          <cell r="E1470" t="str">
            <v>OG0002160</v>
          </cell>
          <cell r="F1470" t="str">
            <v>YLR097C</v>
          </cell>
        </row>
        <row r="1471">
          <cell r="E1471" t="str">
            <v>OG0002162</v>
          </cell>
          <cell r="F1471" t="str">
            <v>YLR099W-A</v>
          </cell>
        </row>
        <row r="1472">
          <cell r="E1472" t="str">
            <v>OG0002163</v>
          </cell>
          <cell r="F1472" t="str">
            <v>YDR126W</v>
          </cell>
        </row>
        <row r="1473">
          <cell r="E1473" t="str">
            <v>OG0002164</v>
          </cell>
          <cell r="F1473" t="str">
            <v>YDR127W</v>
          </cell>
        </row>
        <row r="1474">
          <cell r="E1474" t="str">
            <v>OG0002165</v>
          </cell>
          <cell r="F1474" t="str">
            <v>YDR128W</v>
          </cell>
        </row>
        <row r="1475">
          <cell r="E1475" t="str">
            <v>OG0002166</v>
          </cell>
          <cell r="F1475" t="str">
            <v>YLR100W</v>
          </cell>
        </row>
        <row r="1476">
          <cell r="E1476" t="str">
            <v>OG0002167</v>
          </cell>
          <cell r="F1476" t="str">
            <v>YDR129C</v>
          </cell>
        </row>
        <row r="1477">
          <cell r="E1477" t="str">
            <v>OG0002168</v>
          </cell>
          <cell r="F1477" t="str">
            <v>YLR103C</v>
          </cell>
        </row>
        <row r="1478">
          <cell r="E1478" t="str">
            <v>OG0002169</v>
          </cell>
          <cell r="F1478" t="str">
            <v>YLR104W</v>
          </cell>
        </row>
        <row r="1479">
          <cell r="E1479" t="str">
            <v>OG0002170</v>
          </cell>
          <cell r="F1479" t="str">
            <v>YLR105C</v>
          </cell>
        </row>
        <row r="1480">
          <cell r="E1480" t="str">
            <v>OG0002171</v>
          </cell>
          <cell r="F1480" t="str">
            <v>YLR106C</v>
          </cell>
        </row>
        <row r="1481">
          <cell r="E1481" t="str">
            <v>OG0002172</v>
          </cell>
          <cell r="F1481" t="str">
            <v>YLR107W</v>
          </cell>
        </row>
        <row r="1482">
          <cell r="E1482" t="str">
            <v>OG0002173</v>
          </cell>
          <cell r="F1482" t="str">
            <v>YLR109W</v>
          </cell>
        </row>
        <row r="1483">
          <cell r="E1483" t="str">
            <v>OG0002174</v>
          </cell>
          <cell r="F1483" t="str">
            <v>YLR113W</v>
          </cell>
        </row>
        <row r="1484">
          <cell r="E1484" t="str">
            <v>OG0002175</v>
          </cell>
          <cell r="F1484" t="str">
            <v>YLR272C</v>
          </cell>
        </row>
        <row r="1485">
          <cell r="E1485" t="str">
            <v>OG0002176</v>
          </cell>
          <cell r="F1485" t="str">
            <v>YOR176W</v>
          </cell>
        </row>
        <row r="1486">
          <cell r="E1486" t="str">
            <v>OG0002177</v>
          </cell>
          <cell r="F1486" t="str">
            <v>YOR175C</v>
          </cell>
        </row>
        <row r="1487">
          <cell r="E1487" t="str">
            <v>OG0002178</v>
          </cell>
          <cell r="F1487" t="str">
            <v>YOR174W</v>
          </cell>
        </row>
        <row r="1488">
          <cell r="E1488" t="str">
            <v>OG0002179</v>
          </cell>
          <cell r="F1488" t="str">
            <v>YLR268W</v>
          </cell>
        </row>
        <row r="1489">
          <cell r="E1489" t="str">
            <v>OG0002180</v>
          </cell>
          <cell r="F1489" t="str">
            <v>YOR163W</v>
          </cell>
        </row>
        <row r="1490">
          <cell r="E1490" t="str">
            <v>OG0002181</v>
          </cell>
          <cell r="F1490" t="str">
            <v>YOR164C</v>
          </cell>
        </row>
        <row r="1491">
          <cell r="E1491" t="str">
            <v>OG0002182</v>
          </cell>
          <cell r="F1491" t="str">
            <v>YOR165W</v>
          </cell>
        </row>
        <row r="1492">
          <cell r="E1492" t="str">
            <v>OG0002183</v>
          </cell>
          <cell r="F1492" t="str">
            <v>YOR166C</v>
          </cell>
        </row>
        <row r="1493">
          <cell r="E1493" t="str">
            <v>OG0002184</v>
          </cell>
          <cell r="F1493" t="str">
            <v>YOR168W</v>
          </cell>
        </row>
        <row r="1494">
          <cell r="E1494" t="str">
            <v>OG0002185</v>
          </cell>
          <cell r="F1494" t="str">
            <v>YLR262C</v>
          </cell>
        </row>
        <row r="1495">
          <cell r="E1495" t="str">
            <v>OG0002186</v>
          </cell>
          <cell r="F1495" t="str">
            <v>YGR019W</v>
          </cell>
        </row>
        <row r="1496">
          <cell r="E1496" t="str">
            <v>OG0002187</v>
          </cell>
          <cell r="F1496" t="str">
            <v>YER134C</v>
          </cell>
        </row>
        <row r="1497">
          <cell r="E1497" t="str">
            <v>OG0002189</v>
          </cell>
          <cell r="F1497" t="str">
            <v>YLR234W</v>
          </cell>
        </row>
        <row r="1498">
          <cell r="E1498" t="str">
            <v>OG0002190</v>
          </cell>
          <cell r="F1498" t="str">
            <v>YDR205W</v>
          </cell>
        </row>
        <row r="1499">
          <cell r="E1499" t="str">
            <v>OG0002191</v>
          </cell>
          <cell r="F1499" t="str">
            <v>YNL200C</v>
          </cell>
        </row>
        <row r="1500">
          <cell r="E1500" t="str">
            <v>OG0002192</v>
          </cell>
          <cell r="F1500" t="str">
            <v>YNL193W</v>
          </cell>
        </row>
        <row r="1501">
          <cell r="E1501" t="str">
            <v>OG0002193</v>
          </cell>
          <cell r="F1501" t="str">
            <v>YBR146W</v>
          </cell>
        </row>
        <row r="1502">
          <cell r="E1502" t="str">
            <v>OG0002194</v>
          </cell>
          <cell r="F1502" t="str">
            <v>YOL086W-A</v>
          </cell>
        </row>
        <row r="1503">
          <cell r="E1503" t="str">
            <v>OG0002195</v>
          </cell>
          <cell r="F1503" t="str">
            <v>YOL087C</v>
          </cell>
        </row>
        <row r="1504">
          <cell r="E1504" t="str">
            <v>OG0002196</v>
          </cell>
          <cell r="F1504" t="str">
            <v>YBR154C</v>
          </cell>
        </row>
        <row r="1505">
          <cell r="E1505" t="str">
            <v>OG0002197</v>
          </cell>
          <cell r="F1505" t="str">
            <v>YBR153W</v>
          </cell>
        </row>
        <row r="1506">
          <cell r="E1506" t="str">
            <v>OG0002198</v>
          </cell>
          <cell r="F1506" t="str">
            <v>YBR152W</v>
          </cell>
        </row>
        <row r="1507">
          <cell r="E1507" t="str">
            <v>OG0002199</v>
          </cell>
          <cell r="F1507" t="str">
            <v>YJL109C</v>
          </cell>
        </row>
        <row r="1508">
          <cell r="E1508" t="str">
            <v>OG0002200</v>
          </cell>
          <cell r="F1508" t="str">
            <v>YKR030W</v>
          </cell>
        </row>
        <row r="1509">
          <cell r="E1509" t="str">
            <v>OG0002201</v>
          </cell>
          <cell r="F1509" t="str">
            <v>YKR031C</v>
          </cell>
        </row>
        <row r="1510">
          <cell r="E1510" t="str">
            <v>OG0002202</v>
          </cell>
          <cell r="F1510" t="str">
            <v>YKR035W-A</v>
          </cell>
        </row>
        <row r="1511">
          <cell r="E1511" t="str">
            <v>OG0002203</v>
          </cell>
          <cell r="F1511" t="str">
            <v>YJL111W</v>
          </cell>
        </row>
        <row r="1512">
          <cell r="E1512" t="str">
            <v>OG0002204</v>
          </cell>
          <cell r="F1512" t="str">
            <v>YJL112W</v>
          </cell>
        </row>
        <row r="1513">
          <cell r="E1513" t="str">
            <v>OG0002205</v>
          </cell>
          <cell r="F1513" t="str">
            <v>YKR037C</v>
          </cell>
        </row>
        <row r="1514">
          <cell r="E1514" t="str">
            <v>OG0002206</v>
          </cell>
          <cell r="F1514" t="str">
            <v>YKR038C</v>
          </cell>
        </row>
        <row r="1515">
          <cell r="E1515" t="str">
            <v>OG0002207</v>
          </cell>
          <cell r="F1515" t="str">
            <v>YDR337W</v>
          </cell>
        </row>
        <row r="1516">
          <cell r="E1516" t="str">
            <v>OG0002208</v>
          </cell>
          <cell r="F1516" t="str">
            <v>YHR089C</v>
          </cell>
        </row>
        <row r="1517">
          <cell r="E1517" t="str">
            <v>OG0002209</v>
          </cell>
          <cell r="F1517" t="str">
            <v>YDR336W</v>
          </cell>
        </row>
        <row r="1518">
          <cell r="E1518" t="str">
            <v>OG0002210</v>
          </cell>
          <cell r="F1518" t="str">
            <v>YDR335W</v>
          </cell>
        </row>
        <row r="1519">
          <cell r="E1519" t="str">
            <v>OG0002211</v>
          </cell>
          <cell r="F1519" t="str">
            <v>YHR088W</v>
          </cell>
        </row>
        <row r="1520">
          <cell r="E1520" t="str">
            <v>OG0002212</v>
          </cell>
          <cell r="F1520" t="str">
            <v>YHR087W</v>
          </cell>
        </row>
        <row r="1521">
          <cell r="E1521" t="str">
            <v>OG0002213</v>
          </cell>
          <cell r="F1521" t="str">
            <v>YDR334W</v>
          </cell>
        </row>
        <row r="1522">
          <cell r="E1522" t="str">
            <v>OG0002214</v>
          </cell>
          <cell r="F1522" t="str">
            <v>YKL160W</v>
          </cell>
        </row>
        <row r="1523">
          <cell r="E1523" t="str">
            <v>OG0002215</v>
          </cell>
          <cell r="F1523" t="str">
            <v>YHR051W</v>
          </cell>
        </row>
        <row r="1524">
          <cell r="E1524" t="str">
            <v>OG0002216</v>
          </cell>
          <cell r="F1524" t="str">
            <v>YJR014W</v>
          </cell>
        </row>
        <row r="1525">
          <cell r="E1525" t="str">
            <v>OG0002217</v>
          </cell>
          <cell r="F1525" t="str">
            <v>YGR198W</v>
          </cell>
        </row>
        <row r="1526">
          <cell r="E1526" t="str">
            <v>OG0002218</v>
          </cell>
          <cell r="F1526" t="str">
            <v>YGR200C</v>
          </cell>
        </row>
        <row r="1527">
          <cell r="E1527" t="str">
            <v>OG0002219</v>
          </cell>
          <cell r="F1527" t="str">
            <v>YJR016C</v>
          </cell>
        </row>
        <row r="1528">
          <cell r="E1528" t="str">
            <v>OG0002220</v>
          </cell>
          <cell r="F1528" t="str">
            <v>YHR099W</v>
          </cell>
        </row>
        <row r="1529">
          <cell r="E1529" t="str">
            <v>OG0002221</v>
          </cell>
          <cell r="F1529" t="str">
            <v>YHR098C</v>
          </cell>
        </row>
        <row r="1530">
          <cell r="E1530" t="str">
            <v>OG0002222</v>
          </cell>
          <cell r="F1530" t="str">
            <v>YDR347W</v>
          </cell>
        </row>
        <row r="1531">
          <cell r="E1531" t="str">
            <v>OG0002223</v>
          </cell>
          <cell r="F1531" t="str">
            <v>YGL037C</v>
          </cell>
        </row>
        <row r="1532">
          <cell r="E1532" t="str">
            <v>OG0002224</v>
          </cell>
          <cell r="F1532" t="str">
            <v>YLL019C</v>
          </cell>
        </row>
        <row r="1533">
          <cell r="E1533" t="str">
            <v>OG0002225</v>
          </cell>
          <cell r="F1533" t="str">
            <v>YGL172W</v>
          </cell>
        </row>
        <row r="1534">
          <cell r="E1534" t="str">
            <v>OG0002226</v>
          </cell>
          <cell r="F1534" t="str">
            <v>YGL173C</v>
          </cell>
        </row>
        <row r="1535">
          <cell r="E1535" t="str">
            <v>OG0002227</v>
          </cell>
          <cell r="F1535" t="str">
            <v>YGL174W</v>
          </cell>
        </row>
        <row r="1536">
          <cell r="E1536" t="str">
            <v>OG0002228</v>
          </cell>
          <cell r="F1536" t="str">
            <v>YGL175C</v>
          </cell>
        </row>
        <row r="1537">
          <cell r="E1537" t="str">
            <v>OG0002229</v>
          </cell>
          <cell r="F1537" t="str">
            <v>YDL043C</v>
          </cell>
        </row>
        <row r="1538">
          <cell r="E1538" t="str">
            <v>OG0002230</v>
          </cell>
          <cell r="F1538" t="str">
            <v>YGR165W</v>
          </cell>
        </row>
        <row r="1539">
          <cell r="E1539" t="str">
            <v>OG0002231</v>
          </cell>
          <cell r="F1539" t="str">
            <v>YJL014W</v>
          </cell>
        </row>
        <row r="1540">
          <cell r="E1540" t="str">
            <v>OG0002232</v>
          </cell>
          <cell r="F1540" t="str">
            <v>YGR188C</v>
          </cell>
        </row>
        <row r="1541">
          <cell r="E1541" t="str">
            <v>OG0002233</v>
          </cell>
          <cell r="F1541" t="str">
            <v>YJL012C</v>
          </cell>
        </row>
        <row r="1542">
          <cell r="E1542" t="str">
            <v>OG0002234</v>
          </cell>
          <cell r="F1542" t="str">
            <v>YJL011C</v>
          </cell>
        </row>
        <row r="1543">
          <cell r="E1543" t="str">
            <v>OG0002235</v>
          </cell>
          <cell r="F1543" t="str">
            <v>YLR170C</v>
          </cell>
        </row>
        <row r="1544">
          <cell r="E1544" t="str">
            <v>OG0002236</v>
          </cell>
          <cell r="F1544" t="str">
            <v>YLR172C</v>
          </cell>
        </row>
        <row r="1545">
          <cell r="E1545" t="str">
            <v>OG0002237</v>
          </cell>
          <cell r="F1545" t="str">
            <v>YLR173W</v>
          </cell>
        </row>
        <row r="1546">
          <cell r="E1546" t="str">
            <v>OG0002238</v>
          </cell>
          <cell r="F1546" t="str">
            <v>YLR251W</v>
          </cell>
        </row>
        <row r="1547">
          <cell r="E1547" t="str">
            <v>OG0002239</v>
          </cell>
          <cell r="F1547" t="str">
            <v>YLR253W</v>
          </cell>
        </row>
        <row r="1548">
          <cell r="E1548" t="str">
            <v>OG0002240</v>
          </cell>
          <cell r="F1548" t="str">
            <v>YGL159W</v>
          </cell>
        </row>
        <row r="1549">
          <cell r="E1549" t="str">
            <v>OG0002241</v>
          </cell>
          <cell r="F1549" t="str">
            <v>YGL160W</v>
          </cell>
        </row>
        <row r="1550">
          <cell r="E1550" t="str">
            <v>OG0002242</v>
          </cell>
          <cell r="F1550" t="str">
            <v>YKL069W</v>
          </cell>
        </row>
        <row r="1551">
          <cell r="E1551" t="str">
            <v>OG0002243</v>
          </cell>
          <cell r="F1551" t="str">
            <v>YMR049C</v>
          </cell>
        </row>
        <row r="1552">
          <cell r="E1552" t="str">
            <v>OG0002244</v>
          </cell>
          <cell r="F1552" t="str">
            <v>YMR048W</v>
          </cell>
        </row>
        <row r="1553">
          <cell r="E1553" t="str">
            <v>OG0002246</v>
          </cell>
          <cell r="F1553" t="str">
            <v>YMR041C</v>
          </cell>
        </row>
        <row r="1554">
          <cell r="E1554" t="str">
            <v>OG0002247</v>
          </cell>
          <cell r="F1554" t="str">
            <v>YMR039C</v>
          </cell>
        </row>
        <row r="1555">
          <cell r="E1555" t="str">
            <v>OG0002248</v>
          </cell>
          <cell r="F1555" t="str">
            <v>YKL064W</v>
          </cell>
        </row>
        <row r="1556">
          <cell r="E1556" t="str">
            <v>OG0002249</v>
          </cell>
          <cell r="F1556" t="str">
            <v>YMR038C</v>
          </cell>
        </row>
        <row r="1557">
          <cell r="E1557" t="str">
            <v>OG0002250</v>
          </cell>
          <cell r="F1557" t="str">
            <v>YMR036C</v>
          </cell>
        </row>
        <row r="1558">
          <cell r="E1558" t="str">
            <v>OG0002251</v>
          </cell>
          <cell r="F1558" t="str">
            <v>YMR035W</v>
          </cell>
        </row>
        <row r="1559">
          <cell r="E1559" t="str">
            <v>OG0002252</v>
          </cell>
          <cell r="F1559" t="str">
            <v>YOL098C</v>
          </cell>
        </row>
        <row r="1560">
          <cell r="E1560" t="str">
            <v>OG0002253</v>
          </cell>
          <cell r="F1560" t="str">
            <v>YPL006W</v>
          </cell>
        </row>
        <row r="1561">
          <cell r="E1561" t="str">
            <v>OG0002254</v>
          </cell>
          <cell r="F1561" t="str">
            <v>YPL007C</v>
          </cell>
        </row>
        <row r="1562">
          <cell r="E1562" t="str">
            <v>OG0002255</v>
          </cell>
          <cell r="F1562" t="str">
            <v>YPL008W</v>
          </cell>
        </row>
        <row r="1563">
          <cell r="E1563" t="str">
            <v>OG0002256</v>
          </cell>
          <cell r="F1563" t="str">
            <v>YPL014W</v>
          </cell>
        </row>
        <row r="1564">
          <cell r="E1564" t="str">
            <v>OG0002257</v>
          </cell>
          <cell r="F1564" t="str">
            <v>YPL013C</v>
          </cell>
        </row>
        <row r="1565">
          <cell r="E1565" t="str">
            <v>OG0002258</v>
          </cell>
          <cell r="F1565" t="str">
            <v>YPL012W</v>
          </cell>
        </row>
        <row r="1566">
          <cell r="E1566" t="str">
            <v>OG0002259</v>
          </cell>
          <cell r="F1566" t="str">
            <v>YPL011C</v>
          </cell>
        </row>
        <row r="1567">
          <cell r="E1567" t="str">
            <v>OG0002260</v>
          </cell>
          <cell r="F1567" t="str">
            <v>YPL010W</v>
          </cell>
        </row>
        <row r="1568">
          <cell r="E1568" t="str">
            <v>OG0002261</v>
          </cell>
          <cell r="F1568" t="str">
            <v>YPL009C</v>
          </cell>
        </row>
        <row r="1569">
          <cell r="E1569" t="str">
            <v>OG0002262</v>
          </cell>
          <cell r="F1569" t="str">
            <v>YCR077C</v>
          </cell>
        </row>
        <row r="1570">
          <cell r="E1570" t="str">
            <v>OG0002263</v>
          </cell>
          <cell r="F1570" t="str">
            <v>YCR075C</v>
          </cell>
        </row>
        <row r="1571">
          <cell r="E1571" t="str">
            <v>OG0002264</v>
          </cell>
          <cell r="F1571" t="str">
            <v>YIL047C</v>
          </cell>
        </row>
        <row r="1572">
          <cell r="E1572" t="str">
            <v>OG0002265</v>
          </cell>
          <cell r="F1572" t="str">
            <v>YER055C</v>
          </cell>
        </row>
        <row r="1573">
          <cell r="E1573" t="str">
            <v>OG0002266</v>
          </cell>
          <cell r="F1573" t="str">
            <v>YIL046W</v>
          </cell>
        </row>
        <row r="1574">
          <cell r="E1574" t="str">
            <v>OG0002267</v>
          </cell>
          <cell r="F1574" t="str">
            <v>YIL044C</v>
          </cell>
        </row>
        <row r="1575">
          <cell r="E1575" t="str">
            <v>OG0002268</v>
          </cell>
          <cell r="F1575" t="str">
            <v>YER052C</v>
          </cell>
        </row>
        <row r="1576">
          <cell r="E1576" t="str">
            <v>OG0002269</v>
          </cell>
          <cell r="F1576" t="str">
            <v>YIL043C</v>
          </cell>
        </row>
        <row r="1577">
          <cell r="E1577" t="str">
            <v>OG0002270</v>
          </cell>
          <cell r="F1577" t="str">
            <v>YER051W</v>
          </cell>
        </row>
        <row r="1578">
          <cell r="E1578" t="str">
            <v>OG0002271</v>
          </cell>
          <cell r="F1578" t="str">
            <v>YIL031W</v>
          </cell>
        </row>
        <row r="1579">
          <cell r="E1579" t="str">
            <v>OG0002272</v>
          </cell>
          <cell r="F1579" t="str">
            <v>YIL027C</v>
          </cell>
        </row>
        <row r="1580">
          <cell r="E1580" t="str">
            <v>OG0002273</v>
          </cell>
          <cell r="F1580" t="str">
            <v>YIL026C</v>
          </cell>
        </row>
        <row r="1581">
          <cell r="E1581" t="str">
            <v>OG0002274</v>
          </cell>
          <cell r="F1581" t="str">
            <v>YHR134W</v>
          </cell>
        </row>
        <row r="1582">
          <cell r="E1582" t="str">
            <v>OG0002275</v>
          </cell>
          <cell r="F1582" t="str">
            <v>YHR132C</v>
          </cell>
        </row>
        <row r="1583">
          <cell r="E1583" t="str">
            <v>OG0002276</v>
          </cell>
          <cell r="F1583" t="str">
            <v>YPL060W</v>
          </cell>
        </row>
        <row r="1584">
          <cell r="E1584" t="str">
            <v>OG0002277</v>
          </cell>
          <cell r="F1584" t="str">
            <v>YBR207W</v>
          </cell>
        </row>
        <row r="1585">
          <cell r="E1585" t="str">
            <v>OG0002278</v>
          </cell>
          <cell r="F1585" t="str">
            <v>YKL025C</v>
          </cell>
        </row>
        <row r="1586">
          <cell r="E1586" t="str">
            <v>OG0002279</v>
          </cell>
          <cell r="F1586" t="str">
            <v>YKL024C</v>
          </cell>
        </row>
        <row r="1587">
          <cell r="E1587" t="str">
            <v>OG0002280</v>
          </cell>
          <cell r="F1587" t="str">
            <v>YKL022C</v>
          </cell>
        </row>
        <row r="1588">
          <cell r="E1588" t="str">
            <v>OG0002281</v>
          </cell>
          <cell r="F1588" t="str">
            <v>YIR034C</v>
          </cell>
        </row>
        <row r="1589">
          <cell r="E1589" t="str">
            <v>OG0002282</v>
          </cell>
          <cell r="F1589" t="str">
            <v>YKL021C</v>
          </cell>
        </row>
        <row r="1590">
          <cell r="E1590" t="str">
            <v>OG0002283</v>
          </cell>
          <cell r="F1590" t="str">
            <v>YNL076W</v>
          </cell>
        </row>
        <row r="1591">
          <cell r="E1591" t="str">
            <v>OG0002284</v>
          </cell>
          <cell r="F1591" t="str">
            <v>YNL075W</v>
          </cell>
        </row>
        <row r="1592">
          <cell r="E1592" t="str">
            <v>OG0002285</v>
          </cell>
          <cell r="F1592" t="str">
            <v>YMR020W</v>
          </cell>
        </row>
        <row r="1593">
          <cell r="E1593" t="str">
            <v>OG0002286</v>
          </cell>
          <cell r="F1593" t="str">
            <v>YMR021C</v>
          </cell>
        </row>
        <row r="1594">
          <cell r="E1594" t="str">
            <v>OG0002287</v>
          </cell>
          <cell r="F1594" t="str">
            <v>YMR022W</v>
          </cell>
        </row>
        <row r="1595">
          <cell r="E1595" t="str">
            <v>OG0002288</v>
          </cell>
          <cell r="F1595" t="str">
            <v>YKL047W</v>
          </cell>
        </row>
        <row r="1596">
          <cell r="E1596" t="str">
            <v>OG0002289</v>
          </cell>
          <cell r="F1596" t="str">
            <v>YMR023C</v>
          </cell>
        </row>
        <row r="1597">
          <cell r="E1597" t="str">
            <v>OG0002290</v>
          </cell>
          <cell r="F1597" t="str">
            <v>YMR024W</v>
          </cell>
        </row>
        <row r="1598">
          <cell r="E1598" t="str">
            <v>OG0002291</v>
          </cell>
          <cell r="F1598" t="str">
            <v>YMR026C</v>
          </cell>
        </row>
        <row r="1599">
          <cell r="E1599" t="str">
            <v>OG0002292</v>
          </cell>
          <cell r="F1599" t="str">
            <v>YKL060C</v>
          </cell>
        </row>
        <row r="1600">
          <cell r="E1600" t="str">
            <v>OG0002293</v>
          </cell>
          <cell r="F1600" t="str">
            <v>YOL125W</v>
          </cell>
        </row>
        <row r="1601">
          <cell r="E1601" t="str">
            <v>OG0002294</v>
          </cell>
          <cell r="F1601" t="str">
            <v>YNL305C</v>
          </cell>
        </row>
        <row r="1602">
          <cell r="E1602" t="str">
            <v>OG0002295</v>
          </cell>
          <cell r="F1602" t="str">
            <v>YOL127W</v>
          </cell>
        </row>
        <row r="1603">
          <cell r="E1603" t="str">
            <v>OG0002296</v>
          </cell>
          <cell r="F1603" t="str">
            <v>YNL306W</v>
          </cell>
        </row>
        <row r="1604">
          <cell r="E1604" t="str">
            <v>OG0002297</v>
          </cell>
          <cell r="F1604" t="str">
            <v>YOL129W</v>
          </cell>
        </row>
        <row r="1605">
          <cell r="E1605" t="str">
            <v>OG0002298</v>
          </cell>
          <cell r="F1605" t="str">
            <v>YNL308C</v>
          </cell>
        </row>
        <row r="1606">
          <cell r="E1606" t="str">
            <v>OG0002299</v>
          </cell>
          <cell r="F1606" t="str">
            <v>YNL312W</v>
          </cell>
        </row>
        <row r="1607">
          <cell r="E1607" t="str">
            <v>OG0002300</v>
          </cell>
          <cell r="F1607" t="str">
            <v>YNL310C</v>
          </cell>
        </row>
        <row r="1608">
          <cell r="E1608" t="str">
            <v>OG0002301</v>
          </cell>
          <cell r="F1608" t="str">
            <v>YER074W-A</v>
          </cell>
        </row>
        <row r="1609">
          <cell r="E1609" t="str">
            <v>OG0002302</v>
          </cell>
          <cell r="F1609" t="str">
            <v>YIL070C</v>
          </cell>
        </row>
        <row r="1610">
          <cell r="E1610" t="str">
            <v>OG0002303</v>
          </cell>
          <cell r="F1610" t="str">
            <v>YER078C</v>
          </cell>
        </row>
        <row r="1611">
          <cell r="E1611" t="str">
            <v>OG0002304</v>
          </cell>
          <cell r="F1611" t="str">
            <v>YER079W</v>
          </cell>
        </row>
        <row r="1612">
          <cell r="E1612" t="str">
            <v>OG0002305</v>
          </cell>
          <cell r="F1612" t="str">
            <v>YER080W</v>
          </cell>
        </row>
        <row r="1613">
          <cell r="E1613" t="str">
            <v>OG0002306</v>
          </cell>
          <cell r="F1613" t="str">
            <v>YOR266W</v>
          </cell>
        </row>
        <row r="1614">
          <cell r="E1614" t="str">
            <v>OG0002307</v>
          </cell>
          <cell r="F1614" t="str">
            <v>YOR269W</v>
          </cell>
        </row>
        <row r="1615">
          <cell r="E1615" t="str">
            <v>OG0002308</v>
          </cell>
          <cell r="F1615" t="str">
            <v>YMR208W</v>
          </cell>
        </row>
        <row r="1616">
          <cell r="E1616" t="str">
            <v>OG0002309</v>
          </cell>
          <cell r="F1616" t="str">
            <v>YOR271C</v>
          </cell>
        </row>
        <row r="1617">
          <cell r="E1617" t="str">
            <v>OG0002310</v>
          </cell>
          <cell r="F1617" t="str">
            <v>YOR272W</v>
          </cell>
        </row>
        <row r="1618">
          <cell r="E1618" t="str">
            <v>OG0002311</v>
          </cell>
          <cell r="F1618" t="str">
            <v>YMR211W</v>
          </cell>
        </row>
        <row r="1619">
          <cell r="E1619" t="str">
            <v>OG0002312</v>
          </cell>
          <cell r="F1619" t="str">
            <v>YOR274W</v>
          </cell>
        </row>
        <row r="1620">
          <cell r="E1620" t="str">
            <v>OG0002313</v>
          </cell>
          <cell r="F1620" t="str">
            <v>YOR275C</v>
          </cell>
        </row>
        <row r="1621">
          <cell r="E1621" t="str">
            <v>OG0002314</v>
          </cell>
          <cell r="F1621" t="str">
            <v>YMR212C</v>
          </cell>
        </row>
        <row r="1622">
          <cell r="E1622" t="str">
            <v>OG0002315</v>
          </cell>
          <cell r="F1622" t="str">
            <v>YMR213W</v>
          </cell>
        </row>
        <row r="1623">
          <cell r="E1623" t="str">
            <v>OG0002316</v>
          </cell>
          <cell r="F1623" t="str">
            <v>YHR169W</v>
          </cell>
        </row>
        <row r="1624">
          <cell r="E1624" t="str">
            <v>OG0002317</v>
          </cell>
          <cell r="F1624" t="str">
            <v>YHR170W</v>
          </cell>
        </row>
        <row r="1625">
          <cell r="E1625" t="str">
            <v>OG0002318</v>
          </cell>
          <cell r="F1625" t="str">
            <v>YHR171W</v>
          </cell>
        </row>
        <row r="1626">
          <cell r="E1626" t="str">
            <v>OG0002319</v>
          </cell>
          <cell r="F1626" t="str">
            <v>YGR252W</v>
          </cell>
        </row>
        <row r="1627">
          <cell r="E1627" t="str">
            <v>OG0002320</v>
          </cell>
          <cell r="F1627" t="str">
            <v>YGR253C</v>
          </cell>
        </row>
        <row r="1628">
          <cell r="E1628" t="str">
            <v>OG0002321</v>
          </cell>
          <cell r="F1628" t="str">
            <v>YGL012W</v>
          </cell>
        </row>
        <row r="1629">
          <cell r="E1629" t="str">
            <v>OG0002322</v>
          </cell>
          <cell r="F1629" t="str">
            <v>YLR447C</v>
          </cell>
        </row>
        <row r="1630">
          <cell r="E1630" t="str">
            <v>OG0002323</v>
          </cell>
          <cell r="F1630" t="str">
            <v>YML071C</v>
          </cell>
        </row>
        <row r="1631">
          <cell r="E1631" t="str">
            <v>OG0002324</v>
          </cell>
          <cell r="F1631" t="str">
            <v>YML076C</v>
          </cell>
        </row>
        <row r="1632">
          <cell r="E1632" t="str">
            <v>OG0002325</v>
          </cell>
          <cell r="F1632" t="str">
            <v>YML077W</v>
          </cell>
        </row>
        <row r="1633">
          <cell r="E1633" t="str">
            <v>OG0002326</v>
          </cell>
          <cell r="F1633" t="str">
            <v>YJR125C</v>
          </cell>
        </row>
        <row r="1634">
          <cell r="E1634" t="str">
            <v>OG0002327</v>
          </cell>
          <cell r="F1634" t="str">
            <v>YLR407W</v>
          </cell>
        </row>
        <row r="1635">
          <cell r="E1635" t="str">
            <v>OG0002328</v>
          </cell>
          <cell r="F1635" t="str">
            <v>YDL076C</v>
          </cell>
        </row>
        <row r="1636">
          <cell r="E1636" t="str">
            <v>OG0002329</v>
          </cell>
          <cell r="F1636" t="str">
            <v>YLR405W</v>
          </cell>
        </row>
        <row r="1637">
          <cell r="E1637" t="str">
            <v>OG0002330</v>
          </cell>
          <cell r="F1637" t="str">
            <v>YDL074C</v>
          </cell>
        </row>
        <row r="1638">
          <cell r="E1638" t="str">
            <v>OG0002331</v>
          </cell>
          <cell r="F1638" t="str">
            <v>YLR403W</v>
          </cell>
        </row>
        <row r="1639">
          <cell r="E1639" t="str">
            <v>OG0002332</v>
          </cell>
          <cell r="F1639" t="str">
            <v>YLR401C</v>
          </cell>
        </row>
        <row r="1640">
          <cell r="E1640" t="str">
            <v>OG0002333</v>
          </cell>
          <cell r="F1640" t="str">
            <v>YDL072C</v>
          </cell>
        </row>
        <row r="1641">
          <cell r="E1641" t="str">
            <v>OG0002334</v>
          </cell>
          <cell r="F1641" t="str">
            <v>YLR399C</v>
          </cell>
        </row>
        <row r="1642">
          <cell r="E1642" t="str">
            <v>OG0002335</v>
          </cell>
          <cell r="F1642" t="str">
            <v>YEL004W</v>
          </cell>
        </row>
        <row r="1643">
          <cell r="E1643" t="str">
            <v>OG0002336</v>
          </cell>
          <cell r="F1643" t="str">
            <v>YLR397C</v>
          </cell>
        </row>
        <row r="1644">
          <cell r="E1644" t="str">
            <v>OG0002337</v>
          </cell>
          <cell r="F1644" t="str">
            <v>YLR396C</v>
          </cell>
        </row>
        <row r="1645">
          <cell r="E1645" t="str">
            <v>OG0002338</v>
          </cell>
          <cell r="F1645" t="str">
            <v>YLR395C</v>
          </cell>
        </row>
        <row r="1646">
          <cell r="E1646" t="str">
            <v>OG0002339</v>
          </cell>
          <cell r="F1646" t="str">
            <v>YPR183W</v>
          </cell>
        </row>
        <row r="1647">
          <cell r="E1647" t="str">
            <v>OG0002340</v>
          </cell>
          <cell r="F1647" t="str">
            <v>YPR184W</v>
          </cell>
        </row>
        <row r="1648">
          <cell r="E1648" t="str">
            <v>OG0002341</v>
          </cell>
          <cell r="F1648" t="str">
            <v>YPR185W</v>
          </cell>
        </row>
        <row r="1649">
          <cell r="E1649" t="str">
            <v>OG0002342</v>
          </cell>
          <cell r="F1649" t="str">
            <v>YPR186C</v>
          </cell>
        </row>
        <row r="1650">
          <cell r="E1650" t="str">
            <v>OG0002343</v>
          </cell>
          <cell r="F1650" t="str">
            <v>YPR187W</v>
          </cell>
        </row>
        <row r="1651">
          <cell r="E1651" t="str">
            <v>OG0002344</v>
          </cell>
          <cell r="F1651" t="str">
            <v>YPR188C</v>
          </cell>
        </row>
        <row r="1652">
          <cell r="E1652" t="str">
            <v>OG0002345</v>
          </cell>
          <cell r="F1652" t="str">
            <v>YPR189W</v>
          </cell>
        </row>
        <row r="1653">
          <cell r="E1653" t="str">
            <v>OG0002346</v>
          </cell>
          <cell r="F1653" t="str">
            <v>YPR190C</v>
          </cell>
        </row>
        <row r="1654">
          <cell r="E1654" t="str">
            <v>OG0002347</v>
          </cell>
          <cell r="F1654" t="str">
            <v>YPR191W</v>
          </cell>
        </row>
        <row r="1655">
          <cell r="E1655" t="str">
            <v>OG0002348</v>
          </cell>
          <cell r="F1655" t="str">
            <v>YHR205W</v>
          </cell>
        </row>
        <row r="1656">
          <cell r="E1656" t="str">
            <v>OG0002349</v>
          </cell>
          <cell r="F1656" t="str">
            <v>YHR204W</v>
          </cell>
        </row>
        <row r="1657">
          <cell r="E1657" t="str">
            <v>OG0002350</v>
          </cell>
          <cell r="F1657" t="str">
            <v>YHR202W</v>
          </cell>
        </row>
        <row r="1658">
          <cell r="E1658" t="str">
            <v>OG0002351</v>
          </cell>
          <cell r="F1658" t="str">
            <v>YJR144W</v>
          </cell>
        </row>
        <row r="1659">
          <cell r="E1659" t="str">
            <v>OG0002352</v>
          </cell>
          <cell r="F1659" t="str">
            <v>YJR143C</v>
          </cell>
        </row>
        <row r="1660">
          <cell r="E1660" t="str">
            <v>OG0002353</v>
          </cell>
          <cell r="F1660" t="str">
            <v>YJR142W</v>
          </cell>
        </row>
        <row r="1661">
          <cell r="E1661" t="str">
            <v>OG0002354</v>
          </cell>
          <cell r="F1661" t="str">
            <v>YHR201C</v>
          </cell>
        </row>
        <row r="1662">
          <cell r="E1662" t="str">
            <v>OG0002355</v>
          </cell>
          <cell r="F1662" t="str">
            <v>YJR141W</v>
          </cell>
        </row>
        <row r="1663">
          <cell r="E1663" t="str">
            <v>OG0002356</v>
          </cell>
          <cell r="F1663" t="str">
            <v>YJR140C</v>
          </cell>
        </row>
        <row r="1664">
          <cell r="E1664" t="str">
            <v>OG0002357</v>
          </cell>
          <cell r="F1664" t="str">
            <v>YJR139C</v>
          </cell>
        </row>
        <row r="1665">
          <cell r="E1665" t="str">
            <v>OG0002358</v>
          </cell>
          <cell r="F1665" t="str">
            <v>YJR138W</v>
          </cell>
        </row>
        <row r="1666">
          <cell r="E1666" t="str">
            <v>OG0002359</v>
          </cell>
          <cell r="F1666" t="str">
            <v>YHR200W</v>
          </cell>
        </row>
        <row r="1667">
          <cell r="E1667" t="str">
            <v>OG0002360</v>
          </cell>
          <cell r="F1667" t="str">
            <v>YJR137C</v>
          </cell>
        </row>
        <row r="1668">
          <cell r="E1668" t="str">
            <v>OG0002361</v>
          </cell>
          <cell r="F1668" t="str">
            <v>YJR135W-A</v>
          </cell>
        </row>
        <row r="1669">
          <cell r="E1669" t="str">
            <v>OG0002362</v>
          </cell>
          <cell r="F1669" t="str">
            <v>YHR197W</v>
          </cell>
        </row>
        <row r="1670">
          <cell r="E1670" t="str">
            <v>OG0002363</v>
          </cell>
          <cell r="F1670" t="str">
            <v>YJR134C</v>
          </cell>
        </row>
        <row r="1671">
          <cell r="E1671" t="str">
            <v>OG0002364</v>
          </cell>
          <cell r="F1671" t="str">
            <v>YJR133W</v>
          </cell>
        </row>
        <row r="1672">
          <cell r="E1672" t="str">
            <v>OG0002365</v>
          </cell>
          <cell r="F1672" t="str">
            <v>YJR132W</v>
          </cell>
        </row>
        <row r="1673">
          <cell r="E1673" t="str">
            <v>OG0002366</v>
          </cell>
          <cell r="F1673" t="str">
            <v>YHR194W</v>
          </cell>
        </row>
        <row r="1674">
          <cell r="E1674" t="str">
            <v>OG0002367</v>
          </cell>
          <cell r="F1674" t="str">
            <v>YHR192W</v>
          </cell>
        </row>
        <row r="1675">
          <cell r="E1675" t="str">
            <v>OG0002368</v>
          </cell>
          <cell r="F1675" t="str">
            <v>YHR191C</v>
          </cell>
        </row>
        <row r="1676">
          <cell r="E1676" t="str">
            <v>OG0002369</v>
          </cell>
          <cell r="F1676" t="str">
            <v>YJR131W</v>
          </cell>
        </row>
        <row r="1677">
          <cell r="E1677" t="str">
            <v>OG0002370</v>
          </cell>
          <cell r="F1677" t="str">
            <v>YIR029W</v>
          </cell>
        </row>
        <row r="1678">
          <cell r="E1678" t="str">
            <v>OG0002371</v>
          </cell>
          <cell r="F1678" t="str">
            <v>YJR129C</v>
          </cell>
        </row>
        <row r="1679">
          <cell r="E1679" t="str">
            <v>OG0002372</v>
          </cell>
          <cell r="F1679" t="str">
            <v>YML080W</v>
          </cell>
        </row>
        <row r="1680">
          <cell r="E1680" t="str">
            <v>OG0002373</v>
          </cell>
          <cell r="F1680" t="str">
            <v>YLR408C</v>
          </cell>
        </row>
        <row r="1681">
          <cell r="E1681" t="str">
            <v>OG0002374</v>
          </cell>
          <cell r="F1681" t="str">
            <v>YDL077C</v>
          </cell>
        </row>
        <row r="1682">
          <cell r="E1682" t="str">
            <v>OG0002375</v>
          </cell>
          <cell r="F1682" t="str">
            <v>YLR409C</v>
          </cell>
        </row>
        <row r="1683">
          <cell r="E1683" t="str">
            <v>OG0002376</v>
          </cell>
          <cell r="F1683" t="str">
            <v>YLR410W</v>
          </cell>
        </row>
        <row r="1684">
          <cell r="E1684" t="str">
            <v>OG0002377</v>
          </cell>
          <cell r="F1684" t="str">
            <v>YKL181W</v>
          </cell>
        </row>
        <row r="1685">
          <cell r="E1685" t="str">
            <v>OG0002378</v>
          </cell>
          <cell r="F1685" t="str">
            <v>YKL182W</v>
          </cell>
        </row>
        <row r="1686">
          <cell r="E1686" t="str">
            <v>OG0002379</v>
          </cell>
          <cell r="F1686" t="str">
            <v>YKL183W</v>
          </cell>
        </row>
        <row r="1687">
          <cell r="E1687" t="str">
            <v>OG0002380</v>
          </cell>
          <cell r="F1687" t="str">
            <v>YKL185W</v>
          </cell>
        </row>
        <row r="1688">
          <cell r="E1688" t="str">
            <v>OG0002381</v>
          </cell>
          <cell r="F1688" t="str">
            <v>YKL186C</v>
          </cell>
        </row>
        <row r="1689">
          <cell r="E1689" t="str">
            <v>OG0002383</v>
          </cell>
          <cell r="F1689" t="str">
            <v>YLR414C</v>
          </cell>
        </row>
        <row r="1690">
          <cell r="E1690" t="str">
            <v>OG0002384</v>
          </cell>
          <cell r="F1690" t="str">
            <v>YKL188C</v>
          </cell>
        </row>
        <row r="1691">
          <cell r="E1691" t="str">
            <v>OG0002385</v>
          </cell>
          <cell r="F1691" t="str">
            <v>YLR417W</v>
          </cell>
        </row>
        <row r="1692">
          <cell r="E1692" t="str">
            <v>OG0002386</v>
          </cell>
          <cell r="F1692" t="str">
            <v>YKL189W</v>
          </cell>
        </row>
        <row r="1693">
          <cell r="E1693" t="str">
            <v>OG0002387</v>
          </cell>
          <cell r="F1693" t="str">
            <v>YPL206C</v>
          </cell>
        </row>
        <row r="1694">
          <cell r="E1694" t="str">
            <v>OG0002388</v>
          </cell>
          <cell r="F1694" t="str">
            <v>YGL065C</v>
          </cell>
        </row>
        <row r="1695">
          <cell r="E1695" t="str">
            <v>OG0002389</v>
          </cell>
          <cell r="F1695" t="str">
            <v>YPL209C</v>
          </cell>
        </row>
        <row r="1696">
          <cell r="E1696" t="str">
            <v>OG0002390</v>
          </cell>
          <cell r="F1696" t="str">
            <v>YGL064C</v>
          </cell>
        </row>
        <row r="1697">
          <cell r="E1697" t="str">
            <v>OG0002391</v>
          </cell>
          <cell r="F1697" t="str">
            <v>YPL210C</v>
          </cell>
        </row>
        <row r="1698">
          <cell r="E1698" t="str">
            <v>OG0002392</v>
          </cell>
          <cell r="F1698" t="str">
            <v>YPL211W</v>
          </cell>
        </row>
        <row r="1699">
          <cell r="E1699" t="str">
            <v>OG0002393</v>
          </cell>
          <cell r="F1699" t="str">
            <v>YPL212C</v>
          </cell>
        </row>
        <row r="1700">
          <cell r="E1700" t="str">
            <v>OG0002394</v>
          </cell>
          <cell r="F1700" t="str">
            <v>YGL129C</v>
          </cell>
        </row>
        <row r="1701">
          <cell r="E1701" t="str">
            <v>OG0002395</v>
          </cell>
          <cell r="F1701" t="str">
            <v>YGL130W</v>
          </cell>
        </row>
        <row r="1702">
          <cell r="E1702" t="str">
            <v>OG0002396</v>
          </cell>
          <cell r="F1702" t="str">
            <v>YGL131C</v>
          </cell>
        </row>
        <row r="1703">
          <cell r="E1703" t="str">
            <v>OG0002397</v>
          </cell>
          <cell r="F1703" t="str">
            <v>YPL213W</v>
          </cell>
        </row>
        <row r="1704">
          <cell r="E1704" t="str">
            <v>OG0002398</v>
          </cell>
          <cell r="F1704" t="str">
            <v>YPL214C</v>
          </cell>
        </row>
        <row r="1705">
          <cell r="E1705" t="str">
            <v>OG0002399</v>
          </cell>
          <cell r="F1705" t="str">
            <v>YPL215W</v>
          </cell>
        </row>
        <row r="1706">
          <cell r="E1706" t="str">
            <v>OG0002400</v>
          </cell>
          <cell r="F1706" t="str">
            <v>YPL217C</v>
          </cell>
        </row>
        <row r="1707">
          <cell r="E1707" t="str">
            <v>OG0002401</v>
          </cell>
          <cell r="F1707" t="str">
            <v>YPL218W</v>
          </cell>
        </row>
        <row r="1708">
          <cell r="E1708" t="str">
            <v>OG0002403</v>
          </cell>
          <cell r="F1708" t="str">
            <v>YGL136C</v>
          </cell>
        </row>
        <row r="1709">
          <cell r="E1709" t="str">
            <v>OG0002404</v>
          </cell>
          <cell r="F1709" t="str">
            <v>YGL137W</v>
          </cell>
        </row>
        <row r="1710">
          <cell r="E1710" t="str">
            <v>OG0002405</v>
          </cell>
          <cell r="F1710" t="str">
            <v>YPL222W</v>
          </cell>
        </row>
        <row r="1711">
          <cell r="E1711" t="str">
            <v>OG0002406</v>
          </cell>
          <cell r="F1711" t="str">
            <v>YDR457W</v>
          </cell>
        </row>
        <row r="1712">
          <cell r="E1712" t="str">
            <v>OG0002407</v>
          </cell>
          <cell r="F1712" t="str">
            <v>YML032C</v>
          </cell>
        </row>
        <row r="1713">
          <cell r="E1713" t="str">
            <v>OG0002408</v>
          </cell>
          <cell r="F1713" t="str">
            <v>YML031W</v>
          </cell>
        </row>
        <row r="1714">
          <cell r="E1714" t="str">
            <v>OG0002409</v>
          </cell>
          <cell r="F1714" t="str">
            <v>YDR456W</v>
          </cell>
        </row>
        <row r="1715">
          <cell r="E1715" t="str">
            <v>OG0002410</v>
          </cell>
          <cell r="F1715" t="str">
            <v>YDR454C</v>
          </cell>
        </row>
        <row r="1716">
          <cell r="E1716" t="str">
            <v>OG0002411</v>
          </cell>
          <cell r="F1716" t="str">
            <v>YML030W</v>
          </cell>
        </row>
        <row r="1717">
          <cell r="E1717" t="str">
            <v>OG0002412</v>
          </cell>
          <cell r="F1717" t="str">
            <v>YDR452W</v>
          </cell>
        </row>
        <row r="1718">
          <cell r="E1718" t="str">
            <v>OG0002413</v>
          </cell>
          <cell r="F1718" t="str">
            <v>YML025C</v>
          </cell>
        </row>
        <row r="1719">
          <cell r="E1719" t="str">
            <v>OG0002414</v>
          </cell>
          <cell r="F1719" t="str">
            <v>YDR449C</v>
          </cell>
        </row>
        <row r="1720">
          <cell r="E1720" t="str">
            <v>OG0002415</v>
          </cell>
          <cell r="F1720" t="str">
            <v>YDR448W</v>
          </cell>
        </row>
        <row r="1721">
          <cell r="E1721" t="str">
            <v>OG0002416</v>
          </cell>
          <cell r="F1721" t="str">
            <v>YDR443C</v>
          </cell>
        </row>
        <row r="1722">
          <cell r="E1722" t="str">
            <v>OG0002417</v>
          </cell>
          <cell r="F1722" t="str">
            <v>YML022W</v>
          </cell>
        </row>
        <row r="1723">
          <cell r="E1723" t="str">
            <v>OG0002418</v>
          </cell>
          <cell r="F1723" t="str">
            <v>YDR440W</v>
          </cell>
        </row>
        <row r="1724">
          <cell r="E1724" t="str">
            <v>OG0002419</v>
          </cell>
          <cell r="F1724" t="str">
            <v>YML021C</v>
          </cell>
        </row>
        <row r="1725">
          <cell r="E1725" t="str">
            <v>OG0002420</v>
          </cell>
          <cell r="F1725" t="str">
            <v>YML020W</v>
          </cell>
        </row>
        <row r="1726">
          <cell r="E1726" t="str">
            <v>OG0002421</v>
          </cell>
          <cell r="F1726" t="str">
            <v>YML018C</v>
          </cell>
        </row>
        <row r="1727">
          <cell r="E1727" t="str">
            <v>OG0002422</v>
          </cell>
          <cell r="F1727" t="str">
            <v>YDR437W</v>
          </cell>
        </row>
        <row r="1728">
          <cell r="E1728" t="str">
            <v>OG0002423</v>
          </cell>
          <cell r="F1728" t="str">
            <v>YDR435C</v>
          </cell>
        </row>
        <row r="1729">
          <cell r="E1729" t="str">
            <v>OG0002424</v>
          </cell>
          <cell r="F1729" t="str">
            <v>YML015C</v>
          </cell>
        </row>
        <row r="1730">
          <cell r="E1730" t="str">
            <v>OG0002425</v>
          </cell>
          <cell r="F1730" t="str">
            <v>YDR434W</v>
          </cell>
        </row>
        <row r="1731">
          <cell r="E1731" t="str">
            <v>OG0002426</v>
          </cell>
          <cell r="F1731" t="str">
            <v>YML014W</v>
          </cell>
        </row>
        <row r="1732">
          <cell r="E1732" t="str">
            <v>OG0002427</v>
          </cell>
          <cell r="F1732" t="str">
            <v>YDR432W</v>
          </cell>
        </row>
        <row r="1733">
          <cell r="E1733" t="str">
            <v>OG0002428</v>
          </cell>
          <cell r="F1733" t="str">
            <v>YDR430C</v>
          </cell>
        </row>
        <row r="1734">
          <cell r="E1734" t="str">
            <v>OG0002429</v>
          </cell>
          <cell r="F1734" t="str">
            <v>YML012W</v>
          </cell>
        </row>
        <row r="1735">
          <cell r="E1735" t="str">
            <v>OG0002430</v>
          </cell>
          <cell r="F1735" t="str">
            <v>YML010W</v>
          </cell>
        </row>
        <row r="1736">
          <cell r="E1736" t="str">
            <v>OG0002431</v>
          </cell>
          <cell r="F1736" t="str">
            <v>YML009C</v>
          </cell>
        </row>
        <row r="1737">
          <cell r="E1737" t="str">
            <v>OG0002432</v>
          </cell>
          <cell r="F1737" t="str">
            <v>YDR429C</v>
          </cell>
        </row>
        <row r="1738">
          <cell r="E1738" t="str">
            <v>OG0002433</v>
          </cell>
          <cell r="F1738" t="str">
            <v>YDR427W</v>
          </cell>
        </row>
        <row r="1739">
          <cell r="E1739" t="str">
            <v>OG0002434</v>
          </cell>
          <cell r="F1739" t="str">
            <v>YDR424C</v>
          </cell>
        </row>
        <row r="1740">
          <cell r="E1740" t="str">
            <v>OG0002435</v>
          </cell>
          <cell r="F1740" t="str">
            <v>YGL211W</v>
          </cell>
        </row>
        <row r="1741">
          <cell r="E1741" t="str">
            <v>OG0002436</v>
          </cell>
          <cell r="F1741" t="str">
            <v>YER029C</v>
          </cell>
        </row>
        <row r="1742">
          <cell r="E1742" t="str">
            <v>OG0002437</v>
          </cell>
          <cell r="F1742" t="str">
            <v>YGL120C</v>
          </cell>
        </row>
        <row r="1743">
          <cell r="E1743" t="str">
            <v>OG0002438</v>
          </cell>
          <cell r="F1743" t="str">
            <v>YGL119W</v>
          </cell>
        </row>
        <row r="1744">
          <cell r="E1744" t="str">
            <v>OG0002439</v>
          </cell>
          <cell r="F1744" t="str">
            <v>YGR144W</v>
          </cell>
        </row>
        <row r="1745">
          <cell r="E1745" t="str">
            <v>OG0002440</v>
          </cell>
          <cell r="F1745" t="str">
            <v>YOR368W</v>
          </cell>
        </row>
        <row r="1746">
          <cell r="E1746" t="str">
            <v>OG0002441</v>
          </cell>
          <cell r="F1746" t="str">
            <v>YOR369C</v>
          </cell>
        </row>
        <row r="1747">
          <cell r="E1747" t="str">
            <v>OG0002443</v>
          </cell>
          <cell r="F1747" t="str">
            <v>YOR373W</v>
          </cell>
        </row>
        <row r="1748">
          <cell r="E1748" t="str">
            <v>OG0002444</v>
          </cell>
          <cell r="F1748" t="str">
            <v>YAL058W</v>
          </cell>
        </row>
        <row r="1749">
          <cell r="E1749" t="str">
            <v>OG0002446</v>
          </cell>
          <cell r="F1749" t="str">
            <v>YPL110C</v>
          </cell>
        </row>
        <row r="1750">
          <cell r="E1750" t="str">
            <v>OG0002447</v>
          </cell>
          <cell r="F1750" t="str">
            <v>YPL111W</v>
          </cell>
        </row>
        <row r="1751">
          <cell r="E1751" t="str">
            <v>OG0002448</v>
          </cell>
          <cell r="F1751" t="str">
            <v>YOR194C</v>
          </cell>
        </row>
        <row r="1752">
          <cell r="E1752" t="str">
            <v>OG0002449</v>
          </cell>
          <cell r="F1752" t="str">
            <v>YPL113C</v>
          </cell>
        </row>
        <row r="1753">
          <cell r="E1753" t="str">
            <v>OG0002450</v>
          </cell>
          <cell r="F1753" t="str">
            <v>YPL115C</v>
          </cell>
        </row>
        <row r="1754">
          <cell r="E1754" t="str">
            <v>OG0002451</v>
          </cell>
          <cell r="F1754" t="str">
            <v>YOR196C</v>
          </cell>
        </row>
        <row r="1755">
          <cell r="E1755" t="str">
            <v>OG0002452</v>
          </cell>
          <cell r="F1755" t="str">
            <v>YPL116W</v>
          </cell>
        </row>
        <row r="1756">
          <cell r="E1756" t="str">
            <v>OG0002453</v>
          </cell>
          <cell r="F1756" t="str">
            <v>YOR197W</v>
          </cell>
        </row>
        <row r="1757">
          <cell r="E1757" t="str">
            <v>OG0002454</v>
          </cell>
          <cell r="F1757" t="str">
            <v>YOR198C</v>
          </cell>
        </row>
        <row r="1758">
          <cell r="E1758" t="str">
            <v>OG0002455</v>
          </cell>
          <cell r="F1758" t="str">
            <v>YPL117C</v>
          </cell>
        </row>
        <row r="1759">
          <cell r="E1759" t="str">
            <v>OG0002456</v>
          </cell>
          <cell r="F1759" t="str">
            <v>YOR201C</v>
          </cell>
        </row>
        <row r="1760">
          <cell r="E1760" t="str">
            <v>OG0002457</v>
          </cell>
          <cell r="F1760" t="str">
            <v>YOR202W</v>
          </cell>
        </row>
        <row r="1761">
          <cell r="E1761" t="str">
            <v>OG0002458</v>
          </cell>
          <cell r="F1761" t="str">
            <v>YPL118W</v>
          </cell>
        </row>
        <row r="1762">
          <cell r="E1762" t="str">
            <v>OG0002459</v>
          </cell>
          <cell r="F1762" t="str">
            <v>YPL122C</v>
          </cell>
        </row>
        <row r="1763">
          <cell r="E1763" t="str">
            <v>OG0002460</v>
          </cell>
          <cell r="F1763" t="str">
            <v>YOR207C</v>
          </cell>
        </row>
        <row r="1764">
          <cell r="E1764" t="str">
            <v>OG0002461</v>
          </cell>
          <cell r="F1764" t="str">
            <v>YOR206W</v>
          </cell>
        </row>
        <row r="1765">
          <cell r="E1765" t="str">
            <v>OG0002462</v>
          </cell>
          <cell r="F1765" t="str">
            <v>YPL120W</v>
          </cell>
        </row>
        <row r="1766">
          <cell r="E1766" t="str">
            <v>OG0002463</v>
          </cell>
          <cell r="F1766" t="str">
            <v>YJL049W</v>
          </cell>
        </row>
        <row r="1767">
          <cell r="E1767" t="str">
            <v>OG0002464</v>
          </cell>
          <cell r="F1767" t="str">
            <v>YJL050W</v>
          </cell>
        </row>
        <row r="1768">
          <cell r="E1768" t="str">
            <v>OG0002465</v>
          </cell>
          <cell r="F1768" t="str">
            <v>YJL053W</v>
          </cell>
        </row>
        <row r="1769">
          <cell r="E1769" t="str">
            <v>OG0002466</v>
          </cell>
          <cell r="F1769" t="str">
            <v>YJL054W</v>
          </cell>
        </row>
        <row r="1770">
          <cell r="E1770" t="str">
            <v>OG0002467</v>
          </cell>
          <cell r="F1770" t="str">
            <v>YJL056C</v>
          </cell>
        </row>
        <row r="1771">
          <cell r="E1771" t="str">
            <v>OG0002468</v>
          </cell>
          <cell r="F1771" t="str">
            <v>YJL057C</v>
          </cell>
        </row>
        <row r="1772">
          <cell r="E1772" t="str">
            <v>OG0002469</v>
          </cell>
          <cell r="F1772" t="str">
            <v>YJL059W</v>
          </cell>
        </row>
        <row r="1773">
          <cell r="E1773" t="str">
            <v>OG0002470</v>
          </cell>
          <cell r="F1773" t="str">
            <v>YJL060W</v>
          </cell>
        </row>
        <row r="1774">
          <cell r="E1774" t="str">
            <v>OG0002471</v>
          </cell>
          <cell r="F1774" t="str">
            <v>YBR269C</v>
          </cell>
        </row>
        <row r="1775">
          <cell r="E1775" t="str">
            <v>OG0002472</v>
          </cell>
          <cell r="F1775" t="str">
            <v>YBR268W</v>
          </cell>
        </row>
        <row r="1776">
          <cell r="E1776" t="str">
            <v>OG0002473</v>
          </cell>
          <cell r="F1776" t="str">
            <v>YJL062W</v>
          </cell>
        </row>
        <row r="1777">
          <cell r="E1777" t="str">
            <v>OG0002474</v>
          </cell>
          <cell r="F1777" t="str">
            <v>YBR265W</v>
          </cell>
        </row>
        <row r="1778">
          <cell r="E1778" t="str">
            <v>OG0002475</v>
          </cell>
          <cell r="F1778" t="str">
            <v>YJL062W-A</v>
          </cell>
        </row>
        <row r="1779">
          <cell r="E1779" t="str">
            <v>OG0002476</v>
          </cell>
          <cell r="F1779" t="str">
            <v>YJL063C</v>
          </cell>
        </row>
        <row r="1780">
          <cell r="E1780" t="str">
            <v>OG0002477</v>
          </cell>
          <cell r="F1780" t="str">
            <v>YBR276C</v>
          </cell>
        </row>
        <row r="1781">
          <cell r="E1781" t="str">
            <v>OG0002478</v>
          </cell>
          <cell r="F1781" t="str">
            <v>YJL066C</v>
          </cell>
        </row>
        <row r="1782">
          <cell r="E1782" t="str">
            <v>OG0002479</v>
          </cell>
          <cell r="F1782" t="str">
            <v>YBR279W</v>
          </cell>
        </row>
        <row r="1783">
          <cell r="E1783" t="str">
            <v>OG0002480</v>
          </cell>
          <cell r="F1783" t="str">
            <v>YJL068C</v>
          </cell>
        </row>
        <row r="1784">
          <cell r="E1784" t="str">
            <v>OG0002481</v>
          </cell>
          <cell r="F1784" t="str">
            <v>YBR280C</v>
          </cell>
        </row>
        <row r="1785">
          <cell r="E1785" t="str">
            <v>OG0002482</v>
          </cell>
          <cell r="F1785" t="str">
            <v>YBR281C</v>
          </cell>
        </row>
        <row r="1786">
          <cell r="E1786" t="str">
            <v>OG0002483</v>
          </cell>
          <cell r="F1786" t="str">
            <v>YJL069C</v>
          </cell>
        </row>
        <row r="1787">
          <cell r="E1787" t="str">
            <v>OG0002484</v>
          </cell>
          <cell r="F1787" t="str">
            <v>YBR282W</v>
          </cell>
        </row>
        <row r="1788">
          <cell r="E1788" t="str">
            <v>OG0002485</v>
          </cell>
          <cell r="F1788" t="str">
            <v>YBR261C</v>
          </cell>
        </row>
        <row r="1789">
          <cell r="E1789" t="str">
            <v>OG0002486</v>
          </cell>
          <cell r="F1789" t="str">
            <v>YBR260C</v>
          </cell>
        </row>
        <row r="1790">
          <cell r="E1790" t="str">
            <v>OG0002487</v>
          </cell>
          <cell r="F1790" t="str">
            <v>YBR258C</v>
          </cell>
        </row>
        <row r="1791">
          <cell r="E1791" t="str">
            <v>OG0002488</v>
          </cell>
          <cell r="F1791" t="str">
            <v>YBR257W</v>
          </cell>
        </row>
        <row r="1792">
          <cell r="E1792" t="str">
            <v>OG0002489</v>
          </cell>
          <cell r="F1792" t="str">
            <v>YJL046W</v>
          </cell>
        </row>
        <row r="1793">
          <cell r="E1793" t="str">
            <v>OG0002490</v>
          </cell>
          <cell r="F1793" t="str">
            <v>YFR029W</v>
          </cell>
        </row>
        <row r="1794">
          <cell r="E1794" t="str">
            <v>OG0002491</v>
          </cell>
          <cell r="F1794" t="str">
            <v>YOR340C</v>
          </cell>
        </row>
        <row r="1795">
          <cell r="E1795" t="str">
            <v>OG0002492</v>
          </cell>
          <cell r="F1795" t="str">
            <v>YAL034W-A</v>
          </cell>
        </row>
        <row r="1796">
          <cell r="E1796" t="str">
            <v>OG0002493</v>
          </cell>
          <cell r="F1796" t="str">
            <v>YOR336W</v>
          </cell>
        </row>
        <row r="1797">
          <cell r="E1797" t="str">
            <v>OG0002494</v>
          </cell>
          <cell r="F1797" t="str">
            <v>YOR335C</v>
          </cell>
        </row>
        <row r="1798">
          <cell r="E1798" t="str">
            <v>OG0002495</v>
          </cell>
          <cell r="F1798" t="str">
            <v>YAL033W</v>
          </cell>
        </row>
        <row r="1799">
          <cell r="E1799" t="str">
            <v>OG0002496</v>
          </cell>
          <cell r="F1799" t="str">
            <v>YAL032C</v>
          </cell>
        </row>
        <row r="1800">
          <cell r="E1800" t="str">
            <v>OG0002497</v>
          </cell>
          <cell r="F1800" t="str">
            <v>YOR332W</v>
          </cell>
        </row>
        <row r="1801">
          <cell r="E1801" t="str">
            <v>OG0002498</v>
          </cell>
          <cell r="F1801" t="str">
            <v>YOR330C</v>
          </cell>
        </row>
        <row r="1802">
          <cell r="E1802" t="str">
            <v>OG0002499</v>
          </cell>
          <cell r="F1802" t="str">
            <v>YOR329C</v>
          </cell>
        </row>
        <row r="1803">
          <cell r="E1803" t="str">
            <v>OG0002500</v>
          </cell>
          <cell r="F1803" t="str">
            <v>YOR326W</v>
          </cell>
        </row>
        <row r="1804">
          <cell r="E1804" t="str">
            <v>OG0002502</v>
          </cell>
          <cell r="F1804" t="str">
            <v>YOR323C</v>
          </cell>
        </row>
        <row r="1805">
          <cell r="E1805" t="str">
            <v>OG0002503</v>
          </cell>
          <cell r="F1805" t="str">
            <v>YAL026C</v>
          </cell>
        </row>
        <row r="1806">
          <cell r="E1806" t="str">
            <v>OG0002504</v>
          </cell>
          <cell r="F1806" t="str">
            <v>YAL025C</v>
          </cell>
        </row>
        <row r="1807">
          <cell r="E1807" t="str">
            <v>OG0002505</v>
          </cell>
          <cell r="F1807" t="str">
            <v>YAL024C</v>
          </cell>
        </row>
        <row r="1808">
          <cell r="E1808" t="str">
            <v>OG0002506</v>
          </cell>
          <cell r="F1808" t="str">
            <v>YOR322C</v>
          </cell>
        </row>
        <row r="1809">
          <cell r="E1809" t="str">
            <v>OG0002507</v>
          </cell>
          <cell r="F1809" t="str">
            <v>YDR214W</v>
          </cell>
        </row>
        <row r="1810">
          <cell r="E1810" t="str">
            <v>OG0002508</v>
          </cell>
          <cell r="F1810" t="str">
            <v>YDR212W</v>
          </cell>
        </row>
        <row r="1811">
          <cell r="E1811" t="str">
            <v>OG0002509</v>
          </cell>
          <cell r="F1811" t="str">
            <v>YDR211W</v>
          </cell>
        </row>
        <row r="1812">
          <cell r="E1812" t="str">
            <v>OG0002510</v>
          </cell>
          <cell r="F1812" t="str">
            <v>YDR208W</v>
          </cell>
        </row>
        <row r="1813">
          <cell r="E1813" t="str">
            <v>OG0002511</v>
          </cell>
          <cell r="F1813" t="str">
            <v>YMR063W</v>
          </cell>
        </row>
        <row r="1814">
          <cell r="E1814" t="str">
            <v>OG0002512</v>
          </cell>
          <cell r="F1814" t="str">
            <v>YLR290C</v>
          </cell>
        </row>
        <row r="1815">
          <cell r="E1815" t="str">
            <v>OG0002513</v>
          </cell>
          <cell r="F1815" t="str">
            <v>YLR292C</v>
          </cell>
        </row>
        <row r="1816">
          <cell r="E1816" t="str">
            <v>OG0002514</v>
          </cell>
          <cell r="F1816" t="str">
            <v>YGR145W</v>
          </cell>
        </row>
        <row r="1817">
          <cell r="E1817" t="str">
            <v>OG0002515</v>
          </cell>
          <cell r="F1817" t="str">
            <v>YGR163W</v>
          </cell>
        </row>
        <row r="1818">
          <cell r="E1818" t="str">
            <v>OG0002516</v>
          </cell>
          <cell r="F1818" t="str">
            <v>YGL048C</v>
          </cell>
        </row>
        <row r="1819">
          <cell r="E1819" t="str">
            <v>OG0002517</v>
          </cell>
          <cell r="F1819" t="str">
            <v>YGL047W</v>
          </cell>
        </row>
        <row r="1820">
          <cell r="E1820" t="str">
            <v>OG0002518</v>
          </cell>
          <cell r="F1820" t="str">
            <v>YGL020C</v>
          </cell>
        </row>
        <row r="1821">
          <cell r="E1821" t="str">
            <v>OG0002519</v>
          </cell>
          <cell r="F1821" t="str">
            <v>YGL019W</v>
          </cell>
        </row>
        <row r="1822">
          <cell r="E1822" t="str">
            <v>OG0002520</v>
          </cell>
          <cell r="F1822" t="str">
            <v>YGL018C</v>
          </cell>
        </row>
        <row r="1823">
          <cell r="E1823" t="str">
            <v>OG0002521</v>
          </cell>
          <cell r="F1823" t="str">
            <v>YGL017W</v>
          </cell>
        </row>
        <row r="1824">
          <cell r="E1824" t="str">
            <v>OG0002522</v>
          </cell>
          <cell r="F1824" t="str">
            <v>YGL016W</v>
          </cell>
        </row>
        <row r="1825">
          <cell r="E1825" t="str">
            <v>OG0002523</v>
          </cell>
          <cell r="F1825" t="str">
            <v>YBL008W</v>
          </cell>
        </row>
        <row r="1826">
          <cell r="E1826" t="str">
            <v>OG0002524</v>
          </cell>
          <cell r="F1826" t="str">
            <v>YGL009C</v>
          </cell>
        </row>
        <row r="1827">
          <cell r="E1827" t="str">
            <v>OG0002525</v>
          </cell>
          <cell r="F1827" t="str">
            <v>YBL007C</v>
          </cell>
        </row>
        <row r="1828">
          <cell r="E1828" t="str">
            <v>OG0002526</v>
          </cell>
          <cell r="F1828" t="str">
            <v>YGL010W</v>
          </cell>
        </row>
        <row r="1829">
          <cell r="E1829" t="str">
            <v>OG0002527</v>
          </cell>
          <cell r="F1829" t="str">
            <v>YGL011C</v>
          </cell>
        </row>
        <row r="1830">
          <cell r="E1830" t="str">
            <v>OG0002528</v>
          </cell>
          <cell r="F1830" t="str">
            <v>YML069W</v>
          </cell>
        </row>
        <row r="1831">
          <cell r="E1831" t="str">
            <v>OG0002529</v>
          </cell>
          <cell r="F1831" t="str">
            <v>YML068W</v>
          </cell>
        </row>
        <row r="1832">
          <cell r="E1832" t="str">
            <v>OG0002530</v>
          </cell>
          <cell r="F1832" t="str">
            <v>YML067C</v>
          </cell>
        </row>
        <row r="1833">
          <cell r="E1833" t="str">
            <v>OG0002531</v>
          </cell>
          <cell r="F1833" t="str">
            <v>YML064C</v>
          </cell>
        </row>
        <row r="1834">
          <cell r="E1834" t="str">
            <v>OG0002532</v>
          </cell>
          <cell r="F1834" t="str">
            <v>YLR440C</v>
          </cell>
        </row>
        <row r="1835">
          <cell r="E1835" t="str">
            <v>OG0002533</v>
          </cell>
          <cell r="F1835" t="str">
            <v>YML060W</v>
          </cell>
        </row>
        <row r="1836">
          <cell r="E1836" t="str">
            <v>OG0002534</v>
          </cell>
          <cell r="F1836" t="str">
            <v>YLR439W</v>
          </cell>
        </row>
        <row r="1837">
          <cell r="E1837" t="str">
            <v>OG0002535</v>
          </cell>
          <cell r="F1837" t="str">
            <v>YLR438C-A</v>
          </cell>
        </row>
        <row r="1838">
          <cell r="E1838" t="str">
            <v>OG0002536</v>
          </cell>
          <cell r="F1838" t="str">
            <v>YML059C</v>
          </cell>
        </row>
        <row r="1839">
          <cell r="E1839" t="str">
            <v>OG0002537</v>
          </cell>
          <cell r="F1839" t="str">
            <v>YLR438W</v>
          </cell>
        </row>
        <row r="1840">
          <cell r="E1840" t="str">
            <v>OG0002538</v>
          </cell>
          <cell r="F1840" t="str">
            <v>YLR435W</v>
          </cell>
        </row>
        <row r="1841">
          <cell r="E1841" t="str">
            <v>OG0002539</v>
          </cell>
          <cell r="F1841" t="str">
            <v>YOR151C</v>
          </cell>
        </row>
        <row r="1842">
          <cell r="E1842" t="str">
            <v>OG0002540</v>
          </cell>
          <cell r="F1842" t="str">
            <v>YDR405W</v>
          </cell>
        </row>
        <row r="1843">
          <cell r="E1843" t="str">
            <v>OG0002541</v>
          </cell>
          <cell r="F1843" t="str">
            <v>YGR037C</v>
          </cell>
        </row>
        <row r="1844">
          <cell r="E1844" t="str">
            <v>OG0002542</v>
          </cell>
          <cell r="F1844" t="str">
            <v>YLR347C</v>
          </cell>
        </row>
        <row r="1845">
          <cell r="E1845" t="str">
            <v>OG0002543</v>
          </cell>
          <cell r="F1845" t="str">
            <v>YGR036C</v>
          </cell>
        </row>
        <row r="1846">
          <cell r="E1846" t="str">
            <v>OG0002544</v>
          </cell>
          <cell r="F1846" t="str">
            <v>YLR345W</v>
          </cell>
        </row>
        <row r="1847">
          <cell r="E1847" t="str">
            <v>OG0002545</v>
          </cell>
          <cell r="F1847" t="str">
            <v>YGR033C</v>
          </cell>
        </row>
        <row r="1848">
          <cell r="E1848" t="str">
            <v>OG0002546</v>
          </cell>
          <cell r="F1848" t="str">
            <v>YGR031W</v>
          </cell>
        </row>
        <row r="1849">
          <cell r="E1849" t="str">
            <v>OG0002547</v>
          </cell>
          <cell r="F1849" t="str">
            <v>YLR340W</v>
          </cell>
        </row>
        <row r="1850">
          <cell r="E1850" t="str">
            <v>OG0002549</v>
          </cell>
          <cell r="F1850" t="str">
            <v>YLR337C</v>
          </cell>
        </row>
        <row r="1851">
          <cell r="E1851" t="str">
            <v>OG0002550</v>
          </cell>
          <cell r="F1851" t="str">
            <v>YGR029W</v>
          </cell>
        </row>
        <row r="1852">
          <cell r="E1852" t="str">
            <v>OG0002551</v>
          </cell>
          <cell r="F1852" t="str">
            <v>YGR028W</v>
          </cell>
        </row>
        <row r="1853">
          <cell r="E1853" t="str">
            <v>OG0002552</v>
          </cell>
          <cell r="F1853" t="str">
            <v>YLR336C</v>
          </cell>
        </row>
        <row r="1854">
          <cell r="E1854" t="str">
            <v>OG0002553</v>
          </cell>
          <cell r="F1854" t="str">
            <v>YGR026W</v>
          </cell>
        </row>
        <row r="1855">
          <cell r="E1855" t="str">
            <v>OG0002554</v>
          </cell>
          <cell r="F1855" t="str">
            <v>YGR024C</v>
          </cell>
        </row>
        <row r="1856">
          <cell r="E1856" t="str">
            <v>OG0002555</v>
          </cell>
          <cell r="F1856" t="str">
            <v>YPR010C</v>
          </cell>
        </row>
        <row r="1857">
          <cell r="E1857" t="str">
            <v>OG0002556</v>
          </cell>
          <cell r="F1857" t="str">
            <v>YKL095W</v>
          </cell>
        </row>
        <row r="1858">
          <cell r="E1858" t="str">
            <v>OG0002557</v>
          </cell>
          <cell r="F1858" t="str">
            <v>YKL094W</v>
          </cell>
        </row>
        <row r="1859">
          <cell r="E1859" t="str">
            <v>OG0002558</v>
          </cell>
          <cell r="F1859" t="str">
            <v>YMR080C</v>
          </cell>
        </row>
        <row r="1860">
          <cell r="E1860" t="str">
            <v>OG0002559</v>
          </cell>
          <cell r="F1860" t="str">
            <v>YKL092C</v>
          </cell>
        </row>
        <row r="1861">
          <cell r="E1861" t="str">
            <v>OG0002560</v>
          </cell>
          <cell r="F1861" t="str">
            <v>YMR079W</v>
          </cell>
        </row>
        <row r="1862">
          <cell r="E1862" t="str">
            <v>OG0002562</v>
          </cell>
          <cell r="F1862" t="str">
            <v>YKL197C</v>
          </cell>
        </row>
        <row r="1863">
          <cell r="E1863" t="str">
            <v>OG0002563</v>
          </cell>
          <cell r="F1863" t="str">
            <v>YJR058C</v>
          </cell>
        </row>
        <row r="1864">
          <cell r="E1864" t="str">
            <v>OG0002564</v>
          </cell>
          <cell r="F1864" t="str">
            <v>YJR057W</v>
          </cell>
        </row>
        <row r="1865">
          <cell r="E1865" t="str">
            <v>OG0002565</v>
          </cell>
          <cell r="F1865" t="str">
            <v>YFR028C</v>
          </cell>
        </row>
        <row r="1866">
          <cell r="E1866" t="str">
            <v>OG0002566</v>
          </cell>
          <cell r="F1866" t="str">
            <v>YFR027W</v>
          </cell>
        </row>
        <row r="1867">
          <cell r="E1867" t="str">
            <v>OG0002567</v>
          </cell>
          <cell r="F1867" t="str">
            <v>YDR020C</v>
          </cell>
        </row>
        <row r="1868">
          <cell r="E1868" t="str">
            <v>OG0002568</v>
          </cell>
          <cell r="F1868" t="str">
            <v>YDR019C</v>
          </cell>
        </row>
        <row r="1869">
          <cell r="E1869" t="str">
            <v>OG0002569</v>
          </cell>
          <cell r="F1869" t="str">
            <v>YBR043C</v>
          </cell>
        </row>
        <row r="1870">
          <cell r="E1870" t="str">
            <v>OG0002570</v>
          </cell>
          <cell r="F1870" t="str">
            <v>YBR042C</v>
          </cell>
        </row>
        <row r="1871">
          <cell r="E1871" t="str">
            <v>OG0002571</v>
          </cell>
          <cell r="F1871" t="str">
            <v>YBR041W</v>
          </cell>
        </row>
        <row r="1872">
          <cell r="E1872" t="str">
            <v>OG0002572</v>
          </cell>
          <cell r="F1872" t="str">
            <v>YBR040W</v>
          </cell>
        </row>
        <row r="1873">
          <cell r="E1873" t="str">
            <v>OG0002573</v>
          </cell>
          <cell r="F1873" t="str">
            <v>YBR039W</v>
          </cell>
        </row>
        <row r="1874">
          <cell r="E1874" t="str">
            <v>OG0002574</v>
          </cell>
          <cell r="F1874" t="str">
            <v>YDR017C</v>
          </cell>
        </row>
        <row r="1875">
          <cell r="E1875" t="str">
            <v>OG0002575</v>
          </cell>
          <cell r="F1875" t="str">
            <v>YDR016C</v>
          </cell>
        </row>
        <row r="1876">
          <cell r="E1876" t="str">
            <v>OG0002576</v>
          </cell>
          <cell r="F1876" t="str">
            <v>YBR035C</v>
          </cell>
        </row>
        <row r="1877">
          <cell r="E1877" t="str">
            <v>OG0002577</v>
          </cell>
          <cell r="F1877" t="str">
            <v>YDR013W</v>
          </cell>
        </row>
        <row r="1878">
          <cell r="E1878" t="str">
            <v>OG0002578</v>
          </cell>
          <cell r="F1878" t="str">
            <v>YBR034C</v>
          </cell>
        </row>
        <row r="1879">
          <cell r="E1879" t="str">
            <v>OG0002579</v>
          </cell>
          <cell r="F1879" t="str">
            <v>YBR030W</v>
          </cell>
        </row>
        <row r="1880">
          <cell r="E1880" t="str">
            <v>OG0002580</v>
          </cell>
          <cell r="F1880" t="str">
            <v>YKL167C</v>
          </cell>
        </row>
        <row r="1881">
          <cell r="E1881" t="str">
            <v>OG0002581</v>
          </cell>
          <cell r="F1881" t="str">
            <v>YKL165C</v>
          </cell>
        </row>
        <row r="1882">
          <cell r="E1882" t="str">
            <v>OG0002582</v>
          </cell>
          <cell r="F1882" t="str">
            <v>YJL156C</v>
          </cell>
        </row>
        <row r="1883">
          <cell r="E1883" t="str">
            <v>OG0002583</v>
          </cell>
          <cell r="F1883" t="str">
            <v>YJL155C</v>
          </cell>
        </row>
        <row r="1884">
          <cell r="E1884" t="str">
            <v>OG0002584</v>
          </cell>
          <cell r="F1884" t="str">
            <v>YJL154C</v>
          </cell>
        </row>
        <row r="1885">
          <cell r="E1885" t="str">
            <v>OG0002585</v>
          </cell>
          <cell r="F1885" t="str">
            <v>YKR066C</v>
          </cell>
        </row>
        <row r="1886">
          <cell r="E1886" t="str">
            <v>OG0002586</v>
          </cell>
          <cell r="F1886" t="str">
            <v>YJL187C</v>
          </cell>
        </row>
        <row r="1887">
          <cell r="E1887" t="str">
            <v>OG0002587</v>
          </cell>
          <cell r="F1887" t="str">
            <v>YCR032W</v>
          </cell>
        </row>
        <row r="1888">
          <cell r="E1888" t="str">
            <v>OG0002588</v>
          </cell>
          <cell r="F1888" t="str">
            <v>YOL097C</v>
          </cell>
        </row>
        <row r="1889">
          <cell r="E1889" t="str">
            <v>OG0002589</v>
          </cell>
          <cell r="F1889" t="str">
            <v>YDR487C</v>
          </cell>
        </row>
        <row r="1890">
          <cell r="E1890" t="str">
            <v>OG0002590</v>
          </cell>
          <cell r="F1890" t="str">
            <v>YLR370C</v>
          </cell>
        </row>
        <row r="1891">
          <cell r="E1891" t="str">
            <v>OG0002591</v>
          </cell>
          <cell r="F1891" t="str">
            <v>YGR063C</v>
          </cell>
        </row>
        <row r="1892">
          <cell r="E1892" t="str">
            <v>OG0002592</v>
          </cell>
          <cell r="F1892" t="str">
            <v>YGR062C</v>
          </cell>
        </row>
        <row r="1893">
          <cell r="E1893" t="str">
            <v>OG0002593</v>
          </cell>
          <cell r="F1893" t="str">
            <v>YLR363W-A</v>
          </cell>
        </row>
        <row r="1894">
          <cell r="E1894" t="str">
            <v>OG0002594</v>
          </cell>
          <cell r="F1894" t="str">
            <v>YGR061C</v>
          </cell>
        </row>
        <row r="1895">
          <cell r="E1895" t="str">
            <v>OG0002595</v>
          </cell>
          <cell r="F1895" t="str">
            <v>YGR060W</v>
          </cell>
        </row>
        <row r="1896">
          <cell r="E1896" t="str">
            <v>OG0002596</v>
          </cell>
          <cell r="F1896" t="str">
            <v>YGR058W</v>
          </cell>
        </row>
        <row r="1897">
          <cell r="E1897" t="str">
            <v>OG0002597</v>
          </cell>
          <cell r="F1897" t="str">
            <v>YOR292C</v>
          </cell>
        </row>
        <row r="1898">
          <cell r="E1898" t="str">
            <v>OG0002598</v>
          </cell>
          <cell r="F1898" t="str">
            <v>YOR291W</v>
          </cell>
        </row>
        <row r="1899">
          <cell r="E1899" t="str">
            <v>OG0002599</v>
          </cell>
          <cell r="F1899" t="str">
            <v>YMR229C</v>
          </cell>
        </row>
        <row r="1900">
          <cell r="E1900" t="str">
            <v>OG0002600</v>
          </cell>
          <cell r="F1900" t="str">
            <v>YMR228W</v>
          </cell>
        </row>
        <row r="1901">
          <cell r="E1901" t="str">
            <v>OG0002601</v>
          </cell>
          <cell r="F1901" t="str">
            <v>YMR227C</v>
          </cell>
        </row>
        <row r="1902">
          <cell r="E1902" t="str">
            <v>OG0002602</v>
          </cell>
          <cell r="F1902" t="str">
            <v>YMR226C</v>
          </cell>
        </row>
        <row r="1903">
          <cell r="E1903" t="str">
            <v>OG0002603</v>
          </cell>
          <cell r="F1903" t="str">
            <v>YER086W</v>
          </cell>
        </row>
        <row r="1904">
          <cell r="E1904" t="str">
            <v>OG0002604</v>
          </cell>
          <cell r="F1904" t="str">
            <v>YLR191W</v>
          </cell>
        </row>
        <row r="1905">
          <cell r="E1905" t="str">
            <v>OG0002605</v>
          </cell>
          <cell r="F1905" t="str">
            <v>YLR192C</v>
          </cell>
        </row>
        <row r="1906">
          <cell r="E1906" t="str">
            <v>OG0002606</v>
          </cell>
          <cell r="F1906" t="str">
            <v>YDL173W</v>
          </cell>
        </row>
        <row r="1907">
          <cell r="E1907" t="str">
            <v>OG0002607</v>
          </cell>
          <cell r="F1907" t="str">
            <v>YDL171C</v>
          </cell>
        </row>
        <row r="1908">
          <cell r="E1908" t="str">
            <v>OG0002608</v>
          </cell>
          <cell r="F1908" t="str">
            <v>YDL170W</v>
          </cell>
        </row>
        <row r="1909">
          <cell r="E1909" t="str">
            <v>OG0002609</v>
          </cell>
          <cell r="F1909" t="str">
            <v>YLR193C</v>
          </cell>
        </row>
        <row r="1910">
          <cell r="E1910" t="str">
            <v>OG0002610</v>
          </cell>
          <cell r="F1910" t="str">
            <v>YLR195C</v>
          </cell>
        </row>
        <row r="1911">
          <cell r="E1911" t="str">
            <v>OG0002611</v>
          </cell>
          <cell r="F1911" t="str">
            <v>YLR196W</v>
          </cell>
        </row>
        <row r="1912">
          <cell r="E1912" t="str">
            <v>OG0002612</v>
          </cell>
          <cell r="F1912" t="str">
            <v>YLR197W</v>
          </cell>
        </row>
        <row r="1913">
          <cell r="E1913" t="str">
            <v>OG0002613</v>
          </cell>
          <cell r="F1913" t="str">
            <v>YLR200W</v>
          </cell>
        </row>
        <row r="1914">
          <cell r="E1914" t="str">
            <v>OG0002614</v>
          </cell>
          <cell r="F1914" t="str">
            <v>YLR201C</v>
          </cell>
        </row>
        <row r="1915">
          <cell r="E1915" t="str">
            <v>OG0002615</v>
          </cell>
          <cell r="F1915" t="str">
            <v>YDL168W</v>
          </cell>
        </row>
        <row r="1916">
          <cell r="E1916" t="str">
            <v>OG0002616</v>
          </cell>
          <cell r="F1916" t="str">
            <v>YDL167C</v>
          </cell>
        </row>
        <row r="1917">
          <cell r="E1917" t="str">
            <v>OG0002617</v>
          </cell>
          <cell r="F1917" t="str">
            <v>YDL166C</v>
          </cell>
        </row>
        <row r="1918">
          <cell r="E1918" t="str">
            <v>OG0002618</v>
          </cell>
          <cell r="F1918" t="str">
            <v>YDL165W</v>
          </cell>
        </row>
        <row r="1919">
          <cell r="E1919" t="str">
            <v>OG0002619</v>
          </cell>
          <cell r="F1919" t="str">
            <v>YLR203C</v>
          </cell>
        </row>
        <row r="1920">
          <cell r="E1920" t="str">
            <v>OG0002620</v>
          </cell>
          <cell r="F1920" t="str">
            <v>YLR205C</v>
          </cell>
        </row>
        <row r="1921">
          <cell r="E1921" t="str">
            <v>OG0002621</v>
          </cell>
          <cell r="F1921" t="str">
            <v>YDL164C</v>
          </cell>
        </row>
        <row r="1922">
          <cell r="E1922" t="str">
            <v>OG0002622</v>
          </cell>
          <cell r="F1922" t="str">
            <v>YMR193W</v>
          </cell>
        </row>
        <row r="1923">
          <cell r="E1923" t="str">
            <v>OG0002623</v>
          </cell>
          <cell r="F1923" t="str">
            <v>YPL249C</v>
          </cell>
        </row>
        <row r="1924">
          <cell r="E1924" t="str">
            <v>OG0002624</v>
          </cell>
          <cell r="F1924" t="str">
            <v>YMR190C</v>
          </cell>
        </row>
        <row r="1925">
          <cell r="E1925" t="str">
            <v>OG0002625</v>
          </cell>
          <cell r="F1925" t="str">
            <v>YAL067C</v>
          </cell>
        </row>
        <row r="1926">
          <cell r="E1926" t="str">
            <v>OG0002626</v>
          </cell>
          <cell r="F1926" t="str">
            <v>YMR189W</v>
          </cell>
        </row>
        <row r="1927">
          <cell r="E1927" t="str">
            <v>OG0002627</v>
          </cell>
          <cell r="F1927" t="str">
            <v>YPL247C</v>
          </cell>
        </row>
        <row r="1928">
          <cell r="E1928" t="str">
            <v>OG0002628</v>
          </cell>
          <cell r="F1928" t="str">
            <v>YMR188C</v>
          </cell>
        </row>
        <row r="1929">
          <cell r="E1929" t="str">
            <v>OG0002629</v>
          </cell>
          <cell r="F1929" t="str">
            <v>YPL246C</v>
          </cell>
        </row>
        <row r="1930">
          <cell r="E1930" t="str">
            <v>OG0002630</v>
          </cell>
          <cell r="F1930" t="str">
            <v>YPL244C</v>
          </cell>
        </row>
        <row r="1931">
          <cell r="E1931" t="str">
            <v>OG0002631</v>
          </cell>
          <cell r="F1931" t="str">
            <v>YPL243W</v>
          </cell>
        </row>
        <row r="1932">
          <cell r="E1932" t="str">
            <v>OG0002632</v>
          </cell>
          <cell r="F1932" t="str">
            <v>YPL242C</v>
          </cell>
        </row>
        <row r="1933">
          <cell r="E1933" t="str">
            <v>OG0002633</v>
          </cell>
          <cell r="F1933" t="str">
            <v>YHR074W</v>
          </cell>
        </row>
        <row r="1934">
          <cell r="E1934" t="str">
            <v>OG0002634</v>
          </cell>
          <cell r="F1934" t="str">
            <v>YHR075C</v>
          </cell>
        </row>
        <row r="1935">
          <cell r="E1935" t="str">
            <v>OG0002635</v>
          </cell>
          <cell r="F1935" t="str">
            <v>YDR322W</v>
          </cell>
        </row>
        <row r="1936">
          <cell r="E1936" t="str">
            <v>OG0002636</v>
          </cell>
          <cell r="F1936" t="str">
            <v>YDR322C-A</v>
          </cell>
        </row>
        <row r="1937">
          <cell r="E1937" t="str">
            <v>OG0002637</v>
          </cell>
          <cell r="F1937" t="str">
            <v>YHR076W</v>
          </cell>
        </row>
        <row r="1938">
          <cell r="E1938" t="str">
            <v>OG0002638</v>
          </cell>
          <cell r="F1938" t="str">
            <v>YHR077C</v>
          </cell>
        </row>
        <row r="1939">
          <cell r="E1939" t="str">
            <v>OG0002639</v>
          </cell>
          <cell r="F1939" t="str">
            <v>YDR323C</v>
          </cell>
        </row>
        <row r="1940">
          <cell r="E1940" t="str">
            <v>OG0002640</v>
          </cell>
          <cell r="F1940" t="str">
            <v>YHR078W</v>
          </cell>
        </row>
        <row r="1941">
          <cell r="E1941" t="str">
            <v>OG0002641</v>
          </cell>
          <cell r="F1941" t="str">
            <v>YDR324C</v>
          </cell>
        </row>
        <row r="1942">
          <cell r="E1942" t="str">
            <v>OG0002642</v>
          </cell>
          <cell r="F1942" t="str">
            <v>YDR325W</v>
          </cell>
        </row>
        <row r="1943">
          <cell r="E1943" t="str">
            <v>OG0002643</v>
          </cell>
          <cell r="F1943" t="str">
            <v>YHR079C</v>
          </cell>
        </row>
        <row r="1944">
          <cell r="E1944" t="str">
            <v>OG0002644</v>
          </cell>
          <cell r="F1944" t="str">
            <v>YDR346C</v>
          </cell>
        </row>
        <row r="1945">
          <cell r="E1945" t="str">
            <v>OG0002645</v>
          </cell>
          <cell r="F1945" t="str">
            <v>YIR006C</v>
          </cell>
        </row>
        <row r="1946">
          <cell r="E1946" t="str">
            <v>OG0002646</v>
          </cell>
          <cell r="F1946" t="str">
            <v>YIR005W</v>
          </cell>
        </row>
        <row r="1947">
          <cell r="E1947" t="str">
            <v>OG0002647</v>
          </cell>
          <cell r="F1947" t="str">
            <v>YER010C</v>
          </cell>
        </row>
        <row r="1948">
          <cell r="E1948" t="str">
            <v>OG0002648</v>
          </cell>
          <cell r="F1948" t="str">
            <v>YIR004W</v>
          </cell>
        </row>
        <row r="1949">
          <cell r="E1949" t="str">
            <v>OG0002649</v>
          </cell>
          <cell r="F1949" t="str">
            <v>YER009W</v>
          </cell>
        </row>
        <row r="1950">
          <cell r="E1950" t="str">
            <v>OG0002650</v>
          </cell>
          <cell r="F1950" t="str">
            <v>YER008C</v>
          </cell>
        </row>
        <row r="1951">
          <cell r="E1951" t="str">
            <v>OG0002651</v>
          </cell>
          <cell r="F1951" t="str">
            <v>YIR002C</v>
          </cell>
        </row>
        <row r="1952">
          <cell r="E1952" t="str">
            <v>OG0002652</v>
          </cell>
          <cell r="F1952" t="str">
            <v>YER007C-A</v>
          </cell>
        </row>
        <row r="1953">
          <cell r="E1953" t="str">
            <v>OG0002653</v>
          </cell>
          <cell r="F1953" t="str">
            <v>YER007W</v>
          </cell>
        </row>
        <row r="1954">
          <cell r="E1954" t="str">
            <v>OG0002654</v>
          </cell>
          <cell r="F1954" t="str">
            <v>YER006W</v>
          </cell>
        </row>
        <row r="1955">
          <cell r="E1955" t="str">
            <v>OG0002656</v>
          </cell>
          <cell r="F1955" t="str">
            <v>YPR086W</v>
          </cell>
        </row>
        <row r="1956">
          <cell r="E1956" t="str">
            <v>OG0002657</v>
          </cell>
          <cell r="F1956" t="str">
            <v>YER005W</v>
          </cell>
        </row>
        <row r="1957">
          <cell r="E1957" t="str">
            <v>OG0002658</v>
          </cell>
          <cell r="F1957" t="str">
            <v>YER003C</v>
          </cell>
        </row>
        <row r="1958">
          <cell r="E1958" t="str">
            <v>OG0002659</v>
          </cell>
          <cell r="F1958" t="str">
            <v>YER002W</v>
          </cell>
        </row>
        <row r="1959">
          <cell r="E1959" t="str">
            <v>OG0002660</v>
          </cell>
          <cell r="F1959" t="str">
            <v>YIR001C</v>
          </cell>
        </row>
        <row r="1960">
          <cell r="E1960" t="str">
            <v>OG0002661</v>
          </cell>
          <cell r="F1960" t="str">
            <v>YEL001C</v>
          </cell>
        </row>
        <row r="1961">
          <cell r="E1961" t="str">
            <v>OG0002662</v>
          </cell>
          <cell r="F1961" t="str">
            <v>YIL001W</v>
          </cell>
        </row>
        <row r="1962">
          <cell r="E1962" t="str">
            <v>OG0002663</v>
          </cell>
          <cell r="F1962" t="str">
            <v>YEL002C</v>
          </cell>
        </row>
        <row r="1963">
          <cell r="E1963" t="str">
            <v>OG0002664</v>
          </cell>
          <cell r="F1963" t="str">
            <v>YEL003W</v>
          </cell>
        </row>
        <row r="1964">
          <cell r="E1964" t="str">
            <v>OG0002665</v>
          </cell>
          <cell r="F1964" t="str">
            <v>YIL003W</v>
          </cell>
        </row>
        <row r="1965">
          <cell r="E1965" t="str">
            <v>OG0002666</v>
          </cell>
          <cell r="F1965" t="str">
            <v>YIL004C</v>
          </cell>
        </row>
        <row r="1966">
          <cell r="E1966" t="str">
            <v>OG0002667</v>
          </cell>
          <cell r="F1966" t="str">
            <v>YIL005W</v>
          </cell>
        </row>
        <row r="1967">
          <cell r="E1967" t="str">
            <v>OG0002668</v>
          </cell>
          <cell r="F1967" t="str">
            <v>YEL009C</v>
          </cell>
        </row>
        <row r="1968">
          <cell r="E1968" t="str">
            <v>OG0002669</v>
          </cell>
          <cell r="F1968" t="str">
            <v>YIL007C</v>
          </cell>
        </row>
        <row r="1969">
          <cell r="E1969" t="str">
            <v>OG0002670</v>
          </cell>
          <cell r="F1969" t="str">
            <v>YIL008W</v>
          </cell>
        </row>
        <row r="1970">
          <cell r="E1970" t="str">
            <v>OG0002671</v>
          </cell>
          <cell r="F1970" t="str">
            <v>YPL259C</v>
          </cell>
        </row>
        <row r="1971">
          <cell r="E1971" t="str">
            <v>OG0002672</v>
          </cell>
          <cell r="F1971" t="str">
            <v>YIL010W</v>
          </cell>
        </row>
        <row r="1972">
          <cell r="E1972" t="str">
            <v>OG0002673</v>
          </cell>
          <cell r="F1972" t="str">
            <v>YPL260W</v>
          </cell>
        </row>
        <row r="1973">
          <cell r="E1973" t="str">
            <v>OG0002675</v>
          </cell>
          <cell r="F1973" t="str">
            <v>YOL030W</v>
          </cell>
        </row>
        <row r="1974">
          <cell r="E1974" t="str">
            <v>OG0002676</v>
          </cell>
          <cell r="F1974" t="str">
            <v>YMR009W</v>
          </cell>
        </row>
        <row r="1975">
          <cell r="E1975" t="str">
            <v>OG0002677</v>
          </cell>
          <cell r="F1975" t="str">
            <v>YMR010W</v>
          </cell>
        </row>
        <row r="1976">
          <cell r="E1976" t="str">
            <v>OG0002678</v>
          </cell>
          <cell r="F1976" t="str">
            <v>YOR017W</v>
          </cell>
        </row>
        <row r="1977">
          <cell r="E1977" t="str">
            <v>OG0002679</v>
          </cell>
          <cell r="F1977" t="str">
            <v>YHL021C</v>
          </cell>
        </row>
        <row r="1978">
          <cell r="E1978" t="str">
            <v>OG0002680</v>
          </cell>
          <cell r="F1978" t="str">
            <v>YHL022C</v>
          </cell>
        </row>
        <row r="1979">
          <cell r="E1979" t="str">
            <v>OG0002681</v>
          </cell>
          <cell r="F1979" t="str">
            <v>YPR108W</v>
          </cell>
        </row>
        <row r="1980">
          <cell r="E1980" t="str">
            <v>OG0002682</v>
          </cell>
          <cell r="F1980" t="str">
            <v>YGR089W</v>
          </cell>
        </row>
        <row r="1981">
          <cell r="E1981" t="str">
            <v>OG0002683</v>
          </cell>
          <cell r="F1981" t="str">
            <v>YGR090W</v>
          </cell>
        </row>
        <row r="1982">
          <cell r="E1982" t="str">
            <v>OG0002684</v>
          </cell>
          <cell r="F1982" t="str">
            <v>YPR110C</v>
          </cell>
        </row>
        <row r="1983">
          <cell r="E1983" t="str">
            <v>OG0002685</v>
          </cell>
          <cell r="F1983" t="str">
            <v>YGR091W</v>
          </cell>
        </row>
        <row r="1984">
          <cell r="E1984" t="str">
            <v>OG0002686</v>
          </cell>
          <cell r="F1984" t="str">
            <v>YGR093W</v>
          </cell>
        </row>
        <row r="1985">
          <cell r="E1985" t="str">
            <v>OG0002687</v>
          </cell>
          <cell r="F1985" t="str">
            <v>YPR112C</v>
          </cell>
        </row>
        <row r="1986">
          <cell r="E1986" t="str">
            <v>OG0002688</v>
          </cell>
          <cell r="F1986" t="str">
            <v>YGR094W</v>
          </cell>
        </row>
        <row r="1987">
          <cell r="E1987" t="str">
            <v>OG0002689</v>
          </cell>
          <cell r="F1987" t="str">
            <v>YGR095C</v>
          </cell>
        </row>
        <row r="1988">
          <cell r="E1988" t="str">
            <v>OG0002690</v>
          </cell>
          <cell r="F1988" t="str">
            <v>YGR096W</v>
          </cell>
        </row>
        <row r="1989">
          <cell r="E1989" t="str">
            <v>OG0002691</v>
          </cell>
          <cell r="F1989" t="str">
            <v>YPR113W</v>
          </cell>
        </row>
        <row r="1990">
          <cell r="E1990" t="str">
            <v>OG0002693</v>
          </cell>
          <cell r="F1990" t="str">
            <v>YGR098C</v>
          </cell>
        </row>
        <row r="1991">
          <cell r="E1991" t="str">
            <v>OG0002694</v>
          </cell>
          <cell r="F1991" t="str">
            <v>YGR099W</v>
          </cell>
        </row>
        <row r="1992">
          <cell r="E1992" t="str">
            <v>OG0002695</v>
          </cell>
          <cell r="F1992" t="str">
            <v>YGR100W</v>
          </cell>
        </row>
        <row r="1993">
          <cell r="E1993" t="str">
            <v>OG0002696</v>
          </cell>
          <cell r="F1993" t="str">
            <v>YGR101W</v>
          </cell>
        </row>
        <row r="1994">
          <cell r="E1994" t="str">
            <v>OG0002697</v>
          </cell>
          <cell r="F1994" t="str">
            <v>YGR103W</v>
          </cell>
        </row>
        <row r="1995">
          <cell r="E1995" t="str">
            <v>OG0002698</v>
          </cell>
          <cell r="F1995" t="str">
            <v>YGR104C</v>
          </cell>
        </row>
        <row r="1996">
          <cell r="E1996" t="str">
            <v>OG0002699</v>
          </cell>
          <cell r="F1996" t="str">
            <v>YGR105W</v>
          </cell>
        </row>
        <row r="1997">
          <cell r="E1997" t="str">
            <v>OG0002700</v>
          </cell>
          <cell r="F1997" t="str">
            <v>YPR118W</v>
          </cell>
        </row>
        <row r="1998">
          <cell r="E1998" t="str">
            <v>OG0002702</v>
          </cell>
          <cell r="F1998" t="str">
            <v>YGR111W</v>
          </cell>
        </row>
        <row r="1999">
          <cell r="E1999" t="str">
            <v>OG0002703</v>
          </cell>
          <cell r="F1999" t="str">
            <v>YBR252W</v>
          </cell>
        </row>
        <row r="2000">
          <cell r="E2000" t="str">
            <v>OG0002704</v>
          </cell>
          <cell r="F2000" t="str">
            <v>YBR253W</v>
          </cell>
        </row>
        <row r="2001">
          <cell r="E2001" t="str">
            <v>OG0002705</v>
          </cell>
          <cell r="F2001" t="str">
            <v>YIR010W</v>
          </cell>
        </row>
        <row r="2002">
          <cell r="E2002" t="str">
            <v>OG0002706</v>
          </cell>
          <cell r="F2002" t="str">
            <v>YBR254C</v>
          </cell>
        </row>
        <row r="2003">
          <cell r="E2003" t="str">
            <v>OG0002707</v>
          </cell>
          <cell r="F2003" t="str">
            <v>YBR255W</v>
          </cell>
        </row>
        <row r="2004">
          <cell r="E2004" t="str">
            <v>OG0002708</v>
          </cell>
          <cell r="F2004" t="str">
            <v>YIR011C</v>
          </cell>
        </row>
        <row r="2005">
          <cell r="E2005" t="str">
            <v>OG0002709</v>
          </cell>
          <cell r="F2005" t="str">
            <v>YIR012W</v>
          </cell>
        </row>
        <row r="2006">
          <cell r="E2006" t="str">
            <v>OG0002710</v>
          </cell>
          <cell r="F2006" t="str">
            <v>YBR256C</v>
          </cell>
        </row>
        <row r="2007">
          <cell r="E2007" t="str">
            <v>OG0002711</v>
          </cell>
          <cell r="F2007" t="str">
            <v>YIL017C</v>
          </cell>
        </row>
        <row r="2008">
          <cell r="E2008" t="str">
            <v>OG0002712</v>
          </cell>
          <cell r="F2008" t="str">
            <v>YFR030W</v>
          </cell>
        </row>
        <row r="2009">
          <cell r="E2009" t="str">
            <v>OG0002713</v>
          </cell>
          <cell r="F2009" t="str">
            <v>YFR031C</v>
          </cell>
        </row>
        <row r="2010">
          <cell r="E2010" t="str">
            <v>OG0002714</v>
          </cell>
          <cell r="F2010" t="str">
            <v>YFR033C</v>
          </cell>
        </row>
        <row r="2011">
          <cell r="E2011" t="str">
            <v>OG0002715</v>
          </cell>
          <cell r="F2011" t="str">
            <v>YFR034C</v>
          </cell>
        </row>
        <row r="2012">
          <cell r="E2012" t="str">
            <v>OG0002716</v>
          </cell>
          <cell r="F2012" t="str">
            <v>YIL019W</v>
          </cell>
        </row>
        <row r="2013">
          <cell r="E2013" t="str">
            <v>OG0002717</v>
          </cell>
          <cell r="F2013" t="str">
            <v>YIL020C</v>
          </cell>
        </row>
        <row r="2014">
          <cell r="E2014" t="str">
            <v>OG0002718</v>
          </cell>
          <cell r="F2014" t="str">
            <v>YIL021W</v>
          </cell>
        </row>
        <row r="2015">
          <cell r="E2015" t="str">
            <v>OG0002719</v>
          </cell>
          <cell r="F2015" t="str">
            <v>YIL022W</v>
          </cell>
        </row>
        <row r="2016">
          <cell r="E2016" t="str">
            <v>OG0002720</v>
          </cell>
          <cell r="F2016" t="str">
            <v>YGR132C</v>
          </cell>
        </row>
        <row r="2017">
          <cell r="E2017" t="str">
            <v>OG0002721</v>
          </cell>
          <cell r="F2017" t="str">
            <v>YLR127C</v>
          </cell>
        </row>
        <row r="2018">
          <cell r="E2018" t="str">
            <v>OG0002722</v>
          </cell>
          <cell r="F2018" t="str">
            <v>YLR128W</v>
          </cell>
        </row>
        <row r="2019">
          <cell r="E2019" t="str">
            <v>OG0002723</v>
          </cell>
          <cell r="F2019" t="str">
            <v>YDR145W</v>
          </cell>
        </row>
        <row r="2020">
          <cell r="E2020" t="str">
            <v>OG0002724</v>
          </cell>
          <cell r="F2020" t="str">
            <v>YLR129W</v>
          </cell>
        </row>
        <row r="2021">
          <cell r="E2021" t="str">
            <v>OG0002725</v>
          </cell>
          <cell r="F2021" t="str">
            <v>YJL153C</v>
          </cell>
        </row>
        <row r="2022">
          <cell r="E2022" t="str">
            <v>OG0002726</v>
          </cell>
          <cell r="F2022" t="str">
            <v>YLR130C</v>
          </cell>
        </row>
        <row r="2023">
          <cell r="E2023" t="str">
            <v>OG0002727</v>
          </cell>
          <cell r="F2023" t="str">
            <v>YLR132C</v>
          </cell>
        </row>
        <row r="2024">
          <cell r="E2024" t="str">
            <v>OG0002728</v>
          </cell>
          <cell r="F2024" t="str">
            <v>YLR133W</v>
          </cell>
        </row>
        <row r="2025">
          <cell r="E2025" t="str">
            <v>OG0002729</v>
          </cell>
          <cell r="F2025" t="str">
            <v>YDR148C</v>
          </cell>
        </row>
        <row r="2026">
          <cell r="E2026" t="str">
            <v>OG0002730</v>
          </cell>
          <cell r="F2026" t="str">
            <v>YDR150W</v>
          </cell>
        </row>
        <row r="2027">
          <cell r="E2027" t="str">
            <v>OG0002731</v>
          </cell>
          <cell r="F2027" t="str">
            <v>YDR152W</v>
          </cell>
        </row>
        <row r="2028">
          <cell r="E2028" t="str">
            <v>OG0002732</v>
          </cell>
          <cell r="F2028" t="str">
            <v>YDR158W</v>
          </cell>
        </row>
        <row r="2029">
          <cell r="E2029" t="str">
            <v>OG0002733</v>
          </cell>
          <cell r="F2029" t="str">
            <v>YLR137W</v>
          </cell>
        </row>
        <row r="2030">
          <cell r="E2030" t="str">
            <v>OG0002734</v>
          </cell>
          <cell r="F2030" t="str">
            <v>YDR159W</v>
          </cell>
        </row>
        <row r="2031">
          <cell r="E2031" t="str">
            <v>OG0002735</v>
          </cell>
          <cell r="F2031" t="str">
            <v>YLR138W</v>
          </cell>
        </row>
        <row r="2032">
          <cell r="E2032" t="str">
            <v>OG0002736</v>
          </cell>
          <cell r="F2032" t="str">
            <v>YDR161W</v>
          </cell>
        </row>
        <row r="2033">
          <cell r="E2033" t="str">
            <v>OG0002737</v>
          </cell>
          <cell r="F2033" t="str">
            <v>YDR162C</v>
          </cell>
        </row>
        <row r="2034">
          <cell r="E2034" t="str">
            <v>OG0002738</v>
          </cell>
          <cell r="F2034" t="str">
            <v>YDR163W</v>
          </cell>
        </row>
        <row r="2035">
          <cell r="E2035" t="str">
            <v>OG0002739</v>
          </cell>
          <cell r="F2035" t="str">
            <v>YLR139C</v>
          </cell>
        </row>
        <row r="2036">
          <cell r="E2036" t="str">
            <v>OG0002740</v>
          </cell>
          <cell r="F2036" t="str">
            <v>YLR141W</v>
          </cell>
        </row>
        <row r="2037">
          <cell r="E2037" t="str">
            <v>OG0002741</v>
          </cell>
          <cell r="F2037" t="str">
            <v>YLR142W</v>
          </cell>
        </row>
        <row r="2038">
          <cell r="E2038" t="str">
            <v>OG0002742</v>
          </cell>
          <cell r="F2038" t="str">
            <v>YLR143W</v>
          </cell>
        </row>
        <row r="2039">
          <cell r="E2039" t="str">
            <v>OG0002743</v>
          </cell>
          <cell r="F2039" t="str">
            <v>YDR164C</v>
          </cell>
        </row>
        <row r="2040">
          <cell r="E2040" t="str">
            <v>OG0002744</v>
          </cell>
          <cell r="F2040" t="str">
            <v>YLR145W</v>
          </cell>
        </row>
        <row r="2041">
          <cell r="E2041" t="str">
            <v>OG0002745</v>
          </cell>
          <cell r="F2041" t="str">
            <v>YDR165W</v>
          </cell>
        </row>
        <row r="2042">
          <cell r="E2042" t="str">
            <v>OG0002746</v>
          </cell>
          <cell r="F2042" t="str">
            <v>YDR166C</v>
          </cell>
        </row>
        <row r="2043">
          <cell r="E2043" t="str">
            <v>OG0002747</v>
          </cell>
          <cell r="F2043" t="str">
            <v>YLR147C</v>
          </cell>
        </row>
        <row r="2044">
          <cell r="E2044" t="str">
            <v>OG0002748</v>
          </cell>
          <cell r="F2044" t="str">
            <v>YLR148W</v>
          </cell>
        </row>
        <row r="2045">
          <cell r="E2045" t="str">
            <v>OG0002749</v>
          </cell>
          <cell r="F2045" t="str">
            <v>YDR167W</v>
          </cell>
        </row>
        <row r="2046">
          <cell r="E2046" t="str">
            <v>OG0002750</v>
          </cell>
          <cell r="F2046" t="str">
            <v>YDR168W</v>
          </cell>
        </row>
        <row r="2047">
          <cell r="E2047" t="str">
            <v>OG0002751</v>
          </cell>
          <cell r="F2047" t="str">
            <v>YLR149C</v>
          </cell>
        </row>
        <row r="2048">
          <cell r="E2048" t="str">
            <v>OG0002752</v>
          </cell>
          <cell r="F2048" t="str">
            <v>YDR169C</v>
          </cell>
        </row>
        <row r="2049">
          <cell r="E2049" t="str">
            <v>OG0002753</v>
          </cell>
          <cell r="F2049" t="str">
            <v>YLR150W</v>
          </cell>
        </row>
        <row r="2050">
          <cell r="E2050" t="str">
            <v>OG0002754</v>
          </cell>
          <cell r="F2050" t="str">
            <v>YLR151C</v>
          </cell>
        </row>
        <row r="2051">
          <cell r="E2051" t="str">
            <v>OG0002755</v>
          </cell>
          <cell r="F2051" t="str">
            <v>YDR170C</v>
          </cell>
        </row>
        <row r="2052">
          <cell r="E2052" t="str">
            <v>OG0002756</v>
          </cell>
          <cell r="F2052" t="str">
            <v>YDR173C</v>
          </cell>
        </row>
        <row r="2053">
          <cell r="E2053" t="str">
            <v>OG0002757</v>
          </cell>
          <cell r="F2053" t="str">
            <v>YDR172W</v>
          </cell>
        </row>
        <row r="2054">
          <cell r="E2054" t="str">
            <v>OG0002758</v>
          </cell>
          <cell r="F2054" t="str">
            <v>YDR175C</v>
          </cell>
        </row>
        <row r="2055">
          <cell r="E2055" t="str">
            <v>OG0002759</v>
          </cell>
          <cell r="F2055" t="str">
            <v>YDR176W</v>
          </cell>
        </row>
        <row r="2056">
          <cell r="E2056" t="str">
            <v>OG0002760</v>
          </cell>
          <cell r="F2056" t="str">
            <v>YLR163C</v>
          </cell>
        </row>
        <row r="2057">
          <cell r="E2057" t="str">
            <v>OG0002761</v>
          </cell>
          <cell r="F2057" t="str">
            <v>YDR179W-A</v>
          </cell>
        </row>
        <row r="2058">
          <cell r="E2058" t="str">
            <v>OG0002762</v>
          </cell>
          <cell r="F2058" t="str">
            <v>YDR180W</v>
          </cell>
        </row>
        <row r="2059">
          <cell r="E2059" t="str">
            <v>OG0002763</v>
          </cell>
          <cell r="F2059" t="str">
            <v>YDR181C</v>
          </cell>
        </row>
        <row r="2060">
          <cell r="E2060" t="str">
            <v>OG0002764</v>
          </cell>
          <cell r="F2060" t="str">
            <v>YDR182W</v>
          </cell>
        </row>
        <row r="2061">
          <cell r="E2061" t="str">
            <v>OG0002765</v>
          </cell>
          <cell r="F2061" t="str">
            <v>YLR166C</v>
          </cell>
        </row>
        <row r="2062">
          <cell r="E2062" t="str">
            <v>OG0002766</v>
          </cell>
          <cell r="F2062" t="str">
            <v>YDR183W</v>
          </cell>
        </row>
        <row r="2063">
          <cell r="E2063" t="str">
            <v>OG0002767</v>
          </cell>
          <cell r="F2063" t="str">
            <v>YLR167W</v>
          </cell>
        </row>
        <row r="2064">
          <cell r="E2064" t="str">
            <v>OG0002768</v>
          </cell>
          <cell r="F2064" t="str">
            <v>YLR168C</v>
          </cell>
        </row>
        <row r="2065">
          <cell r="E2065" t="str">
            <v>OG0002769</v>
          </cell>
          <cell r="F2065" t="str">
            <v>YLR246W</v>
          </cell>
        </row>
        <row r="2066">
          <cell r="E2066" t="str">
            <v>OG0002770</v>
          </cell>
          <cell r="F2066" t="str">
            <v>YLR245C</v>
          </cell>
        </row>
        <row r="2067">
          <cell r="E2067" t="str">
            <v>OG0002771</v>
          </cell>
          <cell r="F2067" t="str">
            <v>YLR244C</v>
          </cell>
        </row>
        <row r="2068">
          <cell r="E2068" t="str">
            <v>OG0002772</v>
          </cell>
          <cell r="F2068" t="str">
            <v>YDR188W</v>
          </cell>
        </row>
        <row r="2069">
          <cell r="E2069" t="str">
            <v>OG0002773</v>
          </cell>
          <cell r="F2069" t="str">
            <v>YDR189W</v>
          </cell>
        </row>
        <row r="2070">
          <cell r="E2070" t="str">
            <v>OG0002774</v>
          </cell>
          <cell r="F2070" t="str">
            <v>YDR190C</v>
          </cell>
        </row>
        <row r="2071">
          <cell r="E2071" t="str">
            <v>OG0002775</v>
          </cell>
          <cell r="F2071" t="str">
            <v>YLR243W</v>
          </cell>
        </row>
        <row r="2072">
          <cell r="E2072" t="str">
            <v>OG0002776</v>
          </cell>
          <cell r="F2072" t="str">
            <v>YLR242C</v>
          </cell>
        </row>
        <row r="2073">
          <cell r="E2073" t="str">
            <v>OG0002777</v>
          </cell>
          <cell r="F2073" t="str">
            <v>YLR241W</v>
          </cell>
        </row>
        <row r="2074">
          <cell r="E2074" t="str">
            <v>OG0002778</v>
          </cell>
          <cell r="F2074" t="str">
            <v>YLR240W</v>
          </cell>
        </row>
        <row r="2075">
          <cell r="E2075" t="str">
            <v>OG0002779</v>
          </cell>
          <cell r="F2075" t="str">
            <v>YDR196C</v>
          </cell>
        </row>
        <row r="2076">
          <cell r="E2076" t="str">
            <v>OG0002780</v>
          </cell>
          <cell r="F2076" t="str">
            <v>YDR198C</v>
          </cell>
        </row>
        <row r="2077">
          <cell r="E2077" t="str">
            <v>OG0002781</v>
          </cell>
          <cell r="F2077" t="str">
            <v>YLR239C</v>
          </cell>
        </row>
        <row r="2078">
          <cell r="E2078" t="str">
            <v>OG0002782</v>
          </cell>
          <cell r="F2078" t="str">
            <v>YDR202C</v>
          </cell>
        </row>
        <row r="2079">
          <cell r="E2079" t="str">
            <v>OG0002783</v>
          </cell>
          <cell r="F2079" t="str">
            <v>YDR204W</v>
          </cell>
        </row>
        <row r="2080">
          <cell r="E2080" t="str">
            <v>OG0002784</v>
          </cell>
          <cell r="F2080" t="str">
            <v>YNL201C</v>
          </cell>
        </row>
        <row r="2081">
          <cell r="E2081" t="str">
            <v>OG0002785</v>
          </cell>
          <cell r="F2081" t="str">
            <v>YDL226C</v>
          </cell>
        </row>
        <row r="2082">
          <cell r="E2082" t="str">
            <v>OG0002786</v>
          </cell>
          <cell r="F2082" t="str">
            <v>YNL206C</v>
          </cell>
        </row>
        <row r="2083">
          <cell r="E2083" t="str">
            <v>OG0002787</v>
          </cell>
          <cell r="F2083" t="str">
            <v>YNL207W</v>
          </cell>
        </row>
        <row r="2084">
          <cell r="E2084" t="str">
            <v>OG0002788</v>
          </cell>
          <cell r="F2084" t="str">
            <v>YDL230W</v>
          </cell>
        </row>
        <row r="2085">
          <cell r="E2085" t="str">
            <v>OG0002789</v>
          </cell>
          <cell r="F2085" t="str">
            <v>YDL231C</v>
          </cell>
        </row>
        <row r="2086">
          <cell r="E2086" t="str">
            <v>OG0002790</v>
          </cell>
          <cell r="F2086" t="str">
            <v>YNL211C</v>
          </cell>
        </row>
        <row r="2087">
          <cell r="E2087" t="str">
            <v>OG0002791</v>
          </cell>
          <cell r="F2087" t="str">
            <v>YNL212W</v>
          </cell>
        </row>
        <row r="2088">
          <cell r="E2088" t="str">
            <v>OG0002792</v>
          </cell>
          <cell r="F2088" t="str">
            <v>YDL233W</v>
          </cell>
        </row>
        <row r="2089">
          <cell r="E2089" t="str">
            <v>OG0002793</v>
          </cell>
          <cell r="F2089" t="str">
            <v>YNL215W</v>
          </cell>
        </row>
        <row r="2090">
          <cell r="E2090" t="str">
            <v>OG0002794</v>
          </cell>
          <cell r="F2090" t="str">
            <v>YDL234C</v>
          </cell>
        </row>
        <row r="2091">
          <cell r="E2091" t="str">
            <v>OG0002795</v>
          </cell>
          <cell r="F2091" t="str">
            <v>YNL217W</v>
          </cell>
        </row>
        <row r="2092">
          <cell r="E2092" t="str">
            <v>OG0002796</v>
          </cell>
          <cell r="F2092" t="str">
            <v>YDL235C</v>
          </cell>
        </row>
        <row r="2093">
          <cell r="E2093" t="str">
            <v>OG0002797</v>
          </cell>
          <cell r="F2093" t="str">
            <v>YNL218W</v>
          </cell>
        </row>
        <row r="2094">
          <cell r="E2094" t="str">
            <v>OG0002798</v>
          </cell>
          <cell r="F2094" t="str">
            <v>YDL236W</v>
          </cell>
        </row>
        <row r="2095">
          <cell r="E2095" t="str">
            <v>OG0002799</v>
          </cell>
          <cell r="F2095" t="str">
            <v>YNL219C</v>
          </cell>
        </row>
        <row r="2096">
          <cell r="E2096" t="str">
            <v>OG0002800</v>
          </cell>
          <cell r="F2096" t="str">
            <v>YNL220W</v>
          </cell>
        </row>
        <row r="2097">
          <cell r="E2097" t="str">
            <v>OG0002801</v>
          </cell>
          <cell r="F2097" t="str">
            <v>YNL221C</v>
          </cell>
        </row>
        <row r="2098">
          <cell r="E2098" t="str">
            <v>OG0002802</v>
          </cell>
          <cell r="F2098" t="str">
            <v>YDL237W</v>
          </cell>
        </row>
        <row r="2099">
          <cell r="E2099" t="str">
            <v>OG0002803</v>
          </cell>
          <cell r="F2099" t="str">
            <v>YDL238C</v>
          </cell>
        </row>
        <row r="2100">
          <cell r="E2100" t="str">
            <v>OG0002804</v>
          </cell>
          <cell r="F2100" t="str">
            <v>YNL222W</v>
          </cell>
        </row>
        <row r="2101">
          <cell r="E2101" t="str">
            <v>OG0002805</v>
          </cell>
          <cell r="F2101" t="str">
            <v>YNL223W</v>
          </cell>
        </row>
        <row r="2102">
          <cell r="E2102" t="str">
            <v>OG0002806</v>
          </cell>
          <cell r="F2102" t="str">
            <v>YNL224C</v>
          </cell>
        </row>
        <row r="2103">
          <cell r="E2103" t="str">
            <v>OG0002807</v>
          </cell>
          <cell r="F2103" t="str">
            <v>YNL227C</v>
          </cell>
        </row>
        <row r="2104">
          <cell r="E2104" t="str">
            <v>OG0002808</v>
          </cell>
          <cell r="F2104" t="str">
            <v>YNL229C</v>
          </cell>
        </row>
        <row r="2105">
          <cell r="E2105" t="str">
            <v>OG0002809</v>
          </cell>
          <cell r="F2105" t="str">
            <v>YNL230C</v>
          </cell>
        </row>
        <row r="2106">
          <cell r="E2106" t="str">
            <v>OG0002810</v>
          </cell>
          <cell r="F2106" t="str">
            <v>YNL231C</v>
          </cell>
        </row>
        <row r="2107">
          <cell r="E2107" t="str">
            <v>OG0002811</v>
          </cell>
          <cell r="F2107" t="str">
            <v>YNL232W</v>
          </cell>
        </row>
        <row r="2108">
          <cell r="E2108" t="str">
            <v>OG0002812</v>
          </cell>
          <cell r="F2108" t="str">
            <v>YNL233W</v>
          </cell>
        </row>
        <row r="2109">
          <cell r="E2109" t="str">
            <v>OG0002813</v>
          </cell>
          <cell r="F2109" t="str">
            <v>YNL236W</v>
          </cell>
        </row>
        <row r="2110">
          <cell r="E2110" t="str">
            <v>OG0002814</v>
          </cell>
          <cell r="F2110" t="str">
            <v>YNL237W</v>
          </cell>
        </row>
        <row r="2111">
          <cell r="E2111" t="str">
            <v>OG0002815</v>
          </cell>
          <cell r="F2111" t="str">
            <v>YNL238W</v>
          </cell>
        </row>
        <row r="2112">
          <cell r="E2112" t="str">
            <v>OG0002816</v>
          </cell>
          <cell r="F2112" t="str">
            <v>YNL240C</v>
          </cell>
        </row>
        <row r="2113">
          <cell r="E2113" t="str">
            <v>OG0002817</v>
          </cell>
          <cell r="F2113" t="str">
            <v>YNL241C</v>
          </cell>
        </row>
        <row r="2114">
          <cell r="E2114" t="str">
            <v>OG0002818</v>
          </cell>
          <cell r="F2114" t="str">
            <v>YDL240W</v>
          </cell>
        </row>
        <row r="2115">
          <cell r="E2115" t="str">
            <v>OG0002819</v>
          </cell>
          <cell r="F2115" t="str">
            <v>YNL242W</v>
          </cell>
        </row>
        <row r="2116">
          <cell r="E2116" t="str">
            <v>OG0002820</v>
          </cell>
          <cell r="F2116" t="str">
            <v>YBR296C</v>
          </cell>
        </row>
        <row r="2117">
          <cell r="E2117" t="str">
            <v>OG0002821</v>
          </cell>
          <cell r="F2117" t="str">
            <v>YBR055C</v>
          </cell>
        </row>
        <row r="2118">
          <cell r="E2118" t="str">
            <v>OG0002822</v>
          </cell>
          <cell r="F2118" t="str">
            <v>YBR053C</v>
          </cell>
        </row>
        <row r="2119">
          <cell r="E2119" t="str">
            <v>OG0002823</v>
          </cell>
          <cell r="F2119" t="str">
            <v>YDR028C</v>
          </cell>
        </row>
        <row r="2120">
          <cell r="E2120" t="str">
            <v>OG0002824</v>
          </cell>
          <cell r="F2120" t="str">
            <v>YIL125W</v>
          </cell>
        </row>
        <row r="2121">
          <cell r="E2121" t="str">
            <v>OG0002825</v>
          </cell>
          <cell r="F2121" t="str">
            <v>YIL128W</v>
          </cell>
        </row>
        <row r="2122">
          <cell r="E2122" t="str">
            <v>OG0002826</v>
          </cell>
          <cell r="F2122" t="str">
            <v>YIL129C</v>
          </cell>
        </row>
        <row r="2123">
          <cell r="E2123" t="str">
            <v>OG0002827</v>
          </cell>
          <cell r="F2123" t="str">
            <v>YIL134W</v>
          </cell>
        </row>
        <row r="2124">
          <cell r="E2124" t="str">
            <v>OG0002828</v>
          </cell>
          <cell r="F2124" t="str">
            <v>YNL071W</v>
          </cell>
        </row>
        <row r="2125">
          <cell r="E2125" t="str">
            <v>OG0002829</v>
          </cell>
          <cell r="F2125" t="str">
            <v>YNL072W</v>
          </cell>
        </row>
        <row r="2126">
          <cell r="E2126" t="str">
            <v>OG0002830</v>
          </cell>
          <cell r="F2126" t="str">
            <v>YNL073W</v>
          </cell>
        </row>
        <row r="2127">
          <cell r="E2127" t="str">
            <v>OG0002831</v>
          </cell>
          <cell r="F2127" t="str">
            <v>YKL045W</v>
          </cell>
        </row>
        <row r="2128">
          <cell r="E2128" t="str">
            <v>OG0002832</v>
          </cell>
          <cell r="F2128" t="str">
            <v>YDL145C</v>
          </cell>
        </row>
        <row r="2129">
          <cell r="E2129" t="str">
            <v>OG0002833</v>
          </cell>
          <cell r="F2129" t="str">
            <v>YLR215C</v>
          </cell>
        </row>
        <row r="2130">
          <cell r="E2130" t="str">
            <v>OG0002834</v>
          </cell>
          <cell r="F2130" t="str">
            <v>YDL143W</v>
          </cell>
        </row>
        <row r="2131">
          <cell r="E2131" t="str">
            <v>OG0002835</v>
          </cell>
          <cell r="F2131" t="str">
            <v>YDL142C</v>
          </cell>
        </row>
        <row r="2132">
          <cell r="E2132" t="str">
            <v>OG0002836</v>
          </cell>
          <cell r="F2132" t="str">
            <v>YDL141W</v>
          </cell>
        </row>
        <row r="2133">
          <cell r="E2133" t="str">
            <v>OG0002837</v>
          </cell>
          <cell r="F2133" t="str">
            <v>YDL140C</v>
          </cell>
        </row>
        <row r="2134">
          <cell r="E2134" t="str">
            <v>OG0002838</v>
          </cell>
          <cell r="F2134" t="str">
            <v>YLR216C</v>
          </cell>
        </row>
        <row r="2135">
          <cell r="E2135" t="str">
            <v>OG0002839</v>
          </cell>
          <cell r="F2135" t="str">
            <v>YDL139C</v>
          </cell>
        </row>
        <row r="2136">
          <cell r="E2136" t="str">
            <v>OG0002840</v>
          </cell>
          <cell r="F2136" t="str">
            <v>YLR218C</v>
          </cell>
        </row>
        <row r="2137">
          <cell r="E2137" t="str">
            <v>OG0002841</v>
          </cell>
          <cell r="F2137" t="str">
            <v>YDL193W</v>
          </cell>
        </row>
        <row r="2138">
          <cell r="E2138" t="str">
            <v>OG0002842</v>
          </cell>
          <cell r="F2138" t="str">
            <v>YDL190C</v>
          </cell>
        </row>
        <row r="2139">
          <cell r="E2139" t="str">
            <v>OG0002843</v>
          </cell>
          <cell r="F2139" t="str">
            <v>YDL189W</v>
          </cell>
        </row>
        <row r="2140">
          <cell r="E2140" t="str">
            <v>OG0002844</v>
          </cell>
          <cell r="F2140" t="str">
            <v>YDL185W</v>
          </cell>
        </row>
        <row r="2141">
          <cell r="E2141" t="str">
            <v>OG0002845</v>
          </cell>
          <cell r="F2141" t="str">
            <v>YDL183C</v>
          </cell>
        </row>
        <row r="2142">
          <cell r="E2142" t="str">
            <v>OG0002846</v>
          </cell>
          <cell r="F2142" t="str">
            <v>YDL133W</v>
          </cell>
        </row>
        <row r="2143">
          <cell r="E2143" t="str">
            <v>OG0002847</v>
          </cell>
          <cell r="F2143" t="str">
            <v>YDL132W</v>
          </cell>
        </row>
        <row r="2144">
          <cell r="E2144" t="str">
            <v>OG0002848</v>
          </cell>
          <cell r="F2144" t="str">
            <v>YDL130W</v>
          </cell>
        </row>
        <row r="2145">
          <cell r="E2145" t="str">
            <v>OG0002849</v>
          </cell>
          <cell r="F2145" t="str">
            <v>YDL128W</v>
          </cell>
        </row>
        <row r="2146">
          <cell r="E2146" t="str">
            <v>OG0002851</v>
          </cell>
          <cell r="F2146" t="str">
            <v>YDL126C</v>
          </cell>
        </row>
        <row r="2147">
          <cell r="E2147" t="str">
            <v>OG0002852</v>
          </cell>
          <cell r="F2147" t="str">
            <v>YDL125C</v>
          </cell>
        </row>
        <row r="2148">
          <cell r="E2148" t="str">
            <v>OG0002853</v>
          </cell>
          <cell r="F2148" t="str">
            <v>YDL178W</v>
          </cell>
        </row>
        <row r="2149">
          <cell r="E2149" t="str">
            <v>OG0002854</v>
          </cell>
          <cell r="F2149" t="str">
            <v>YDL124W</v>
          </cell>
        </row>
        <row r="2150">
          <cell r="E2150" t="str">
            <v>OG0002855</v>
          </cell>
          <cell r="F2150" t="str">
            <v>YDL177C</v>
          </cell>
        </row>
        <row r="2151">
          <cell r="E2151" t="str">
            <v>OG0002856</v>
          </cell>
          <cell r="F2151" t="str">
            <v>YIL078W</v>
          </cell>
        </row>
        <row r="2152">
          <cell r="E2152" t="str">
            <v>OG0002857</v>
          </cell>
          <cell r="F2152" t="str">
            <v>YIL077C</v>
          </cell>
        </row>
        <row r="2153">
          <cell r="E2153" t="str">
            <v>OG0002858</v>
          </cell>
          <cell r="F2153" t="str">
            <v>YCR047C</v>
          </cell>
        </row>
        <row r="2154">
          <cell r="E2154" t="str">
            <v>OG0002859</v>
          </cell>
          <cell r="F2154" t="str">
            <v>YCR046C</v>
          </cell>
        </row>
        <row r="2155">
          <cell r="E2155" t="str">
            <v>OG0002860</v>
          </cell>
          <cell r="F2155" t="str">
            <v>YNR017W</v>
          </cell>
        </row>
        <row r="2156">
          <cell r="E2156" t="str">
            <v>OG0002861</v>
          </cell>
          <cell r="F2156" t="str">
            <v>YNR016C</v>
          </cell>
        </row>
        <row r="2157">
          <cell r="E2157" t="str">
            <v>OG0002862</v>
          </cell>
          <cell r="F2157" t="str">
            <v>YNR015W</v>
          </cell>
        </row>
        <row r="2158">
          <cell r="E2158" t="str">
            <v>OG0002864</v>
          </cell>
          <cell r="F2158" t="str">
            <v>YNR012W</v>
          </cell>
        </row>
        <row r="2159">
          <cell r="E2159" t="str">
            <v>OG0002865</v>
          </cell>
          <cell r="F2159" t="str">
            <v>YML004C</v>
          </cell>
        </row>
        <row r="2160">
          <cell r="E2160" t="str">
            <v>OG0002866</v>
          </cell>
          <cell r="F2160" t="str">
            <v>YMR203W</v>
          </cell>
        </row>
        <row r="2161">
          <cell r="E2161" t="str">
            <v>OG0002867</v>
          </cell>
          <cell r="F2161" t="str">
            <v>YNR008W</v>
          </cell>
        </row>
        <row r="2162">
          <cell r="E2162" t="str">
            <v>OG0002868</v>
          </cell>
          <cell r="F2162" t="str">
            <v>YNR007C</v>
          </cell>
        </row>
        <row r="2163">
          <cell r="E2163" t="str">
            <v>OG0002869</v>
          </cell>
          <cell r="F2163" t="str">
            <v>YLR377C</v>
          </cell>
        </row>
        <row r="2164">
          <cell r="E2164" t="str">
            <v>OG0002870</v>
          </cell>
          <cell r="F2164" t="str">
            <v>YDL052C</v>
          </cell>
        </row>
        <row r="2165">
          <cell r="E2165" t="str">
            <v>OG0002871</v>
          </cell>
          <cell r="F2165" t="str">
            <v>YDL051W</v>
          </cell>
        </row>
        <row r="2166">
          <cell r="E2166" t="str">
            <v>OG0002872</v>
          </cell>
          <cell r="F2166" t="str">
            <v>YML127W</v>
          </cell>
        </row>
        <row r="2167">
          <cell r="E2167" t="str">
            <v>OG0002873</v>
          </cell>
          <cell r="F2167" t="str">
            <v>YML126C</v>
          </cell>
        </row>
        <row r="2168">
          <cell r="E2168" t="str">
            <v>OG0002874</v>
          </cell>
          <cell r="F2168" t="str">
            <v>YPR161C</v>
          </cell>
        </row>
        <row r="2169">
          <cell r="E2169" t="str">
            <v>OG0002875</v>
          </cell>
          <cell r="F2169" t="str">
            <v>YLR452C</v>
          </cell>
        </row>
        <row r="2170">
          <cell r="E2170" t="str">
            <v>OG0002876</v>
          </cell>
          <cell r="F2170" t="str">
            <v>YER025W</v>
          </cell>
        </row>
        <row r="2171">
          <cell r="E2171" t="str">
            <v>OG0002877</v>
          </cell>
          <cell r="F2171" t="str">
            <v>YLR451W</v>
          </cell>
        </row>
        <row r="2172">
          <cell r="E2172" t="str">
            <v>OG0002878</v>
          </cell>
          <cell r="F2172" t="str">
            <v>YJR123W</v>
          </cell>
        </row>
        <row r="2173">
          <cell r="E2173" t="str">
            <v>OG0002879</v>
          </cell>
          <cell r="F2173" t="str">
            <v>YJR122W</v>
          </cell>
        </row>
        <row r="2174">
          <cell r="E2174" t="str">
            <v>OG0002880</v>
          </cell>
          <cell r="F2174" t="str">
            <v>YJR121W</v>
          </cell>
        </row>
        <row r="2175">
          <cell r="E2175" t="str">
            <v>OG0002881</v>
          </cell>
          <cell r="F2175" t="str">
            <v>YER023W</v>
          </cell>
        </row>
        <row r="2176">
          <cell r="E2176" t="str">
            <v>OG0002882</v>
          </cell>
          <cell r="F2176" t="str">
            <v>YJR119C</v>
          </cell>
        </row>
        <row r="2177">
          <cell r="E2177" t="str">
            <v>OG0002883</v>
          </cell>
          <cell r="F2177" t="str">
            <v>YJR118C</v>
          </cell>
        </row>
        <row r="2178">
          <cell r="E2178" t="str">
            <v>OG0002884</v>
          </cell>
          <cell r="F2178" t="str">
            <v>YER022W</v>
          </cell>
        </row>
        <row r="2179">
          <cell r="E2179" t="str">
            <v>OG0002885</v>
          </cell>
          <cell r="F2179" t="str">
            <v>YER021W</v>
          </cell>
        </row>
        <row r="2180">
          <cell r="E2180" t="str">
            <v>OG0002886</v>
          </cell>
          <cell r="F2180" t="str">
            <v>YJR117W</v>
          </cell>
        </row>
        <row r="2181">
          <cell r="E2181" t="str">
            <v>OG0002887</v>
          </cell>
          <cell r="F2181" t="str">
            <v>YJR116W</v>
          </cell>
        </row>
        <row r="2182">
          <cell r="E2182" t="str">
            <v>OG0002888</v>
          </cell>
          <cell r="F2182" t="str">
            <v>YJR105W</v>
          </cell>
        </row>
        <row r="2183">
          <cell r="E2183" t="str">
            <v>OG0002889</v>
          </cell>
          <cell r="F2183" t="str">
            <v>YER020W</v>
          </cell>
        </row>
        <row r="2184">
          <cell r="E2184" t="str">
            <v>OG0002890</v>
          </cell>
          <cell r="F2184" t="str">
            <v>YHR137W</v>
          </cell>
        </row>
        <row r="2185">
          <cell r="E2185" t="str">
            <v>OG0002891</v>
          </cell>
          <cell r="F2185" t="str">
            <v>YNL153C</v>
          </cell>
        </row>
        <row r="2186">
          <cell r="E2186" t="str">
            <v>OG0002892</v>
          </cell>
          <cell r="F2186" t="str">
            <v>YFL018C</v>
          </cell>
        </row>
        <row r="2187">
          <cell r="E2187" t="str">
            <v>OG0002893</v>
          </cell>
          <cell r="F2187" t="str">
            <v>YMR013C</v>
          </cell>
        </row>
        <row r="2188">
          <cell r="E2188" t="str">
            <v>OG0002894</v>
          </cell>
          <cell r="F2188" t="str">
            <v>YMR015C</v>
          </cell>
        </row>
        <row r="2189">
          <cell r="E2189" t="str">
            <v>OG0002895</v>
          </cell>
          <cell r="F2189" t="str">
            <v>YFR052W</v>
          </cell>
        </row>
        <row r="2190">
          <cell r="E2190" t="str">
            <v>OG0002896</v>
          </cell>
          <cell r="F2190" t="str">
            <v>YFR051C</v>
          </cell>
        </row>
        <row r="2191">
          <cell r="E2191" t="str">
            <v>OG0002897</v>
          </cell>
          <cell r="F2191" t="str">
            <v>YGL250W</v>
          </cell>
        </row>
        <row r="2192">
          <cell r="E2192" t="str">
            <v>OG0002898</v>
          </cell>
          <cell r="F2192" t="str">
            <v>YGL252C</v>
          </cell>
        </row>
        <row r="2193">
          <cell r="E2193" t="str">
            <v>OG0002899</v>
          </cell>
          <cell r="F2193" t="str">
            <v>YFR050C</v>
          </cell>
        </row>
        <row r="2194">
          <cell r="E2194" t="str">
            <v>OG0002900</v>
          </cell>
          <cell r="F2194" t="str">
            <v>YGL248W</v>
          </cell>
        </row>
        <row r="2195">
          <cell r="E2195" t="str">
            <v>OG0002901</v>
          </cell>
          <cell r="F2195" t="str">
            <v>YFR049W</v>
          </cell>
        </row>
        <row r="2196">
          <cell r="E2196" t="str">
            <v>OG0002902</v>
          </cell>
          <cell r="F2196" t="str">
            <v>YPL047W</v>
          </cell>
        </row>
        <row r="2197">
          <cell r="E2197" t="str">
            <v>OG0002903</v>
          </cell>
          <cell r="F2197" t="str">
            <v>YDR255C</v>
          </cell>
        </row>
        <row r="2198">
          <cell r="E2198" t="str">
            <v>OG0002904</v>
          </cell>
          <cell r="F2198" t="str">
            <v>YPL046C</v>
          </cell>
        </row>
        <row r="2199">
          <cell r="E2199" t="str">
            <v>OG0002905</v>
          </cell>
          <cell r="F2199" t="str">
            <v>YPL045W</v>
          </cell>
        </row>
        <row r="2200">
          <cell r="E2200" t="str">
            <v>OG0002906</v>
          </cell>
          <cell r="F2200" t="str">
            <v>YDR254W</v>
          </cell>
        </row>
        <row r="2201">
          <cell r="E2201" t="str">
            <v>OG0002907</v>
          </cell>
          <cell r="F2201" t="str">
            <v>YPL043W</v>
          </cell>
        </row>
        <row r="2202">
          <cell r="E2202" t="str">
            <v>OG0002908</v>
          </cell>
          <cell r="F2202" t="str">
            <v>YPL042C</v>
          </cell>
        </row>
        <row r="2203">
          <cell r="E2203" t="str">
            <v>OG0002909</v>
          </cell>
          <cell r="F2203" t="str">
            <v>YPL041C</v>
          </cell>
        </row>
        <row r="2204">
          <cell r="E2204" t="str">
            <v>OG0002910</v>
          </cell>
          <cell r="F2204" t="str">
            <v>YPL040C</v>
          </cell>
        </row>
        <row r="2205">
          <cell r="E2205" t="str">
            <v>OG0002911</v>
          </cell>
          <cell r="F2205" t="str">
            <v>YPL031C</v>
          </cell>
        </row>
        <row r="2206">
          <cell r="E2206" t="str">
            <v>OG0002912</v>
          </cell>
          <cell r="F2206" t="str">
            <v>YPL030W</v>
          </cell>
        </row>
        <row r="2207">
          <cell r="E2207" t="str">
            <v>OG0002913</v>
          </cell>
          <cell r="F2207" t="str">
            <v>YPL029W</v>
          </cell>
        </row>
        <row r="2208">
          <cell r="E2208" t="str">
            <v>OG0002914</v>
          </cell>
          <cell r="F2208" t="str">
            <v>YPL028W</v>
          </cell>
        </row>
        <row r="2209">
          <cell r="E2209" t="str">
            <v>OG0002915</v>
          </cell>
          <cell r="F2209" t="str">
            <v>YDR248C</v>
          </cell>
        </row>
        <row r="2210">
          <cell r="E2210" t="str">
            <v>OG0002916</v>
          </cell>
          <cell r="F2210" t="str">
            <v>YDR246W</v>
          </cell>
        </row>
        <row r="2211">
          <cell r="E2211" t="str">
            <v>OG0002917</v>
          </cell>
          <cell r="F2211" t="str">
            <v>YPL023C</v>
          </cell>
        </row>
        <row r="2212">
          <cell r="E2212" t="str">
            <v>OG0002918</v>
          </cell>
          <cell r="F2212" t="str">
            <v>YPL022W</v>
          </cell>
        </row>
        <row r="2213">
          <cell r="E2213" t="str">
            <v>OG0002919</v>
          </cell>
          <cell r="F2213" t="str">
            <v>YPL016W</v>
          </cell>
        </row>
        <row r="2214">
          <cell r="E2214" t="str">
            <v>OG0002920</v>
          </cell>
          <cell r="F2214" t="str">
            <v>YPL196W</v>
          </cell>
        </row>
        <row r="2215">
          <cell r="E2215" t="str">
            <v>OG0002921</v>
          </cell>
          <cell r="F2215" t="str">
            <v>YGL079W</v>
          </cell>
        </row>
        <row r="2216">
          <cell r="E2216" t="str">
            <v>OG0002922</v>
          </cell>
          <cell r="F2216" t="str">
            <v>YPL195W</v>
          </cell>
        </row>
        <row r="2217">
          <cell r="E2217" t="str">
            <v>OG0002923</v>
          </cell>
          <cell r="F2217" t="str">
            <v>YGL080W</v>
          </cell>
        </row>
        <row r="2218">
          <cell r="E2218" t="str">
            <v>OG0002924</v>
          </cell>
          <cell r="F2218" t="str">
            <v>YPL193W</v>
          </cell>
        </row>
        <row r="2219">
          <cell r="E2219" t="str">
            <v>OG0002925</v>
          </cell>
          <cell r="F2219" t="str">
            <v>YPL190C</v>
          </cell>
        </row>
        <row r="2220">
          <cell r="E2220" t="str">
            <v>OG0002926</v>
          </cell>
          <cell r="F2220" t="str">
            <v>YGL083W</v>
          </cell>
        </row>
        <row r="2221">
          <cell r="E2221" t="str">
            <v>OG0002927</v>
          </cell>
          <cell r="F2221" t="str">
            <v>YGL084C</v>
          </cell>
        </row>
        <row r="2222">
          <cell r="E2222" t="str">
            <v>OG0002928</v>
          </cell>
          <cell r="F2222" t="str">
            <v>YGL085W</v>
          </cell>
        </row>
        <row r="2223">
          <cell r="E2223" t="str">
            <v>OG0002929</v>
          </cell>
          <cell r="F2223" t="str">
            <v>YGL086W</v>
          </cell>
        </row>
        <row r="2224">
          <cell r="E2224" t="str">
            <v>OG0002930</v>
          </cell>
          <cell r="F2224" t="str">
            <v>YGL087C</v>
          </cell>
        </row>
        <row r="2225">
          <cell r="E2225" t="str">
            <v>OG0002931</v>
          </cell>
          <cell r="F2225" t="str">
            <v>YPL188W</v>
          </cell>
        </row>
        <row r="2226">
          <cell r="E2226" t="str">
            <v>OG0002932</v>
          </cell>
          <cell r="F2226" t="str">
            <v>YPL184C</v>
          </cell>
        </row>
        <row r="2227">
          <cell r="E2227" t="str">
            <v>OG0002933</v>
          </cell>
          <cell r="F2227" t="str">
            <v>YGL091C</v>
          </cell>
        </row>
        <row r="2228">
          <cell r="E2228" t="str">
            <v>OG0002934</v>
          </cell>
          <cell r="F2228" t="str">
            <v>YGL092W</v>
          </cell>
        </row>
        <row r="2229">
          <cell r="E2229" t="str">
            <v>OG0002935</v>
          </cell>
          <cell r="F2229" t="str">
            <v>YGL093W</v>
          </cell>
        </row>
        <row r="2230">
          <cell r="E2230" t="str">
            <v>OG0002936</v>
          </cell>
          <cell r="F2230" t="str">
            <v>YPL183W-A</v>
          </cell>
        </row>
        <row r="2231">
          <cell r="E2231" t="str">
            <v>OG0002937</v>
          </cell>
          <cell r="F2231" t="str">
            <v>YPL183C</v>
          </cell>
        </row>
        <row r="2232">
          <cell r="E2232" t="str">
            <v>OG0002938</v>
          </cell>
          <cell r="F2232" t="str">
            <v>YGL094C</v>
          </cell>
        </row>
        <row r="2233">
          <cell r="E2233" t="str">
            <v>OG0002939</v>
          </cell>
          <cell r="F2233" t="str">
            <v>YPL180W</v>
          </cell>
        </row>
        <row r="2234">
          <cell r="E2234" t="str">
            <v>OG0002940</v>
          </cell>
          <cell r="F2234" t="str">
            <v>YGL095C</v>
          </cell>
        </row>
        <row r="2235">
          <cell r="E2235" t="str">
            <v>OG0002941</v>
          </cell>
          <cell r="F2235" t="str">
            <v>YPL181W</v>
          </cell>
        </row>
        <row r="2236">
          <cell r="E2236" t="str">
            <v>OG0002942</v>
          </cell>
          <cell r="F2236" t="str">
            <v>YBR288C</v>
          </cell>
        </row>
        <row r="2237">
          <cell r="E2237" t="str">
            <v>OG0002943</v>
          </cell>
          <cell r="F2237" t="str">
            <v>YBR289W</v>
          </cell>
        </row>
        <row r="2238">
          <cell r="E2238" t="str">
            <v>OG0002944</v>
          </cell>
          <cell r="F2238" t="str">
            <v>YBR290W</v>
          </cell>
        </row>
        <row r="2239">
          <cell r="E2239" t="str">
            <v>OG0002945</v>
          </cell>
          <cell r="F2239" t="str">
            <v>YBR291C</v>
          </cell>
        </row>
        <row r="2240">
          <cell r="E2240" t="str">
            <v>OG0002946</v>
          </cell>
          <cell r="F2240" t="str">
            <v>YHR002W</v>
          </cell>
        </row>
        <row r="2241">
          <cell r="E2241" t="str">
            <v>OG0002947</v>
          </cell>
          <cell r="F2241" t="str">
            <v>YKL028W</v>
          </cell>
        </row>
        <row r="2242">
          <cell r="E2242" t="str">
            <v>OG0002948</v>
          </cell>
          <cell r="F2242" t="str">
            <v>YKL029C</v>
          </cell>
        </row>
        <row r="2243">
          <cell r="E2243" t="str">
            <v>OG0002949</v>
          </cell>
          <cell r="F2243" t="str">
            <v>YHR004C</v>
          </cell>
        </row>
        <row r="2244">
          <cell r="E2244" t="str">
            <v>OG0002950</v>
          </cell>
          <cell r="F2244" t="str">
            <v>YMR069W</v>
          </cell>
        </row>
        <row r="2245">
          <cell r="E2245" t="str">
            <v>OG0002951</v>
          </cell>
          <cell r="F2245" t="str">
            <v>YMR071C</v>
          </cell>
        </row>
        <row r="2246">
          <cell r="E2246" t="str">
            <v>OG0002952</v>
          </cell>
          <cell r="F2246" t="str">
            <v>YMR073C</v>
          </cell>
        </row>
        <row r="2247">
          <cell r="E2247" t="str">
            <v>OG0002954</v>
          </cell>
          <cell r="F2247" t="str">
            <v>YMR074C</v>
          </cell>
        </row>
        <row r="2248">
          <cell r="E2248" t="str">
            <v>OG0002955</v>
          </cell>
          <cell r="F2248" t="str">
            <v>YMR075W</v>
          </cell>
        </row>
        <row r="2249">
          <cell r="E2249" t="str">
            <v>OG0002956</v>
          </cell>
          <cell r="F2249" t="str">
            <v>YMR076C</v>
          </cell>
        </row>
        <row r="2250">
          <cell r="E2250" t="str">
            <v>OG0002957</v>
          </cell>
          <cell r="F2250" t="str">
            <v>YHL008C</v>
          </cell>
        </row>
        <row r="2251">
          <cell r="E2251" t="str">
            <v>OG0002958</v>
          </cell>
          <cell r="F2251" t="str">
            <v>YKL033W</v>
          </cell>
        </row>
        <row r="2252">
          <cell r="E2252" t="str">
            <v>OG0002959</v>
          </cell>
          <cell r="F2252" t="str">
            <v>YHL010C</v>
          </cell>
        </row>
        <row r="2253">
          <cell r="E2253" t="str">
            <v>OG0002960</v>
          </cell>
          <cell r="F2253" t="str">
            <v>YKL033W-A</v>
          </cell>
        </row>
        <row r="2254">
          <cell r="E2254" t="str">
            <v>OG0002961</v>
          </cell>
          <cell r="F2254" t="str">
            <v>YKL034W</v>
          </cell>
        </row>
        <row r="2255">
          <cell r="E2255" t="str">
            <v>OG0002962</v>
          </cell>
          <cell r="F2255" t="str">
            <v>YKL035W</v>
          </cell>
        </row>
        <row r="2256">
          <cell r="E2256" t="str">
            <v>OG0002963</v>
          </cell>
          <cell r="F2256" t="str">
            <v>YHL013C</v>
          </cell>
        </row>
        <row r="2257">
          <cell r="E2257" t="str">
            <v>OG0002964</v>
          </cell>
          <cell r="F2257" t="str">
            <v>YHL015W</v>
          </cell>
        </row>
        <row r="2258">
          <cell r="E2258" t="str">
            <v>OG0002965</v>
          </cell>
          <cell r="F2258" t="str">
            <v>YKL040C</v>
          </cell>
        </row>
        <row r="2259">
          <cell r="E2259" t="str">
            <v>OG0002966</v>
          </cell>
          <cell r="F2259" t="str">
            <v>YHL018W</v>
          </cell>
        </row>
        <row r="2260">
          <cell r="E2260" t="str">
            <v>OG0002967</v>
          </cell>
          <cell r="F2260" t="str">
            <v>YHL020C</v>
          </cell>
        </row>
        <row r="2261">
          <cell r="E2261" t="str">
            <v>OG0002968</v>
          </cell>
          <cell r="F2261" t="str">
            <v>YKL041W</v>
          </cell>
        </row>
        <row r="2262">
          <cell r="E2262" t="str">
            <v>OG0002969</v>
          </cell>
          <cell r="F2262" t="str">
            <v>YLR051C</v>
          </cell>
        </row>
        <row r="2263">
          <cell r="E2263" t="str">
            <v>OG0002970</v>
          </cell>
          <cell r="F2263" t="str">
            <v>YFL022C</v>
          </cell>
        </row>
        <row r="2264">
          <cell r="E2264" t="str">
            <v>OG0002971</v>
          </cell>
          <cell r="F2264" t="str">
            <v>YFL023W</v>
          </cell>
        </row>
        <row r="2265">
          <cell r="E2265" t="str">
            <v>OG0002972</v>
          </cell>
          <cell r="F2265" t="str">
            <v>YFL024C</v>
          </cell>
        </row>
        <row r="2266">
          <cell r="E2266" t="str">
            <v>OG0002973</v>
          </cell>
          <cell r="F2266" t="str">
            <v>YFL026W</v>
          </cell>
        </row>
        <row r="2267">
          <cell r="E2267" t="str">
            <v>OG0002974</v>
          </cell>
          <cell r="F2267" t="str">
            <v>YOR298W</v>
          </cell>
        </row>
        <row r="2268">
          <cell r="E2268" t="str">
            <v>OG0002975</v>
          </cell>
          <cell r="F2268" t="str">
            <v>YMR235C</v>
          </cell>
        </row>
        <row r="2269">
          <cell r="E2269" t="str">
            <v>OG0002976</v>
          </cell>
          <cell r="F2269" t="str">
            <v>YOR298C-A</v>
          </cell>
        </row>
        <row r="2270">
          <cell r="E2270" t="str">
            <v>OG0002977</v>
          </cell>
          <cell r="F2270" t="str">
            <v>YMR236W</v>
          </cell>
        </row>
        <row r="2271">
          <cell r="E2271" t="str">
            <v>OG0002978</v>
          </cell>
          <cell r="F2271" t="str">
            <v>YOR301W</v>
          </cell>
        </row>
        <row r="2272">
          <cell r="E2272" t="str">
            <v>OG0002979</v>
          </cell>
          <cell r="F2272" t="str">
            <v>YOR303W</v>
          </cell>
        </row>
        <row r="2273">
          <cell r="E2273" t="str">
            <v>OG0002980</v>
          </cell>
          <cell r="F2273" t="str">
            <v>YMR239C</v>
          </cell>
        </row>
        <row r="2274">
          <cell r="E2274" t="str">
            <v>OG0002981</v>
          </cell>
          <cell r="F2274" t="str">
            <v>YOL066C</v>
          </cell>
        </row>
        <row r="2275">
          <cell r="E2275" t="str">
            <v>OG0002982</v>
          </cell>
          <cell r="F2275" t="str">
            <v>YOL065C</v>
          </cell>
        </row>
        <row r="2276">
          <cell r="E2276" t="str">
            <v>OG0002983</v>
          </cell>
          <cell r="F2276" t="str">
            <v>YOL064C</v>
          </cell>
        </row>
        <row r="2277">
          <cell r="E2277" t="str">
            <v>OG0002984</v>
          </cell>
          <cell r="F2277" t="str">
            <v>YDL033C</v>
          </cell>
        </row>
        <row r="2278">
          <cell r="E2278" t="str">
            <v>OG0002985</v>
          </cell>
          <cell r="F2278" t="str">
            <v>YDL031W</v>
          </cell>
        </row>
        <row r="2279">
          <cell r="E2279" t="str">
            <v>OG0002986</v>
          </cell>
          <cell r="F2279" t="str">
            <v>YDL030W</v>
          </cell>
        </row>
        <row r="2280">
          <cell r="E2280" t="str">
            <v>OG0002987</v>
          </cell>
          <cell r="F2280" t="str">
            <v>YBR029C</v>
          </cell>
        </row>
        <row r="2281">
          <cell r="E2281" t="str">
            <v>OG0002988</v>
          </cell>
          <cell r="F2281" t="str">
            <v>YBR028C</v>
          </cell>
        </row>
        <row r="2282">
          <cell r="E2282" t="str">
            <v>OG0002989</v>
          </cell>
          <cell r="F2282" t="str">
            <v>YBR026C</v>
          </cell>
        </row>
        <row r="2283">
          <cell r="E2283" t="str">
            <v>OG0002990</v>
          </cell>
          <cell r="F2283" t="str">
            <v>YOL108C</v>
          </cell>
        </row>
        <row r="2284">
          <cell r="E2284" t="str">
            <v>OG0002991</v>
          </cell>
          <cell r="F2284" t="str">
            <v>YHR124W</v>
          </cell>
        </row>
        <row r="2285">
          <cell r="E2285" t="str">
            <v>OG0002992</v>
          </cell>
          <cell r="F2285" t="str">
            <v>YNL132W</v>
          </cell>
        </row>
        <row r="2286">
          <cell r="E2286" t="str">
            <v>OG0002993</v>
          </cell>
          <cell r="F2286" t="str">
            <v>YNL131W</v>
          </cell>
        </row>
        <row r="2287">
          <cell r="E2287" t="str">
            <v>OG0002994</v>
          </cell>
          <cell r="F2287" t="str">
            <v>YHR122W</v>
          </cell>
        </row>
        <row r="2288">
          <cell r="E2288" t="str">
            <v>OG0002995</v>
          </cell>
          <cell r="F2288" t="str">
            <v>YNL129W</v>
          </cell>
        </row>
        <row r="2289">
          <cell r="E2289" t="str">
            <v>OG0002996</v>
          </cell>
          <cell r="F2289" t="str">
            <v>YNL128W</v>
          </cell>
        </row>
        <row r="2290">
          <cell r="E2290" t="str">
            <v>OG0002997</v>
          </cell>
          <cell r="F2290" t="str">
            <v>YHR121W</v>
          </cell>
        </row>
        <row r="2291">
          <cell r="E2291" t="str">
            <v>OG0002998</v>
          </cell>
          <cell r="F2291" t="str">
            <v>YNL127W</v>
          </cell>
        </row>
        <row r="2292">
          <cell r="E2292" t="str">
            <v>OG0002999</v>
          </cell>
          <cell r="F2292" t="str">
            <v>YNL126W</v>
          </cell>
        </row>
        <row r="2293">
          <cell r="E2293" t="str">
            <v>OG0003000</v>
          </cell>
          <cell r="F2293" t="str">
            <v>YNL124W</v>
          </cell>
        </row>
        <row r="2294">
          <cell r="E2294" t="str">
            <v>OG0003001</v>
          </cell>
          <cell r="F2294" t="str">
            <v>YHR120W</v>
          </cell>
        </row>
        <row r="2295">
          <cell r="E2295" t="str">
            <v>OG0003002</v>
          </cell>
          <cell r="F2295" t="str">
            <v>YHR119W</v>
          </cell>
        </row>
        <row r="2296">
          <cell r="E2296" t="str">
            <v>OG0003003</v>
          </cell>
          <cell r="F2296" t="str">
            <v>YNL123W</v>
          </cell>
        </row>
        <row r="2297">
          <cell r="E2297" t="str">
            <v>OG0003004</v>
          </cell>
          <cell r="F2297" t="str">
            <v>YNL122C</v>
          </cell>
        </row>
        <row r="2298">
          <cell r="E2298" t="str">
            <v>OG0003005</v>
          </cell>
          <cell r="F2298" t="str">
            <v>YHR116W</v>
          </cell>
        </row>
        <row r="2299">
          <cell r="E2299" t="str">
            <v>OG0003006</v>
          </cell>
          <cell r="F2299" t="str">
            <v>YNL119W</v>
          </cell>
        </row>
        <row r="2300">
          <cell r="E2300" t="str">
            <v>OG0003007</v>
          </cell>
          <cell r="F2300" t="str">
            <v>YNL118C</v>
          </cell>
        </row>
        <row r="2301">
          <cell r="E2301" t="str">
            <v>OG0003009</v>
          </cell>
          <cell r="F2301" t="str">
            <v>YNL115C</v>
          </cell>
        </row>
        <row r="2302">
          <cell r="E2302" t="str">
            <v>OG0003010</v>
          </cell>
          <cell r="F2302" t="str">
            <v>YHR114W</v>
          </cell>
        </row>
        <row r="2303">
          <cell r="E2303" t="str">
            <v>OG0003011</v>
          </cell>
          <cell r="F2303" t="str">
            <v>YOR115C</v>
          </cell>
        </row>
        <row r="2304">
          <cell r="E2304" t="str">
            <v>OG0003012</v>
          </cell>
          <cell r="F2304" t="str">
            <v>YOR113W</v>
          </cell>
        </row>
        <row r="2305">
          <cell r="E2305" t="str">
            <v>OG0003013</v>
          </cell>
          <cell r="F2305" t="str">
            <v>YNL113W</v>
          </cell>
        </row>
        <row r="2306">
          <cell r="E2306" t="str">
            <v>OG0003014</v>
          </cell>
          <cell r="F2306" t="str">
            <v>YNL112W</v>
          </cell>
        </row>
        <row r="2307">
          <cell r="E2307" t="str">
            <v>OG0003015</v>
          </cell>
          <cell r="F2307" t="str">
            <v>YOR112W</v>
          </cell>
        </row>
        <row r="2308">
          <cell r="E2308" t="str">
            <v>OG0003016</v>
          </cell>
          <cell r="F2308" t="str">
            <v>YNL111C</v>
          </cell>
        </row>
        <row r="2309">
          <cell r="E2309" t="str">
            <v>OG0003017</v>
          </cell>
          <cell r="F2309" t="str">
            <v>YNL110C</v>
          </cell>
        </row>
        <row r="2310">
          <cell r="E2310" t="str">
            <v>OG0003018</v>
          </cell>
          <cell r="F2310" t="str">
            <v>YOR111W</v>
          </cell>
        </row>
        <row r="2311">
          <cell r="E2311" t="str">
            <v>OG0003019</v>
          </cell>
          <cell r="F2311" t="str">
            <v>YNL107W</v>
          </cell>
        </row>
        <row r="2312">
          <cell r="E2312" t="str">
            <v>OG0003020</v>
          </cell>
          <cell r="F2312" t="str">
            <v>YOR349W</v>
          </cell>
        </row>
        <row r="2313">
          <cell r="E2313" t="str">
            <v>OG0003022</v>
          </cell>
          <cell r="F2313" t="str">
            <v>YAL038W</v>
          </cell>
        </row>
        <row r="2314">
          <cell r="E2314" t="str">
            <v>OG0003023</v>
          </cell>
          <cell r="F2314" t="str">
            <v>YOR346W</v>
          </cell>
        </row>
        <row r="2315">
          <cell r="E2315" t="str">
            <v>OG0003024</v>
          </cell>
          <cell r="F2315" t="str">
            <v>YAL036C</v>
          </cell>
        </row>
        <row r="2316">
          <cell r="E2316" t="str">
            <v>OG0003025</v>
          </cell>
          <cell r="F2316" t="str">
            <v>YAL035W</v>
          </cell>
        </row>
        <row r="2317">
          <cell r="E2317" t="str">
            <v>OG0003026</v>
          </cell>
          <cell r="F2317" t="str">
            <v>YOR341W</v>
          </cell>
        </row>
        <row r="2318">
          <cell r="E2318" t="str">
            <v>OG0003027</v>
          </cell>
          <cell r="F2318" t="str">
            <v>YDR083W</v>
          </cell>
        </row>
        <row r="2319">
          <cell r="E2319" t="str">
            <v>OG0003028</v>
          </cell>
          <cell r="F2319" t="str">
            <v>YDR084C</v>
          </cell>
        </row>
        <row r="2320">
          <cell r="E2320" t="str">
            <v>OG0003030</v>
          </cell>
          <cell r="F2320" t="str">
            <v>YER159C</v>
          </cell>
        </row>
        <row r="2321">
          <cell r="E2321" t="str">
            <v>OG0003031</v>
          </cell>
          <cell r="F2321" t="str">
            <v>YDR086C</v>
          </cell>
        </row>
        <row r="2322">
          <cell r="E2322" t="str">
            <v>OG0003032</v>
          </cell>
          <cell r="F2322" t="str">
            <v>YDR087C</v>
          </cell>
        </row>
        <row r="2323">
          <cell r="E2323" t="str">
            <v>OG0003033</v>
          </cell>
          <cell r="F2323" t="str">
            <v>YGR152C</v>
          </cell>
        </row>
        <row r="2324">
          <cell r="E2324" t="str">
            <v>OG0003034</v>
          </cell>
          <cell r="F2324" t="str">
            <v>YKL073W</v>
          </cell>
        </row>
        <row r="2325">
          <cell r="E2325" t="str">
            <v>OG0003035</v>
          </cell>
          <cell r="F2325" t="str">
            <v>YKL074C</v>
          </cell>
        </row>
        <row r="2326">
          <cell r="E2326" t="str">
            <v>OG0003036</v>
          </cell>
          <cell r="F2326" t="str">
            <v>YMR055C</v>
          </cell>
        </row>
        <row r="2327">
          <cell r="E2327" t="str">
            <v>OG0003037</v>
          </cell>
          <cell r="F2327" t="str">
            <v>YKL077W</v>
          </cell>
        </row>
        <row r="2328">
          <cell r="E2328" t="str">
            <v>OG0003038</v>
          </cell>
          <cell r="F2328" t="str">
            <v>YMR059W</v>
          </cell>
        </row>
        <row r="2329">
          <cell r="E2329" t="str">
            <v>OG0003039</v>
          </cell>
          <cell r="F2329" t="str">
            <v>YMR060C</v>
          </cell>
        </row>
        <row r="2330">
          <cell r="E2330" t="str">
            <v>OG0003040</v>
          </cell>
          <cell r="F2330" t="str">
            <v>YMR061W</v>
          </cell>
        </row>
        <row r="2331">
          <cell r="E2331" t="str">
            <v>OG0003041</v>
          </cell>
          <cell r="F2331" t="str">
            <v>YMR062C</v>
          </cell>
        </row>
        <row r="2332">
          <cell r="E2332" t="str">
            <v>OG0003042</v>
          </cell>
          <cell r="F2332" t="str">
            <v>YKL078W</v>
          </cell>
        </row>
        <row r="2333">
          <cell r="E2333" t="str">
            <v>OG0003043</v>
          </cell>
          <cell r="F2333" t="str">
            <v>YMR065W</v>
          </cell>
        </row>
        <row r="2334">
          <cell r="E2334" t="str">
            <v>OG0003044</v>
          </cell>
          <cell r="F2334" t="str">
            <v>YLL057C</v>
          </cell>
        </row>
        <row r="2335">
          <cell r="E2335" t="str">
            <v>OG0003045</v>
          </cell>
          <cell r="F2335" t="str">
            <v>YKL080W</v>
          </cell>
        </row>
        <row r="2336">
          <cell r="E2336" t="str">
            <v>OG0003046</v>
          </cell>
          <cell r="F2336" t="str">
            <v>YKL082C</v>
          </cell>
        </row>
        <row r="2337">
          <cell r="E2337" t="str">
            <v>OG0003047</v>
          </cell>
          <cell r="F2337" t="str">
            <v>YMR067C</v>
          </cell>
        </row>
        <row r="2338">
          <cell r="E2338" t="str">
            <v>OG0003048</v>
          </cell>
          <cell r="F2338" t="str">
            <v>YMR068W</v>
          </cell>
        </row>
        <row r="2339">
          <cell r="E2339" t="str">
            <v>OG0003049</v>
          </cell>
          <cell r="F2339" t="str">
            <v>YKL084W</v>
          </cell>
        </row>
        <row r="2340">
          <cell r="E2340" t="str">
            <v>OG0003050</v>
          </cell>
          <cell r="F2340" t="str">
            <v>YKL086W</v>
          </cell>
        </row>
        <row r="2341">
          <cell r="E2341" t="str">
            <v>OG0003051</v>
          </cell>
          <cell r="F2341" t="str">
            <v>YHR005C</v>
          </cell>
        </row>
        <row r="2342">
          <cell r="E2342" t="str">
            <v>OG0003052</v>
          </cell>
          <cell r="F2342" t="str">
            <v>YKL087C</v>
          </cell>
        </row>
        <row r="2343">
          <cell r="E2343" t="str">
            <v>OG0003053</v>
          </cell>
          <cell r="F2343" t="str">
            <v>YHR005C-A</v>
          </cell>
        </row>
        <row r="2344">
          <cell r="E2344" t="str">
            <v>OG0003054</v>
          </cell>
          <cell r="F2344" t="str">
            <v>YKL088W</v>
          </cell>
        </row>
        <row r="2345">
          <cell r="E2345" t="str">
            <v>OG0003055</v>
          </cell>
          <cell r="F2345" t="str">
            <v>YIR022W</v>
          </cell>
        </row>
        <row r="2346">
          <cell r="E2346" t="str">
            <v>OG0003056</v>
          </cell>
          <cell r="F2346" t="str">
            <v>YKL012W</v>
          </cell>
        </row>
        <row r="2347">
          <cell r="E2347" t="str">
            <v>OG0003057</v>
          </cell>
          <cell r="F2347" t="str">
            <v>YKL013C</v>
          </cell>
        </row>
        <row r="2348">
          <cell r="E2348" t="str">
            <v>OG0003058</v>
          </cell>
          <cell r="F2348" t="str">
            <v>YIR023W</v>
          </cell>
        </row>
        <row r="2349">
          <cell r="E2349" t="str">
            <v>OG0003059</v>
          </cell>
          <cell r="F2349" t="str">
            <v>YKL014C</v>
          </cell>
        </row>
        <row r="2350">
          <cell r="E2350" t="str">
            <v>OG0003060</v>
          </cell>
          <cell r="F2350" t="str">
            <v>YKL015W</v>
          </cell>
        </row>
        <row r="2351">
          <cell r="E2351" t="str">
            <v>OG0003061</v>
          </cell>
          <cell r="F2351" t="str">
            <v>YKL016C</v>
          </cell>
        </row>
        <row r="2352">
          <cell r="E2352" t="str">
            <v>OG0003062</v>
          </cell>
          <cell r="F2352" t="str">
            <v>YKL017C</v>
          </cell>
        </row>
        <row r="2353">
          <cell r="E2353" t="str">
            <v>OG0003063</v>
          </cell>
          <cell r="F2353" t="str">
            <v>YKL018W</v>
          </cell>
        </row>
        <row r="2354">
          <cell r="E2354" t="str">
            <v>OG0003064</v>
          </cell>
          <cell r="F2354" t="str">
            <v>YIR026C</v>
          </cell>
        </row>
        <row r="2355">
          <cell r="E2355" t="str">
            <v>OG0003065</v>
          </cell>
          <cell r="F2355" t="str">
            <v>YKL019W</v>
          </cell>
        </row>
        <row r="2356">
          <cell r="E2356" t="str">
            <v>OG0003066</v>
          </cell>
          <cell r="F2356" t="str">
            <v>YNL080C</v>
          </cell>
        </row>
        <row r="2357">
          <cell r="E2357" t="str">
            <v>OG0003067</v>
          </cell>
          <cell r="F2357" t="str">
            <v>YOL080C</v>
          </cell>
        </row>
        <row r="2358">
          <cell r="E2358" t="str">
            <v>OG0003068</v>
          </cell>
          <cell r="F2358" t="str">
            <v>YOL078W</v>
          </cell>
        </row>
        <row r="2359">
          <cell r="E2359" t="str">
            <v>OG0003069</v>
          </cell>
          <cell r="F2359" t="str">
            <v>YOL077W-A</v>
          </cell>
        </row>
        <row r="2360">
          <cell r="E2360" t="str">
            <v>OG0003070</v>
          </cell>
          <cell r="F2360" t="str">
            <v>YOL077C</v>
          </cell>
        </row>
        <row r="2361">
          <cell r="E2361" t="str">
            <v>OG0003071</v>
          </cell>
          <cell r="F2361" t="str">
            <v>YOL076W</v>
          </cell>
        </row>
        <row r="2362">
          <cell r="E2362" t="str">
            <v>OG0003072</v>
          </cell>
          <cell r="F2362" t="str">
            <v>YDL008W</v>
          </cell>
        </row>
        <row r="2363">
          <cell r="E2363" t="str">
            <v>OG0003073</v>
          </cell>
          <cell r="F2363" t="str">
            <v>YBR011C</v>
          </cell>
        </row>
        <row r="2364">
          <cell r="E2364" t="str">
            <v>OG0003074</v>
          </cell>
          <cell r="F2364" t="str">
            <v>YDR007W</v>
          </cell>
        </row>
        <row r="2365">
          <cell r="E2365" t="str">
            <v>OG0003075</v>
          </cell>
          <cell r="F2365" t="str">
            <v>YDR006C</v>
          </cell>
        </row>
        <row r="2366">
          <cell r="E2366" t="str">
            <v>OG0003076</v>
          </cell>
          <cell r="F2366" t="str">
            <v>YBR007C</v>
          </cell>
        </row>
        <row r="2367">
          <cell r="E2367" t="str">
            <v>OG0003077</v>
          </cell>
          <cell r="F2367" t="str">
            <v>YDR005C</v>
          </cell>
        </row>
        <row r="2368">
          <cell r="E2368" t="str">
            <v>OG0003078</v>
          </cell>
          <cell r="F2368" t="str">
            <v>YDR004W</v>
          </cell>
        </row>
        <row r="2369">
          <cell r="E2369" t="str">
            <v>OG0003079</v>
          </cell>
          <cell r="F2369" t="str">
            <v>YBL004W</v>
          </cell>
        </row>
        <row r="2370">
          <cell r="E2370" t="str">
            <v>OG0003080</v>
          </cell>
          <cell r="F2370" t="str">
            <v>YDL002C</v>
          </cell>
        </row>
        <row r="2371">
          <cell r="E2371" t="str">
            <v>OG0003081</v>
          </cell>
          <cell r="F2371" t="str">
            <v>YDL001W</v>
          </cell>
        </row>
        <row r="2372">
          <cell r="E2372" t="str">
            <v>OG0003082</v>
          </cell>
          <cell r="F2372" t="str">
            <v>YBL001C</v>
          </cell>
        </row>
        <row r="2373">
          <cell r="E2373" t="str">
            <v>OG0003083</v>
          </cell>
          <cell r="F2373" t="str">
            <v>YDR002W</v>
          </cell>
        </row>
        <row r="2374">
          <cell r="E2374" t="str">
            <v>OG0003084</v>
          </cell>
          <cell r="F2374" t="str">
            <v>YBR002C</v>
          </cell>
        </row>
        <row r="2375">
          <cell r="E2375" t="str">
            <v>OG0003085</v>
          </cell>
          <cell r="F2375" t="str">
            <v>YBR003W</v>
          </cell>
        </row>
        <row r="2376">
          <cell r="E2376" t="str">
            <v>OG0003086</v>
          </cell>
          <cell r="F2376" t="str">
            <v>YBR004C</v>
          </cell>
        </row>
        <row r="2377">
          <cell r="E2377" t="str">
            <v>OG0003087</v>
          </cell>
          <cell r="F2377" t="str">
            <v>YHR084W</v>
          </cell>
        </row>
        <row r="2378">
          <cell r="E2378" t="str">
            <v>OG0003088</v>
          </cell>
          <cell r="F2378" t="str">
            <v>YHR083W</v>
          </cell>
        </row>
        <row r="2379">
          <cell r="E2379" t="str">
            <v>OG0003089</v>
          </cell>
          <cell r="F2379" t="str">
            <v>YDR332W</v>
          </cell>
        </row>
        <row r="2380">
          <cell r="E2380" t="str">
            <v>OG0003090</v>
          </cell>
          <cell r="F2380" t="str">
            <v>YHR082C</v>
          </cell>
        </row>
        <row r="2381">
          <cell r="E2381" t="str">
            <v>OG0003091</v>
          </cell>
          <cell r="F2381" t="str">
            <v>YDR331W</v>
          </cell>
        </row>
        <row r="2382">
          <cell r="E2382" t="str">
            <v>OG0003092</v>
          </cell>
          <cell r="F2382" t="str">
            <v>YDR330W</v>
          </cell>
        </row>
        <row r="2383">
          <cell r="E2383" t="str">
            <v>OG0003093</v>
          </cell>
          <cell r="F2383" t="str">
            <v>YDR328C</v>
          </cell>
        </row>
        <row r="2384">
          <cell r="E2384" t="str">
            <v>OG0003094</v>
          </cell>
          <cell r="F2384" t="str">
            <v>YDR258C</v>
          </cell>
        </row>
        <row r="2385">
          <cell r="E2385" t="str">
            <v>OG0003096</v>
          </cell>
          <cell r="F2385" t="str">
            <v>YDR262W</v>
          </cell>
        </row>
        <row r="2386">
          <cell r="E2386" t="str">
            <v>OG0003097</v>
          </cell>
          <cell r="F2386" t="str">
            <v>YDR264C</v>
          </cell>
        </row>
        <row r="2387">
          <cell r="E2387" t="str">
            <v>OG0003098</v>
          </cell>
          <cell r="F2387" t="str">
            <v>YOR035C</v>
          </cell>
        </row>
        <row r="2388">
          <cell r="E2388" t="str">
            <v>OG0003099</v>
          </cell>
          <cell r="F2388" t="str">
            <v>YDR265W</v>
          </cell>
        </row>
        <row r="2389">
          <cell r="E2389" t="str">
            <v>OG0003100</v>
          </cell>
          <cell r="F2389" t="str">
            <v>YDR266C</v>
          </cell>
        </row>
        <row r="2390">
          <cell r="E2390" t="str">
            <v>OG0003101</v>
          </cell>
          <cell r="F2390" t="str">
            <v>YHR100C</v>
          </cell>
        </row>
        <row r="2391">
          <cell r="E2391" t="str">
            <v>OG0003102</v>
          </cell>
          <cell r="F2391" t="str">
            <v>YGR202C</v>
          </cell>
        </row>
        <row r="2392">
          <cell r="E2392" t="str">
            <v>OG0003103</v>
          </cell>
          <cell r="F2392" t="str">
            <v>YJR017C</v>
          </cell>
        </row>
        <row r="2393">
          <cell r="E2393" t="str">
            <v>OG0003104</v>
          </cell>
          <cell r="F2393" t="str">
            <v>YJR019C</v>
          </cell>
        </row>
        <row r="2394">
          <cell r="E2394" t="str">
            <v>OG0003105</v>
          </cell>
          <cell r="F2394" t="str">
            <v>YGR205W</v>
          </cell>
        </row>
        <row r="2395">
          <cell r="E2395" t="str">
            <v>OG0003106</v>
          </cell>
          <cell r="F2395" t="str">
            <v>YJR022W</v>
          </cell>
        </row>
        <row r="2396">
          <cell r="E2396" t="str">
            <v>OG0003107</v>
          </cell>
          <cell r="F2396" t="str">
            <v>YJR024C</v>
          </cell>
        </row>
        <row r="2397">
          <cell r="E2397" t="str">
            <v>OG0003108</v>
          </cell>
          <cell r="F2397" t="str">
            <v>YGR207C</v>
          </cell>
        </row>
        <row r="2398">
          <cell r="E2398" t="str">
            <v>OG0003109</v>
          </cell>
          <cell r="F2398" t="str">
            <v>YGR208W</v>
          </cell>
        </row>
        <row r="2399">
          <cell r="E2399" t="str">
            <v>OG0003110</v>
          </cell>
          <cell r="F2399" t="str">
            <v>YLR045C</v>
          </cell>
        </row>
        <row r="2400">
          <cell r="E2400" t="str">
            <v>OG0003111</v>
          </cell>
          <cell r="F2400" t="str">
            <v>YPL265W</v>
          </cell>
        </row>
        <row r="2401">
          <cell r="E2401" t="str">
            <v>OG0003112</v>
          </cell>
          <cell r="F2401" t="str">
            <v>YGR210C</v>
          </cell>
        </row>
        <row r="2402">
          <cell r="E2402" t="str">
            <v>OG0003113</v>
          </cell>
          <cell r="F2402" t="str">
            <v>YGR211W</v>
          </cell>
        </row>
        <row r="2403">
          <cell r="E2403" t="str">
            <v>OG0003114</v>
          </cell>
          <cell r="F2403" t="str">
            <v>YLR047C</v>
          </cell>
        </row>
        <row r="2404">
          <cell r="E2404" t="str">
            <v>OG0003115</v>
          </cell>
          <cell r="F2404" t="str">
            <v>YGR215W</v>
          </cell>
        </row>
        <row r="2405">
          <cell r="E2405" t="str">
            <v>OG0003116</v>
          </cell>
          <cell r="F2405" t="str">
            <v>YGR216C</v>
          </cell>
        </row>
        <row r="2406">
          <cell r="E2406" t="str">
            <v>OG0003117</v>
          </cell>
          <cell r="F2406" t="str">
            <v>YGR217W</v>
          </cell>
        </row>
        <row r="2407">
          <cell r="E2407" t="str">
            <v>OG0003118</v>
          </cell>
          <cell r="F2407" t="str">
            <v>YGR218W</v>
          </cell>
        </row>
        <row r="2408">
          <cell r="E2408" t="str">
            <v>OG0003119</v>
          </cell>
          <cell r="F2408" t="str">
            <v>YGR220C</v>
          </cell>
        </row>
        <row r="2409">
          <cell r="E2409" t="str">
            <v>OG0003120</v>
          </cell>
          <cell r="F2409" t="str">
            <v>YHR147C</v>
          </cell>
        </row>
        <row r="2410">
          <cell r="E2410" t="str">
            <v>OG0003121</v>
          </cell>
          <cell r="F2410" t="str">
            <v>YHR148W</v>
          </cell>
        </row>
        <row r="2411">
          <cell r="E2411" t="str">
            <v>OG0003123</v>
          </cell>
          <cell r="F2411" t="str">
            <v>YGR223C</v>
          </cell>
        </row>
        <row r="2412">
          <cell r="E2412" t="str">
            <v>OG0003124</v>
          </cell>
          <cell r="F2412" t="str">
            <v>YGR225W</v>
          </cell>
        </row>
        <row r="2413">
          <cell r="E2413" t="str">
            <v>OG0003125</v>
          </cell>
          <cell r="F2413" t="str">
            <v>YHR151C</v>
          </cell>
        </row>
        <row r="2414">
          <cell r="E2414" t="str">
            <v>OG0003126</v>
          </cell>
          <cell r="F2414" t="str">
            <v>YGR227W</v>
          </cell>
        </row>
        <row r="2415">
          <cell r="E2415" t="str">
            <v>OG0003127</v>
          </cell>
          <cell r="F2415" t="str">
            <v>YGR229C</v>
          </cell>
        </row>
        <row r="2416">
          <cell r="E2416" t="str">
            <v>OG0003128</v>
          </cell>
          <cell r="F2416" t="str">
            <v>YGR230W</v>
          </cell>
        </row>
        <row r="2417">
          <cell r="E2417" t="str">
            <v>OG0003129</v>
          </cell>
          <cell r="F2417" t="str">
            <v>YGR231C</v>
          </cell>
        </row>
        <row r="2418">
          <cell r="E2418" t="str">
            <v>OG0003130</v>
          </cell>
          <cell r="F2418" t="str">
            <v>YGR232W</v>
          </cell>
        </row>
        <row r="2419">
          <cell r="E2419" t="str">
            <v>OG0003131</v>
          </cell>
          <cell r="F2419" t="str">
            <v>YGR233C</v>
          </cell>
        </row>
        <row r="2420">
          <cell r="E2420" t="str">
            <v>OG0003132</v>
          </cell>
          <cell r="F2420" t="str">
            <v>YHR154W</v>
          </cell>
        </row>
        <row r="2421">
          <cell r="E2421" t="str">
            <v>OG0003133</v>
          </cell>
          <cell r="F2421" t="str">
            <v>YGR235C</v>
          </cell>
        </row>
        <row r="2422">
          <cell r="E2422" t="str">
            <v>OG0003134</v>
          </cell>
          <cell r="F2422" t="str">
            <v>YKR051W</v>
          </cell>
        </row>
        <row r="2423">
          <cell r="E2423" t="str">
            <v>OG0003135</v>
          </cell>
          <cell r="F2423" t="str">
            <v>YJL132W</v>
          </cell>
        </row>
        <row r="2424">
          <cell r="E2424" t="str">
            <v>OG0003136</v>
          </cell>
          <cell r="F2424" t="str">
            <v>YKR050W</v>
          </cell>
        </row>
        <row r="2425">
          <cell r="E2425" t="str">
            <v>OG0003137</v>
          </cell>
          <cell r="F2425" t="str">
            <v>YJL128C</v>
          </cell>
        </row>
        <row r="2426">
          <cell r="E2426" t="str">
            <v>OG0003138</v>
          </cell>
          <cell r="F2426" t="str">
            <v>YJL127C</v>
          </cell>
        </row>
        <row r="2427">
          <cell r="E2427" t="str">
            <v>OG0003139</v>
          </cell>
          <cell r="F2427" t="str">
            <v>YJL126W</v>
          </cell>
        </row>
        <row r="2428">
          <cell r="E2428" t="str">
            <v>OG0003140</v>
          </cell>
          <cell r="F2428" t="str">
            <v>YJL125C</v>
          </cell>
        </row>
        <row r="2429">
          <cell r="E2429" t="str">
            <v>OG0003141</v>
          </cell>
          <cell r="F2429" t="str">
            <v>YJL124C</v>
          </cell>
        </row>
        <row r="2430">
          <cell r="E2430" t="str">
            <v>OG0003142</v>
          </cell>
          <cell r="F2430" t="str">
            <v>YJL123C</v>
          </cell>
        </row>
        <row r="2431">
          <cell r="E2431" t="str">
            <v>OG0003143</v>
          </cell>
          <cell r="F2431" t="str">
            <v>YJL121C</v>
          </cell>
        </row>
        <row r="2432">
          <cell r="E2432" t="str">
            <v>OG0003144</v>
          </cell>
          <cell r="F2432" t="str">
            <v>YKR048C</v>
          </cell>
        </row>
        <row r="2433">
          <cell r="E2433" t="str">
            <v>OG0003145</v>
          </cell>
          <cell r="F2433" t="str">
            <v>YKR043C</v>
          </cell>
        </row>
        <row r="2434">
          <cell r="E2434" t="str">
            <v>OG0003146</v>
          </cell>
          <cell r="F2434" t="str">
            <v>YJL115W</v>
          </cell>
        </row>
        <row r="2435">
          <cell r="E2435" t="str">
            <v>OG0003147</v>
          </cell>
          <cell r="F2435" t="str">
            <v>YGL143C</v>
          </cell>
        </row>
        <row r="2436">
          <cell r="E2436" t="str">
            <v>OG0003148</v>
          </cell>
          <cell r="F2436" t="str">
            <v>YDL108W</v>
          </cell>
        </row>
        <row r="2437">
          <cell r="E2437" t="str">
            <v>OG0003149</v>
          </cell>
          <cell r="F2437" t="str">
            <v>YDL107W</v>
          </cell>
        </row>
        <row r="2438">
          <cell r="E2438" t="str">
            <v>OG0003150</v>
          </cell>
          <cell r="F2438" t="str">
            <v>YGL142C</v>
          </cell>
        </row>
        <row r="2439">
          <cell r="E2439" t="str">
            <v>OG0003151</v>
          </cell>
          <cell r="F2439" t="str">
            <v>YGL141W</v>
          </cell>
        </row>
        <row r="2440">
          <cell r="E2440" t="str">
            <v>OG0003153</v>
          </cell>
          <cell r="F2440" t="str">
            <v>YJL208C</v>
          </cell>
        </row>
        <row r="2441">
          <cell r="E2441" t="str">
            <v>OG0003154</v>
          </cell>
          <cell r="F2441" t="str">
            <v>YPL266W</v>
          </cell>
        </row>
        <row r="2442">
          <cell r="E2442" t="str">
            <v>OG0003155</v>
          </cell>
          <cell r="F2442" t="str">
            <v>YPL268W</v>
          </cell>
        </row>
        <row r="2443">
          <cell r="E2443" t="str">
            <v>OG0003156</v>
          </cell>
          <cell r="F2443" t="str">
            <v>YEL055C</v>
          </cell>
        </row>
        <row r="2444">
          <cell r="E2444" t="str">
            <v>OG0003157</v>
          </cell>
          <cell r="F2444" t="str">
            <v>YEL056W</v>
          </cell>
        </row>
        <row r="2445">
          <cell r="E2445" t="str">
            <v>OG0003158</v>
          </cell>
          <cell r="F2445" t="str">
            <v>YPL263C</v>
          </cell>
        </row>
        <row r="2446">
          <cell r="E2446" t="str">
            <v>OG0003159</v>
          </cell>
          <cell r="F2446" t="str">
            <v>YEL058W</v>
          </cell>
        </row>
        <row r="2447">
          <cell r="E2447" t="str">
            <v>OG0003160</v>
          </cell>
          <cell r="F2447" t="str">
            <v>YEL059C-A</v>
          </cell>
        </row>
        <row r="2448">
          <cell r="E2448" t="str">
            <v>OG0003161</v>
          </cell>
          <cell r="F2448" t="str">
            <v>YPL262W</v>
          </cell>
        </row>
        <row r="2449">
          <cell r="E2449" t="str">
            <v>OG0003162</v>
          </cell>
          <cell r="F2449" t="str">
            <v>YOR004W</v>
          </cell>
        </row>
        <row r="2450">
          <cell r="E2450" t="str">
            <v>OG0003163</v>
          </cell>
          <cell r="F2450" t="str">
            <v>YEL062W</v>
          </cell>
        </row>
        <row r="2451">
          <cell r="E2451" t="str">
            <v>OG0003164</v>
          </cell>
          <cell r="F2451" t="str">
            <v>YOR005C</v>
          </cell>
        </row>
        <row r="2452">
          <cell r="E2452" t="str">
            <v>OG0003165</v>
          </cell>
          <cell r="F2452" t="str">
            <v>YOR006C</v>
          </cell>
        </row>
        <row r="2453">
          <cell r="E2453" t="str">
            <v>OG0003166</v>
          </cell>
          <cell r="F2453" t="str">
            <v>YOR007C</v>
          </cell>
        </row>
        <row r="2454">
          <cell r="E2454" t="str">
            <v>OG0003167</v>
          </cell>
          <cell r="F2454" t="str">
            <v>YOR002W</v>
          </cell>
        </row>
        <row r="2455">
          <cell r="E2455" t="str">
            <v>OG0003168</v>
          </cell>
          <cell r="F2455" t="str">
            <v>YML001W</v>
          </cell>
        </row>
        <row r="2456">
          <cell r="E2456" t="str">
            <v>OG0003169</v>
          </cell>
          <cell r="F2456" t="str">
            <v>YOL001W</v>
          </cell>
        </row>
        <row r="2457">
          <cell r="E2457" t="str">
            <v>OG0003170</v>
          </cell>
          <cell r="F2457" t="str">
            <v>YOR001W</v>
          </cell>
        </row>
        <row r="2458">
          <cell r="E2458" t="str">
            <v>OG0003171</v>
          </cell>
          <cell r="F2458" t="str">
            <v>YMR283C</v>
          </cell>
        </row>
        <row r="2459">
          <cell r="E2459" t="str">
            <v>OG0003172</v>
          </cell>
          <cell r="F2459" t="str">
            <v>YMR281W</v>
          </cell>
        </row>
        <row r="2460">
          <cell r="E2460" t="str">
            <v>OG0003173</v>
          </cell>
          <cell r="F2460" t="str">
            <v>YMR278W</v>
          </cell>
        </row>
        <row r="2461">
          <cell r="E2461" t="str">
            <v>OG0003174</v>
          </cell>
          <cell r="F2461" t="str">
            <v>YNL135C</v>
          </cell>
        </row>
        <row r="2462">
          <cell r="E2462" t="str">
            <v>OG0003175</v>
          </cell>
          <cell r="F2462" t="str">
            <v>YJR007W</v>
          </cell>
        </row>
        <row r="2463">
          <cell r="E2463" t="str">
            <v>OG0003176</v>
          </cell>
          <cell r="F2463" t="str">
            <v>YJR008W</v>
          </cell>
        </row>
        <row r="2464">
          <cell r="E2464" t="str">
            <v>OG0003177</v>
          </cell>
          <cell r="F2464" t="str">
            <v>YJR010W</v>
          </cell>
        </row>
        <row r="2465">
          <cell r="E2465" t="str">
            <v>OG0003178</v>
          </cell>
          <cell r="F2465" t="str">
            <v>YGR193C</v>
          </cell>
        </row>
        <row r="2466">
          <cell r="E2466" t="str">
            <v>OG0003179</v>
          </cell>
          <cell r="F2466" t="str">
            <v>YGR194C</v>
          </cell>
        </row>
        <row r="2467">
          <cell r="E2467" t="str">
            <v>OG0003180</v>
          </cell>
          <cell r="F2467" t="str">
            <v>YJR010C-A</v>
          </cell>
        </row>
        <row r="2468">
          <cell r="E2468" t="str">
            <v>OG0003181</v>
          </cell>
          <cell r="F2468" t="str">
            <v>YNR055C</v>
          </cell>
        </row>
        <row r="2469">
          <cell r="E2469" t="str">
            <v>OG0003182</v>
          </cell>
          <cell r="F2469" t="str">
            <v>YLR005W</v>
          </cell>
        </row>
        <row r="2470">
          <cell r="E2470" t="str">
            <v>OG0003183</v>
          </cell>
          <cell r="F2470" t="str">
            <v>YLR003C</v>
          </cell>
        </row>
        <row r="2471">
          <cell r="E2471" t="str">
            <v>OG0003184</v>
          </cell>
          <cell r="F2471" t="str">
            <v>YJR005W</v>
          </cell>
        </row>
        <row r="2472">
          <cell r="E2472" t="str">
            <v>OG0003185</v>
          </cell>
          <cell r="F2472" t="str">
            <v>YLR006C</v>
          </cell>
        </row>
        <row r="2473">
          <cell r="E2473" t="str">
            <v>OG0003186</v>
          </cell>
          <cell r="F2473" t="str">
            <v>YLR008C</v>
          </cell>
        </row>
        <row r="2474">
          <cell r="E2474" t="str">
            <v>OG0003187</v>
          </cell>
          <cell r="F2474" t="str">
            <v>YLR009W</v>
          </cell>
        </row>
        <row r="2475">
          <cell r="E2475" t="str">
            <v>OG0003188</v>
          </cell>
          <cell r="F2475" t="str">
            <v>YOR023C</v>
          </cell>
        </row>
        <row r="2476">
          <cell r="E2476" t="str">
            <v>OG0003189</v>
          </cell>
          <cell r="F2476" t="str">
            <v>YOR022C</v>
          </cell>
        </row>
        <row r="2477">
          <cell r="E2477" t="str">
            <v>OG0003190</v>
          </cell>
          <cell r="F2477" t="str">
            <v>YOR021C</v>
          </cell>
        </row>
        <row r="2478">
          <cell r="E2478" t="str">
            <v>OG0003191</v>
          </cell>
          <cell r="F2478" t="str">
            <v>YOR020C</v>
          </cell>
        </row>
        <row r="2479">
          <cell r="E2479" t="str">
            <v>OG0003192</v>
          </cell>
          <cell r="F2479" t="str">
            <v>YDR473C</v>
          </cell>
        </row>
        <row r="2480">
          <cell r="E2480" t="str">
            <v>OG0003193</v>
          </cell>
          <cell r="F2480" t="str">
            <v>YDL111C</v>
          </cell>
        </row>
        <row r="2481">
          <cell r="E2481" t="str">
            <v>OG0003194</v>
          </cell>
          <cell r="F2481" t="str">
            <v>YDL112W</v>
          </cell>
        </row>
        <row r="2482">
          <cell r="E2482" t="str">
            <v>OG0003195</v>
          </cell>
          <cell r="F2482" t="str">
            <v>YDL113C</v>
          </cell>
        </row>
        <row r="2483">
          <cell r="E2483" t="str">
            <v>OG0003196</v>
          </cell>
          <cell r="F2483" t="str">
            <v>YDL116W</v>
          </cell>
        </row>
        <row r="2484">
          <cell r="E2484" t="str">
            <v>OG0003197</v>
          </cell>
          <cell r="F2484" t="str">
            <v>YGL148W</v>
          </cell>
        </row>
        <row r="2485">
          <cell r="E2485" t="str">
            <v>OG0003198</v>
          </cell>
          <cell r="F2485" t="str">
            <v>YDL117W</v>
          </cell>
        </row>
        <row r="2486">
          <cell r="E2486" t="str">
            <v>OG0003199</v>
          </cell>
          <cell r="F2486" t="str">
            <v>YGL150C</v>
          </cell>
        </row>
        <row r="2487">
          <cell r="E2487" t="str">
            <v>OG0003200</v>
          </cell>
          <cell r="F2487" t="str">
            <v>YGL151W</v>
          </cell>
        </row>
        <row r="2488">
          <cell r="E2488" t="str">
            <v>OG0003201</v>
          </cell>
          <cell r="F2488" t="str">
            <v>YGL153W</v>
          </cell>
        </row>
        <row r="2489">
          <cell r="E2489" t="str">
            <v>OG0003202</v>
          </cell>
          <cell r="F2489" t="str">
            <v>YGL154C</v>
          </cell>
        </row>
        <row r="2490">
          <cell r="E2490" t="str">
            <v>OG0003203</v>
          </cell>
          <cell r="F2490" t="str">
            <v>YDL119C</v>
          </cell>
        </row>
        <row r="2491">
          <cell r="E2491" t="str">
            <v>OG0003204</v>
          </cell>
          <cell r="F2491" t="str">
            <v>YGL155W</v>
          </cell>
        </row>
        <row r="2492">
          <cell r="E2492" t="str">
            <v>OG0003205</v>
          </cell>
          <cell r="F2492" t="str">
            <v>YDL120W</v>
          </cell>
        </row>
        <row r="2493">
          <cell r="E2493" t="str">
            <v>OG0003206</v>
          </cell>
          <cell r="F2493" t="str">
            <v>YDL122W</v>
          </cell>
        </row>
        <row r="2494">
          <cell r="E2494" t="str">
            <v>OG0003207</v>
          </cell>
          <cell r="F2494" t="str">
            <v>YNL016W</v>
          </cell>
        </row>
        <row r="2495">
          <cell r="E2495" t="str">
            <v>OG0003208</v>
          </cell>
          <cell r="F2495" t="str">
            <v>YIL083C</v>
          </cell>
        </row>
        <row r="2496">
          <cell r="E2496" t="str">
            <v>OG0003209</v>
          </cell>
          <cell r="F2496" t="str">
            <v>YNL026W</v>
          </cell>
        </row>
        <row r="2497">
          <cell r="E2497" t="str">
            <v>OG0003210</v>
          </cell>
          <cell r="F2497" t="str">
            <v>YNL027W</v>
          </cell>
        </row>
        <row r="2498">
          <cell r="E2498" t="str">
            <v>OG0003211</v>
          </cell>
          <cell r="F2498" t="str">
            <v>YIL084C</v>
          </cell>
        </row>
        <row r="2499">
          <cell r="E2499" t="str">
            <v>OG0003212</v>
          </cell>
          <cell r="F2499" t="str">
            <v>YIL087C</v>
          </cell>
        </row>
        <row r="2500">
          <cell r="E2500" t="str">
            <v>OG0003213</v>
          </cell>
          <cell r="F2500" t="str">
            <v>YNL032W</v>
          </cell>
        </row>
        <row r="2501">
          <cell r="E2501" t="str">
            <v>OG0003214</v>
          </cell>
          <cell r="F2501" t="str">
            <v>YNL025C</v>
          </cell>
        </row>
        <row r="2502">
          <cell r="E2502" t="str">
            <v>OG0003215</v>
          </cell>
          <cell r="F2502" t="str">
            <v>YIL090W</v>
          </cell>
        </row>
        <row r="2503">
          <cell r="E2503" t="str">
            <v>OG0003216</v>
          </cell>
          <cell r="F2503" t="str">
            <v>YIL091C</v>
          </cell>
        </row>
        <row r="2504">
          <cell r="E2504" t="str">
            <v>OG0003217</v>
          </cell>
          <cell r="F2504" t="str">
            <v>YNL024C-A</v>
          </cell>
        </row>
        <row r="2505">
          <cell r="E2505" t="str">
            <v>OG0003218</v>
          </cell>
          <cell r="F2505" t="str">
            <v>YIL093C</v>
          </cell>
        </row>
        <row r="2506">
          <cell r="E2506" t="str">
            <v>OG0003219</v>
          </cell>
          <cell r="F2506" t="str">
            <v>YNL024C</v>
          </cell>
        </row>
        <row r="2507">
          <cell r="E2507" t="str">
            <v>OG0003220</v>
          </cell>
          <cell r="F2507" t="str">
            <v>YNL023C</v>
          </cell>
        </row>
        <row r="2508">
          <cell r="E2508" t="str">
            <v>OG0003221</v>
          </cell>
          <cell r="F2508" t="str">
            <v>YIL094C</v>
          </cell>
        </row>
        <row r="2509">
          <cell r="E2509" t="str">
            <v>OG0003222</v>
          </cell>
          <cell r="F2509" t="str">
            <v>YNL022C</v>
          </cell>
        </row>
        <row r="2510">
          <cell r="E2510" t="str">
            <v>OG0003223</v>
          </cell>
          <cell r="F2510" t="str">
            <v>YNL021W</v>
          </cell>
        </row>
        <row r="2511">
          <cell r="E2511" t="str">
            <v>OG0003224</v>
          </cell>
          <cell r="F2511" t="str">
            <v>YNL035C</v>
          </cell>
        </row>
        <row r="2512">
          <cell r="E2512" t="str">
            <v>OG0003225</v>
          </cell>
          <cell r="F2512" t="str">
            <v>YNL039W</v>
          </cell>
        </row>
        <row r="2513">
          <cell r="E2513" t="str">
            <v>OG0003226</v>
          </cell>
          <cell r="F2513" t="str">
            <v>YNL038W</v>
          </cell>
        </row>
        <row r="2514">
          <cell r="E2514" t="str">
            <v>OG0003227</v>
          </cell>
          <cell r="F2514" t="str">
            <v>YIL096C</v>
          </cell>
        </row>
        <row r="2515">
          <cell r="E2515" t="str">
            <v>OG0003228</v>
          </cell>
          <cell r="F2515" t="str">
            <v>YIL097W</v>
          </cell>
        </row>
        <row r="2516">
          <cell r="E2516" t="str">
            <v>OG0003229</v>
          </cell>
          <cell r="F2516" t="str">
            <v>YNL037C</v>
          </cell>
        </row>
        <row r="2517">
          <cell r="E2517" t="str">
            <v>OG0003230</v>
          </cell>
          <cell r="F2517" t="str">
            <v>YIL098C</v>
          </cell>
        </row>
        <row r="2518">
          <cell r="E2518" t="str">
            <v>OG0003231</v>
          </cell>
          <cell r="F2518" t="str">
            <v>YIL099W</v>
          </cell>
        </row>
        <row r="2519">
          <cell r="E2519" t="str">
            <v>OG0003232</v>
          </cell>
          <cell r="F2519" t="str">
            <v>YNL036W</v>
          </cell>
        </row>
        <row r="2520">
          <cell r="E2520" t="str">
            <v>OG0003233</v>
          </cell>
          <cell r="F2520" t="str">
            <v>YIL101C</v>
          </cell>
        </row>
        <row r="2521">
          <cell r="E2521" t="str">
            <v>OG0003234</v>
          </cell>
          <cell r="F2521" t="str">
            <v>YNL041C</v>
          </cell>
        </row>
        <row r="2522">
          <cell r="E2522" t="str">
            <v>OG0003235</v>
          </cell>
          <cell r="F2522" t="str">
            <v>YIL103W</v>
          </cell>
        </row>
        <row r="2523">
          <cell r="E2523" t="str">
            <v>OG0003236</v>
          </cell>
          <cell r="F2523" t="str">
            <v>YIL104C</v>
          </cell>
        </row>
        <row r="2524">
          <cell r="E2524" t="str">
            <v>OG0003237</v>
          </cell>
          <cell r="F2524" t="str">
            <v>YNL042W</v>
          </cell>
        </row>
        <row r="2525">
          <cell r="E2525" t="str">
            <v>OG0003238</v>
          </cell>
          <cell r="F2525" t="str">
            <v>YNL044W</v>
          </cell>
        </row>
        <row r="2526">
          <cell r="E2526" t="str">
            <v>OG0003239</v>
          </cell>
          <cell r="F2526" t="str">
            <v>YNL045W</v>
          </cell>
        </row>
        <row r="2527">
          <cell r="E2527" t="str">
            <v>OG0003240</v>
          </cell>
          <cell r="F2527" t="str">
            <v>YNL048W</v>
          </cell>
        </row>
        <row r="2528">
          <cell r="E2528" t="str">
            <v>OG0003241</v>
          </cell>
          <cell r="F2528" t="str">
            <v>YIL106W</v>
          </cell>
        </row>
        <row r="2529">
          <cell r="E2529" t="str">
            <v>OG0003242</v>
          </cell>
          <cell r="F2529" t="str">
            <v>YIL107C</v>
          </cell>
        </row>
        <row r="2530">
          <cell r="E2530" t="str">
            <v>OG0003243</v>
          </cell>
          <cell r="F2530" t="str">
            <v>YIL108W</v>
          </cell>
        </row>
        <row r="2531">
          <cell r="E2531" t="str">
            <v>OG0003244</v>
          </cell>
          <cell r="F2531" t="str">
            <v>YNL050C</v>
          </cell>
        </row>
        <row r="2532">
          <cell r="E2532" t="str">
            <v>OG0003245</v>
          </cell>
          <cell r="F2532" t="str">
            <v>YNL051W</v>
          </cell>
        </row>
        <row r="2533">
          <cell r="E2533" t="str">
            <v>OG0003246</v>
          </cell>
          <cell r="F2533" t="str">
            <v>YIL110W</v>
          </cell>
        </row>
        <row r="2534">
          <cell r="E2534" t="str">
            <v>OG0003247</v>
          </cell>
          <cell r="F2534" t="str">
            <v>YIL112W</v>
          </cell>
        </row>
        <row r="2535">
          <cell r="E2535" t="str">
            <v>OG0003248</v>
          </cell>
          <cell r="F2535" t="str">
            <v>YNL054W</v>
          </cell>
        </row>
        <row r="2536">
          <cell r="E2536" t="str">
            <v>OG0003249</v>
          </cell>
          <cell r="F2536" t="str">
            <v>YIL116W</v>
          </cell>
        </row>
        <row r="2537">
          <cell r="E2537" t="str">
            <v>OG0003250</v>
          </cell>
          <cell r="F2537" t="str">
            <v>YNL056W</v>
          </cell>
        </row>
        <row r="2538">
          <cell r="E2538" t="str">
            <v>OG0003251</v>
          </cell>
          <cell r="F2538" t="str">
            <v>YIL118W</v>
          </cell>
        </row>
        <row r="2539">
          <cell r="E2539" t="str">
            <v>OG0003252</v>
          </cell>
          <cell r="F2539" t="str">
            <v>YNL059C</v>
          </cell>
        </row>
        <row r="2540">
          <cell r="E2540" t="str">
            <v>OG0003253</v>
          </cell>
          <cell r="F2540" t="str">
            <v>YNL061W</v>
          </cell>
        </row>
        <row r="2541">
          <cell r="E2541" t="str">
            <v>OG0003254</v>
          </cell>
          <cell r="F2541" t="str">
            <v>YNL062C</v>
          </cell>
        </row>
        <row r="2542">
          <cell r="E2542" t="str">
            <v>OG0003255</v>
          </cell>
          <cell r="F2542" t="str">
            <v>YNL063W</v>
          </cell>
        </row>
        <row r="2543">
          <cell r="E2543" t="str">
            <v>OG0003256</v>
          </cell>
          <cell r="F2543" t="str">
            <v>YJR095W</v>
          </cell>
        </row>
        <row r="2544">
          <cell r="E2544" t="str">
            <v>OG0003257</v>
          </cell>
          <cell r="F2544" t="str">
            <v>YGR285C</v>
          </cell>
        </row>
        <row r="2545">
          <cell r="E2545" t="str">
            <v>OG0003258</v>
          </cell>
          <cell r="F2545" t="str">
            <v>YGR284C</v>
          </cell>
        </row>
        <row r="2546">
          <cell r="E2546" t="str">
            <v>OG0003259</v>
          </cell>
          <cell r="F2546" t="str">
            <v>YMR311C</v>
          </cell>
        </row>
        <row r="2547">
          <cell r="E2547" t="str">
            <v>OG0003260</v>
          </cell>
          <cell r="F2547" t="str">
            <v>YGR282C</v>
          </cell>
        </row>
        <row r="2548">
          <cell r="E2548" t="str">
            <v>OG0003261</v>
          </cell>
          <cell r="F2548" t="str">
            <v>YMR309C</v>
          </cell>
        </row>
        <row r="2549">
          <cell r="E2549" t="str">
            <v>OG0003262</v>
          </cell>
          <cell r="F2549" t="str">
            <v>YGR281W</v>
          </cell>
        </row>
        <row r="2550">
          <cell r="E2550" t="str">
            <v>OG0003263</v>
          </cell>
          <cell r="F2550" t="str">
            <v>YMR308C</v>
          </cell>
        </row>
        <row r="2551">
          <cell r="E2551" t="str">
            <v>OG0003264</v>
          </cell>
          <cell r="F2551" t="str">
            <v>YGR280C</v>
          </cell>
        </row>
        <row r="2552">
          <cell r="E2552" t="str">
            <v>OG0003265</v>
          </cell>
          <cell r="F2552" t="str">
            <v>YGR278W</v>
          </cell>
        </row>
        <row r="2553">
          <cell r="E2553" t="str">
            <v>OG0003266</v>
          </cell>
          <cell r="F2553" t="str">
            <v>YGR277C</v>
          </cell>
        </row>
        <row r="2554">
          <cell r="E2554" t="str">
            <v>OG0003267</v>
          </cell>
          <cell r="F2554" t="str">
            <v>YMR304W</v>
          </cell>
        </row>
        <row r="2555">
          <cell r="E2555" t="str">
            <v>OG0003268</v>
          </cell>
          <cell r="F2555" t="str">
            <v>YMR302C</v>
          </cell>
        </row>
        <row r="2556">
          <cell r="E2556" t="str">
            <v>OG0003269</v>
          </cell>
          <cell r="F2556" t="str">
            <v>YNL085W</v>
          </cell>
        </row>
        <row r="2557">
          <cell r="E2557" t="str">
            <v>OG0003270</v>
          </cell>
          <cell r="F2557" t="str">
            <v>YOR085W</v>
          </cell>
        </row>
        <row r="2558">
          <cell r="E2558" t="str">
            <v>OG0003271</v>
          </cell>
          <cell r="F2558" t="str">
            <v>YNL088W</v>
          </cell>
        </row>
        <row r="2559">
          <cell r="E2559" t="str">
            <v>OG0003272</v>
          </cell>
          <cell r="F2559" t="str">
            <v>YNL090W</v>
          </cell>
        </row>
        <row r="2560">
          <cell r="E2560" t="str">
            <v>OG0003273</v>
          </cell>
          <cell r="F2560" t="str">
            <v>YNL091W</v>
          </cell>
        </row>
        <row r="2561">
          <cell r="E2561" t="str">
            <v>OG0003274</v>
          </cell>
          <cell r="F2561" t="str">
            <v>YOR087W</v>
          </cell>
        </row>
        <row r="2562">
          <cell r="E2562" t="str">
            <v>OG0003275</v>
          </cell>
          <cell r="F2562" t="str">
            <v>YNL092W</v>
          </cell>
        </row>
        <row r="2563">
          <cell r="E2563" t="str">
            <v>OG0003276</v>
          </cell>
          <cell r="F2563" t="str">
            <v>YOR089C</v>
          </cell>
        </row>
        <row r="2564">
          <cell r="E2564" t="str">
            <v>OG0003277</v>
          </cell>
          <cell r="F2564" t="str">
            <v>YOR090C</v>
          </cell>
        </row>
        <row r="2565">
          <cell r="E2565" t="str">
            <v>OG0003278</v>
          </cell>
          <cell r="F2565" t="str">
            <v>YOR091W</v>
          </cell>
        </row>
        <row r="2566">
          <cell r="E2566" t="str">
            <v>OG0003279</v>
          </cell>
          <cell r="F2566" t="str">
            <v>YNL094W</v>
          </cell>
        </row>
        <row r="2567">
          <cell r="E2567" t="str">
            <v>OG0003280</v>
          </cell>
          <cell r="F2567" t="str">
            <v>YOR093C</v>
          </cell>
        </row>
        <row r="2568">
          <cell r="E2568" t="str">
            <v>OG0003281</v>
          </cell>
          <cell r="F2568" t="str">
            <v>YOR094W</v>
          </cell>
        </row>
        <row r="2569">
          <cell r="E2569" t="str">
            <v>OG0003282</v>
          </cell>
          <cell r="F2569" t="str">
            <v>YOR095C</v>
          </cell>
        </row>
        <row r="2570">
          <cell r="E2570" t="str">
            <v>OG0003283</v>
          </cell>
          <cell r="F2570" t="str">
            <v>YOR100C</v>
          </cell>
        </row>
        <row r="2571">
          <cell r="E2571" t="str">
            <v>OG0003284</v>
          </cell>
          <cell r="F2571" t="str">
            <v>YNL097C</v>
          </cell>
        </row>
        <row r="2572">
          <cell r="E2572" t="str">
            <v>OG0003285</v>
          </cell>
          <cell r="F2572" t="str">
            <v>YOR103C</v>
          </cell>
        </row>
        <row r="2573">
          <cell r="E2573" t="str">
            <v>OG0003286</v>
          </cell>
          <cell r="F2573" t="str">
            <v>YNL099C</v>
          </cell>
        </row>
        <row r="2574">
          <cell r="E2574" t="str">
            <v>OG0003287</v>
          </cell>
          <cell r="F2574" t="str">
            <v>YOR104W</v>
          </cell>
        </row>
        <row r="2575">
          <cell r="E2575" t="str">
            <v>OG0003288</v>
          </cell>
          <cell r="F2575" t="str">
            <v>YNL102W</v>
          </cell>
        </row>
        <row r="2576">
          <cell r="E2576" t="str">
            <v>OG0003289</v>
          </cell>
          <cell r="F2576" t="str">
            <v>YOR107W</v>
          </cell>
        </row>
        <row r="2577">
          <cell r="E2577" t="str">
            <v>OG0003290</v>
          </cell>
          <cell r="F2577" t="str">
            <v>YOR352W</v>
          </cell>
        </row>
        <row r="2578">
          <cell r="E2578" t="str">
            <v>OG0003291</v>
          </cell>
          <cell r="F2578" t="str">
            <v>YOR353C</v>
          </cell>
        </row>
        <row r="2579">
          <cell r="E2579" t="str">
            <v>OG0003292</v>
          </cell>
          <cell r="F2579" t="str">
            <v>YAL039C</v>
          </cell>
        </row>
        <row r="2580">
          <cell r="E2580" t="str">
            <v>OG0003293</v>
          </cell>
          <cell r="F2580" t="str">
            <v>YOR355W</v>
          </cell>
        </row>
        <row r="2581">
          <cell r="E2581" t="str">
            <v>OG0003294</v>
          </cell>
          <cell r="F2581" t="str">
            <v>YOR356W</v>
          </cell>
        </row>
        <row r="2582">
          <cell r="E2582" t="str">
            <v>OG0003295</v>
          </cell>
          <cell r="F2582" t="str">
            <v>YAL041W</v>
          </cell>
        </row>
        <row r="2583">
          <cell r="E2583" t="str">
            <v>OG0003296</v>
          </cell>
          <cell r="F2583" t="str">
            <v>YAL042W</v>
          </cell>
        </row>
        <row r="2584">
          <cell r="E2584" t="str">
            <v>OG0003297</v>
          </cell>
          <cell r="F2584" t="str">
            <v>YOL123W</v>
          </cell>
        </row>
        <row r="2585">
          <cell r="E2585" t="str">
            <v>OG0003298</v>
          </cell>
          <cell r="F2585" t="str">
            <v>YOL124C</v>
          </cell>
        </row>
        <row r="2586">
          <cell r="E2586" t="str">
            <v>OG0003299</v>
          </cell>
          <cell r="F2586" t="str">
            <v>YMR027W</v>
          </cell>
        </row>
        <row r="2587">
          <cell r="E2587" t="str">
            <v>OG0003300</v>
          </cell>
          <cell r="F2587" t="str">
            <v>YKL059C</v>
          </cell>
        </row>
        <row r="2588">
          <cell r="E2588" t="str">
            <v>OG0003301</v>
          </cell>
          <cell r="F2588" t="str">
            <v>YKL058W</v>
          </cell>
        </row>
        <row r="2589">
          <cell r="E2589" t="str">
            <v>OG0003302</v>
          </cell>
          <cell r="F2589" t="str">
            <v>YMR028W</v>
          </cell>
        </row>
        <row r="2590">
          <cell r="E2590" t="str">
            <v>OG0003303</v>
          </cell>
          <cell r="F2590" t="str">
            <v>YKL057C</v>
          </cell>
        </row>
        <row r="2591">
          <cell r="E2591" t="str">
            <v>OG0003304</v>
          </cell>
          <cell r="F2591" t="str">
            <v>YMR029C</v>
          </cell>
        </row>
        <row r="2592">
          <cell r="E2592" t="str">
            <v>OG0003305</v>
          </cell>
          <cell r="F2592" t="str">
            <v>YKL056C</v>
          </cell>
        </row>
        <row r="2593">
          <cell r="E2593" t="str">
            <v>OG0003306</v>
          </cell>
          <cell r="F2593" t="str">
            <v>YKL053C-A</v>
          </cell>
        </row>
        <row r="2594">
          <cell r="E2594" t="str">
            <v>OG0003307</v>
          </cell>
          <cell r="F2594" t="str">
            <v>YKL051W</v>
          </cell>
        </row>
        <row r="2595">
          <cell r="E2595" t="str">
            <v>OG0003308</v>
          </cell>
          <cell r="F2595" t="str">
            <v>YMR032W</v>
          </cell>
        </row>
        <row r="2596">
          <cell r="E2596" t="str">
            <v>OG0003309</v>
          </cell>
          <cell r="F2596" t="str">
            <v>YMR033W</v>
          </cell>
        </row>
        <row r="2597">
          <cell r="E2597" t="str">
            <v>OG0003310</v>
          </cell>
          <cell r="F2597" t="str">
            <v>YDR493W</v>
          </cell>
        </row>
        <row r="2598">
          <cell r="E2598" t="str">
            <v>OG0003311</v>
          </cell>
          <cell r="F2598" t="str">
            <v>YOL102C</v>
          </cell>
        </row>
        <row r="2599">
          <cell r="E2599" t="str">
            <v>OG0003312</v>
          </cell>
          <cell r="F2599" t="str">
            <v>YDR495C</v>
          </cell>
        </row>
        <row r="2600">
          <cell r="E2600" t="str">
            <v>OG0003313</v>
          </cell>
          <cell r="F2600" t="str">
            <v>YDR496C</v>
          </cell>
        </row>
        <row r="2601">
          <cell r="E2601" t="str">
            <v>OG0003314</v>
          </cell>
          <cell r="F2601" t="str">
            <v>YDR498C</v>
          </cell>
        </row>
        <row r="2602">
          <cell r="E2602" t="str">
            <v>OG0003315</v>
          </cell>
          <cell r="F2602" t="str">
            <v>YNL280C</v>
          </cell>
        </row>
        <row r="2603">
          <cell r="E2603" t="str">
            <v>OG0003316</v>
          </cell>
          <cell r="F2603" t="str">
            <v>YNL282W</v>
          </cell>
        </row>
        <row r="2604">
          <cell r="E2604" t="str">
            <v>OG0003317</v>
          </cell>
          <cell r="F2604" t="str">
            <v>YNL284C</v>
          </cell>
        </row>
        <row r="2605">
          <cell r="E2605" t="str">
            <v>OG0003318</v>
          </cell>
          <cell r="F2605" t="str">
            <v>YOL107W</v>
          </cell>
        </row>
        <row r="2606">
          <cell r="E2606" t="str">
            <v>OG0003319</v>
          </cell>
          <cell r="F2606" t="str">
            <v>YBR106W</v>
          </cell>
        </row>
        <row r="2607">
          <cell r="E2607" t="str">
            <v>OG0003320</v>
          </cell>
          <cell r="F2607" t="str">
            <v>YPR066W</v>
          </cell>
        </row>
        <row r="2608">
          <cell r="E2608" t="str">
            <v>OG0003321</v>
          </cell>
          <cell r="F2608" t="str">
            <v>YPR067W</v>
          </cell>
        </row>
        <row r="2609">
          <cell r="E2609" t="str">
            <v>OG0003322</v>
          </cell>
          <cell r="F2609" t="str">
            <v>YBR109C</v>
          </cell>
        </row>
        <row r="2610">
          <cell r="E2610" t="str">
            <v>OG0003323</v>
          </cell>
          <cell r="F2610" t="str">
            <v>YBR110W</v>
          </cell>
        </row>
        <row r="2611">
          <cell r="E2611" t="str">
            <v>OG0003324</v>
          </cell>
          <cell r="F2611" t="str">
            <v>YBR111C</v>
          </cell>
        </row>
        <row r="2612">
          <cell r="E2612" t="str">
            <v>OG0003325</v>
          </cell>
          <cell r="F2612" t="str">
            <v>YBR111W-A</v>
          </cell>
        </row>
        <row r="2613">
          <cell r="E2613" t="str">
            <v>OG0003326</v>
          </cell>
          <cell r="F2613" t="str">
            <v>YBR112C</v>
          </cell>
        </row>
        <row r="2614">
          <cell r="E2614" t="str">
            <v>OG0003327</v>
          </cell>
          <cell r="F2614" t="str">
            <v>YBR114W</v>
          </cell>
        </row>
        <row r="2615">
          <cell r="E2615" t="str">
            <v>OG0003328</v>
          </cell>
          <cell r="F2615" t="str">
            <v>YBR115C</v>
          </cell>
        </row>
        <row r="2616">
          <cell r="E2616" t="str">
            <v>OG0003329</v>
          </cell>
          <cell r="F2616" t="str">
            <v>YPR073C</v>
          </cell>
        </row>
        <row r="2617">
          <cell r="E2617" t="str">
            <v>OG0003330</v>
          </cell>
          <cell r="F2617" t="str">
            <v>YPR074C</v>
          </cell>
        </row>
        <row r="2618">
          <cell r="E2618" t="str">
            <v>OG0003331</v>
          </cell>
          <cell r="F2618" t="str">
            <v>YPR079W</v>
          </cell>
        </row>
        <row r="2619">
          <cell r="E2619" t="str">
            <v>OG0003332</v>
          </cell>
          <cell r="F2619" t="str">
            <v>YPR080W; YBR118W</v>
          </cell>
        </row>
        <row r="2620">
          <cell r="E2620" t="str">
            <v>OG0003333</v>
          </cell>
          <cell r="F2620" t="str">
            <v>YBR120C</v>
          </cell>
        </row>
        <row r="2621">
          <cell r="E2621" t="str">
            <v>OG0003334</v>
          </cell>
          <cell r="F2621" t="str">
            <v>YBR121C</v>
          </cell>
        </row>
        <row r="2622">
          <cell r="E2622" t="str">
            <v>OG0003335</v>
          </cell>
          <cell r="F2622" t="str">
            <v>YPR082C</v>
          </cell>
        </row>
        <row r="2623">
          <cell r="E2623" t="str">
            <v>OG0003336</v>
          </cell>
          <cell r="F2623" t="str">
            <v>YBR122C</v>
          </cell>
        </row>
        <row r="2624">
          <cell r="E2624" t="str">
            <v>OG0003337</v>
          </cell>
          <cell r="F2624" t="str">
            <v>YBR123C</v>
          </cell>
        </row>
        <row r="2625">
          <cell r="E2625" t="str">
            <v>OG0003338</v>
          </cell>
          <cell r="F2625" t="str">
            <v>YBR126C</v>
          </cell>
        </row>
        <row r="2626">
          <cell r="E2626" t="str">
            <v>OG0003339</v>
          </cell>
          <cell r="F2626" t="str">
            <v>YMR256C</v>
          </cell>
        </row>
        <row r="2627">
          <cell r="E2627" t="str">
            <v>OG0003340</v>
          </cell>
          <cell r="F2627" t="str">
            <v>YOL054W</v>
          </cell>
        </row>
        <row r="2628">
          <cell r="E2628" t="str">
            <v>OG0003341</v>
          </cell>
          <cell r="F2628" t="str">
            <v>YMR259C</v>
          </cell>
        </row>
        <row r="2629">
          <cell r="E2629" t="str">
            <v>OG0003342</v>
          </cell>
          <cell r="F2629" t="str">
            <v>YPR056W</v>
          </cell>
        </row>
        <row r="2630">
          <cell r="E2630" t="str">
            <v>OG0003343</v>
          </cell>
          <cell r="F2630" t="str">
            <v>YPR060C</v>
          </cell>
        </row>
        <row r="2631">
          <cell r="E2631" t="str">
            <v>OG0003344</v>
          </cell>
          <cell r="F2631" t="str">
            <v>YPR061C</v>
          </cell>
        </row>
        <row r="2632">
          <cell r="E2632" t="str">
            <v>OG0003345</v>
          </cell>
          <cell r="F2632" t="str">
            <v>YPR062W</v>
          </cell>
        </row>
        <row r="2633">
          <cell r="E2633" t="str">
            <v>OG0003346</v>
          </cell>
          <cell r="F2633" t="str">
            <v>YPR063C</v>
          </cell>
        </row>
        <row r="2634">
          <cell r="E2634" t="str">
            <v>OG0003347</v>
          </cell>
          <cell r="F2634" t="str">
            <v>YER087W</v>
          </cell>
        </row>
        <row r="2635">
          <cell r="E2635" t="str">
            <v>OG0003348</v>
          </cell>
          <cell r="F2635" t="str">
            <v>YBL051C</v>
          </cell>
        </row>
        <row r="2636">
          <cell r="E2636" t="str">
            <v>OG0003350</v>
          </cell>
          <cell r="F2636" t="str">
            <v>YBL055C</v>
          </cell>
        </row>
        <row r="2637">
          <cell r="E2637" t="str">
            <v>OG0003351</v>
          </cell>
          <cell r="F2637" t="str">
            <v>YER090W</v>
          </cell>
        </row>
        <row r="2638">
          <cell r="E2638" t="str">
            <v>OG0003352</v>
          </cell>
          <cell r="F2638" t="str">
            <v>YBL057C</v>
          </cell>
        </row>
        <row r="2639">
          <cell r="E2639" t="str">
            <v>OG0003353</v>
          </cell>
          <cell r="F2639" t="str">
            <v>YBL058W</v>
          </cell>
        </row>
        <row r="2640">
          <cell r="E2640" t="str">
            <v>OG0003354</v>
          </cell>
          <cell r="F2640" t="str">
            <v>YER091C</v>
          </cell>
        </row>
        <row r="2641">
          <cell r="E2641" t="str">
            <v>OG0003355</v>
          </cell>
          <cell r="F2641" t="str">
            <v>YER093C</v>
          </cell>
        </row>
        <row r="2642">
          <cell r="E2642" t="str">
            <v>OG0003356</v>
          </cell>
          <cell r="F2642" t="str">
            <v>YBL059C-A</v>
          </cell>
        </row>
        <row r="2643">
          <cell r="E2643" t="str">
            <v>OG0003357</v>
          </cell>
          <cell r="F2643" t="str">
            <v>YER094C</v>
          </cell>
        </row>
        <row r="2644">
          <cell r="E2644" t="str">
            <v>OG0003358</v>
          </cell>
          <cell r="F2644" t="str">
            <v>YER095W</v>
          </cell>
        </row>
        <row r="2645">
          <cell r="E2645" t="str">
            <v>OG0003359</v>
          </cell>
          <cell r="F2645" t="str">
            <v>YBL061C</v>
          </cell>
        </row>
        <row r="2646">
          <cell r="E2646" t="str">
            <v>OG0003360</v>
          </cell>
          <cell r="F2646" t="str">
            <v>YBL066C</v>
          </cell>
        </row>
        <row r="2647">
          <cell r="E2647" t="str">
            <v>OG0003361</v>
          </cell>
          <cell r="F2647" t="str">
            <v>YER100W</v>
          </cell>
        </row>
        <row r="2648">
          <cell r="E2648" t="str">
            <v>OG0003362</v>
          </cell>
          <cell r="F2648" t="str">
            <v>YBL071W-A</v>
          </cell>
        </row>
        <row r="2649">
          <cell r="E2649" t="str">
            <v>OG0003363</v>
          </cell>
          <cell r="F2649" t="str">
            <v>YBL074C</v>
          </cell>
        </row>
        <row r="2650">
          <cell r="E2650" t="str">
            <v>OG0003364</v>
          </cell>
          <cell r="F2650" t="str">
            <v>YBL076C</v>
          </cell>
        </row>
        <row r="2651">
          <cell r="E2651" t="str">
            <v>OG0003365</v>
          </cell>
          <cell r="F2651" t="str">
            <v>YBL080C</v>
          </cell>
        </row>
        <row r="2652">
          <cell r="E2652" t="str">
            <v>OG0003366</v>
          </cell>
          <cell r="F2652" t="str">
            <v>YER107C</v>
          </cell>
        </row>
        <row r="2653">
          <cell r="E2653" t="str">
            <v>OG0003367</v>
          </cell>
          <cell r="F2653" t="str">
            <v>YBL082C</v>
          </cell>
        </row>
        <row r="2654">
          <cell r="E2654" t="str">
            <v>OG0003368</v>
          </cell>
          <cell r="F2654" t="str">
            <v>YER110C</v>
          </cell>
        </row>
        <row r="2655">
          <cell r="E2655" t="str">
            <v>OG0003369</v>
          </cell>
          <cell r="F2655" t="str">
            <v>YER112W</v>
          </cell>
        </row>
        <row r="2656">
          <cell r="E2656" t="str">
            <v>OG0003370</v>
          </cell>
          <cell r="F2656" t="str">
            <v>YBL084C</v>
          </cell>
        </row>
        <row r="2657">
          <cell r="E2657" t="str">
            <v>OG0003371</v>
          </cell>
          <cell r="F2657" t="str">
            <v>YBL086C</v>
          </cell>
        </row>
        <row r="2658">
          <cell r="E2658" t="str">
            <v>OG0003372</v>
          </cell>
          <cell r="F2658" t="str">
            <v>YOL138C</v>
          </cell>
        </row>
        <row r="2659">
          <cell r="E2659" t="str">
            <v>OG0003373</v>
          </cell>
          <cell r="F2659" t="str">
            <v>YNL320W</v>
          </cell>
        </row>
        <row r="2660">
          <cell r="E2660" t="str">
            <v>OG0003374</v>
          </cell>
          <cell r="F2660" t="str">
            <v>YOL139C</v>
          </cell>
        </row>
        <row r="2661">
          <cell r="E2661" t="str">
            <v>OG0003375</v>
          </cell>
          <cell r="F2661" t="str">
            <v>YNL321W</v>
          </cell>
        </row>
        <row r="2662">
          <cell r="E2662" t="str">
            <v>OG0003376</v>
          </cell>
          <cell r="F2662" t="str">
            <v>YOL140W</v>
          </cell>
        </row>
        <row r="2663">
          <cell r="E2663" t="str">
            <v>OG0003377</v>
          </cell>
          <cell r="F2663" t="str">
            <v>YDR367W</v>
          </cell>
        </row>
        <row r="2664">
          <cell r="E2664" t="str">
            <v>OG0003378</v>
          </cell>
          <cell r="F2664" t="str">
            <v>YOR119C</v>
          </cell>
        </row>
        <row r="2665">
          <cell r="E2665" t="str">
            <v>OG0003379</v>
          </cell>
          <cell r="F2665" t="str">
            <v>YOR118W</v>
          </cell>
        </row>
        <row r="2666">
          <cell r="E2666" t="str">
            <v>OG0003380</v>
          </cell>
          <cell r="F2666" t="str">
            <v>YDR365C</v>
          </cell>
        </row>
        <row r="2667">
          <cell r="E2667" t="str">
            <v>OG0003381</v>
          </cell>
          <cell r="F2667" t="str">
            <v>YDR364C</v>
          </cell>
        </row>
        <row r="2668">
          <cell r="E2668" t="str">
            <v>OG0003382</v>
          </cell>
          <cell r="F2668" t="str">
            <v>YOR117W</v>
          </cell>
        </row>
        <row r="2669">
          <cell r="E2669" t="str">
            <v>OG0003383</v>
          </cell>
          <cell r="F2669" t="str">
            <v>YDR363W-A</v>
          </cell>
        </row>
        <row r="2670">
          <cell r="E2670" t="str">
            <v>OG0003384</v>
          </cell>
          <cell r="F2670" t="str">
            <v>YOR116C</v>
          </cell>
        </row>
        <row r="2671">
          <cell r="E2671" t="str">
            <v>OG0003385</v>
          </cell>
          <cell r="F2671" t="str">
            <v>YDR363W</v>
          </cell>
        </row>
        <row r="2672">
          <cell r="E2672" t="str">
            <v>OG0003386</v>
          </cell>
          <cell r="F2672" t="str">
            <v>YHR113W</v>
          </cell>
        </row>
        <row r="2673">
          <cell r="E2673" t="str">
            <v>OG0003387</v>
          </cell>
          <cell r="F2673" t="str">
            <v>YHR112C</v>
          </cell>
        </row>
        <row r="2674">
          <cell r="E2674" t="str">
            <v>OG0003388</v>
          </cell>
          <cell r="F2674" t="str">
            <v>YLL040C</v>
          </cell>
        </row>
        <row r="2675">
          <cell r="E2675" t="str">
            <v>OG0003389</v>
          </cell>
          <cell r="F2675" t="str">
            <v>YLL041C</v>
          </cell>
        </row>
        <row r="2676">
          <cell r="E2676" t="str">
            <v>OG0003390</v>
          </cell>
          <cell r="F2676" t="str">
            <v>YHL031C</v>
          </cell>
        </row>
        <row r="2677">
          <cell r="E2677" t="str">
            <v>OG0003391</v>
          </cell>
          <cell r="F2677" t="str">
            <v>YHL032C</v>
          </cell>
        </row>
        <row r="2678">
          <cell r="E2678" t="str">
            <v>OG0003392</v>
          </cell>
          <cell r="F2678" t="str">
            <v>YLL048C</v>
          </cell>
        </row>
        <row r="2679">
          <cell r="E2679" t="str">
            <v>OG0003393</v>
          </cell>
          <cell r="F2679" t="str">
            <v>YLL050C</v>
          </cell>
        </row>
        <row r="2680">
          <cell r="E2680" t="str">
            <v>OG0003394</v>
          </cell>
          <cell r="F2680" t="str">
            <v>YPR201W</v>
          </cell>
        </row>
        <row r="2681">
          <cell r="E2681" t="str">
            <v>OG0003395</v>
          </cell>
          <cell r="F2681" t="str">
            <v>YNR063W</v>
          </cell>
        </row>
        <row r="2682">
          <cell r="E2682" t="str">
            <v>OG0003397</v>
          </cell>
          <cell r="F2682" t="str">
            <v>YML035C</v>
          </cell>
        </row>
        <row r="2683">
          <cell r="E2683" t="str">
            <v>OG0003398</v>
          </cell>
          <cell r="F2683" t="str">
            <v>YDR459C</v>
          </cell>
        </row>
        <row r="2684">
          <cell r="E2684" t="str">
            <v>OG0003399</v>
          </cell>
          <cell r="F2684" t="str">
            <v>YOR246C</v>
          </cell>
        </row>
        <row r="2685">
          <cell r="E2685" t="str">
            <v>OG0003400</v>
          </cell>
          <cell r="F2685" t="str">
            <v>YPL160W</v>
          </cell>
        </row>
        <row r="2686">
          <cell r="E2686" t="str">
            <v>OG0003401</v>
          </cell>
          <cell r="F2686" t="str">
            <v>YMR210W</v>
          </cell>
        </row>
        <row r="2687">
          <cell r="E2687" t="str">
            <v>OG0003402</v>
          </cell>
          <cell r="F2687" t="str">
            <v>YPL157W</v>
          </cell>
        </row>
        <row r="2688">
          <cell r="E2688" t="str">
            <v>OG0003403</v>
          </cell>
          <cell r="F2688" t="str">
            <v>YPL155C</v>
          </cell>
        </row>
        <row r="2689">
          <cell r="E2689" t="str">
            <v>OG0003404</v>
          </cell>
          <cell r="F2689" t="str">
            <v>YPL154C</v>
          </cell>
        </row>
        <row r="2690">
          <cell r="E2690" t="str">
            <v>OG0003405</v>
          </cell>
          <cell r="F2690" t="str">
            <v>YFL047W</v>
          </cell>
        </row>
        <row r="2691">
          <cell r="E2691" t="str">
            <v>OG0003406</v>
          </cell>
          <cell r="F2691" t="str">
            <v>YLR078C</v>
          </cell>
        </row>
        <row r="2692">
          <cell r="E2692" t="str">
            <v>OG0003407</v>
          </cell>
          <cell r="F2692" t="str">
            <v>YLR077W</v>
          </cell>
        </row>
        <row r="2693">
          <cell r="E2693" t="str">
            <v>OG0003408</v>
          </cell>
          <cell r="F2693" t="str">
            <v>YFL046W</v>
          </cell>
        </row>
        <row r="2694">
          <cell r="E2694" t="str">
            <v>OG0003409</v>
          </cell>
          <cell r="F2694" t="str">
            <v>YFL045C</v>
          </cell>
        </row>
        <row r="2695">
          <cell r="E2695" t="str">
            <v>OG0003410</v>
          </cell>
          <cell r="F2695" t="str">
            <v>YLR075W</v>
          </cell>
        </row>
        <row r="2696">
          <cell r="E2696" t="str">
            <v>OG0003411</v>
          </cell>
          <cell r="F2696" t="str">
            <v>YLR074C</v>
          </cell>
        </row>
        <row r="2697">
          <cell r="E2697" t="str">
            <v>OG0003412</v>
          </cell>
          <cell r="F2697" t="str">
            <v>YFL044C</v>
          </cell>
        </row>
        <row r="2698">
          <cell r="E2698" t="str">
            <v>OG0003413</v>
          </cell>
          <cell r="F2698" t="str">
            <v>YLR071C</v>
          </cell>
        </row>
        <row r="2699">
          <cell r="E2699" t="str">
            <v>OG0003414</v>
          </cell>
          <cell r="F2699" t="str">
            <v>YLR069C</v>
          </cell>
        </row>
        <row r="2700">
          <cell r="E2700" t="str">
            <v>OG0003415</v>
          </cell>
          <cell r="F2700" t="str">
            <v>YLR068W</v>
          </cell>
        </row>
        <row r="2701">
          <cell r="E2701" t="str">
            <v>OG0003416</v>
          </cell>
          <cell r="F2701" t="str">
            <v>YLR066W</v>
          </cell>
        </row>
        <row r="2702">
          <cell r="E2702" t="str">
            <v>OG0003417</v>
          </cell>
          <cell r="F2702" t="str">
            <v>YLR065C</v>
          </cell>
        </row>
        <row r="2703">
          <cell r="E2703" t="str">
            <v>OG0003418</v>
          </cell>
          <cell r="F2703" t="str">
            <v>YFL038C</v>
          </cell>
        </row>
        <row r="2704">
          <cell r="E2704" t="str">
            <v>OG0003419</v>
          </cell>
          <cell r="F2704" t="str">
            <v>YFL037W</v>
          </cell>
        </row>
        <row r="2705">
          <cell r="E2705" t="str">
            <v>OG0003420</v>
          </cell>
          <cell r="F2705" t="str">
            <v>YFL036W</v>
          </cell>
        </row>
        <row r="2706">
          <cell r="E2706" t="str">
            <v>OG0003421</v>
          </cell>
          <cell r="F2706" t="str">
            <v>YFL034C-B</v>
          </cell>
        </row>
        <row r="2707">
          <cell r="E2707" t="str">
            <v>OG0003422</v>
          </cell>
          <cell r="F2707" t="str">
            <v>YLR063W</v>
          </cell>
        </row>
        <row r="2708">
          <cell r="E2708" t="str">
            <v>OG0003423</v>
          </cell>
          <cell r="F2708" t="str">
            <v>YLR393W</v>
          </cell>
        </row>
        <row r="2709">
          <cell r="E2709" t="str">
            <v>OG0003424</v>
          </cell>
          <cell r="F2709" t="str">
            <v>YLR390W-A</v>
          </cell>
        </row>
        <row r="2710">
          <cell r="E2710" t="str">
            <v>OG0003425</v>
          </cell>
          <cell r="F2710" t="str">
            <v>YDL065C</v>
          </cell>
        </row>
        <row r="2711">
          <cell r="E2711" t="str">
            <v>OG0003426</v>
          </cell>
          <cell r="F2711" t="str">
            <v>YDL064W</v>
          </cell>
        </row>
        <row r="2712">
          <cell r="E2712" t="str">
            <v>OG0003427</v>
          </cell>
          <cell r="F2712" t="str">
            <v>YDL063C</v>
          </cell>
        </row>
        <row r="2713">
          <cell r="E2713" t="str">
            <v>OG0003428</v>
          </cell>
          <cell r="F2713" t="str">
            <v>YLR389C</v>
          </cell>
        </row>
        <row r="2714">
          <cell r="E2714" t="str">
            <v>OG0003430</v>
          </cell>
          <cell r="F2714" t="str">
            <v>YDL060W</v>
          </cell>
        </row>
        <row r="2715">
          <cell r="E2715" t="str">
            <v>OG0003431</v>
          </cell>
          <cell r="F2715" t="str">
            <v>YLR386W</v>
          </cell>
        </row>
        <row r="2716">
          <cell r="E2716" t="str">
            <v>OG0003432</v>
          </cell>
          <cell r="F2716" t="str">
            <v>YLR384C</v>
          </cell>
        </row>
        <row r="2717">
          <cell r="E2717" t="str">
            <v>OG0003433</v>
          </cell>
          <cell r="F2717" t="str">
            <v>YDL058W</v>
          </cell>
        </row>
        <row r="2718">
          <cell r="E2718" t="str">
            <v>OG0003434</v>
          </cell>
          <cell r="F2718" t="str">
            <v>YLR383W</v>
          </cell>
        </row>
        <row r="2719">
          <cell r="E2719" t="str">
            <v>OG0003435</v>
          </cell>
          <cell r="F2719" t="str">
            <v>YLR382C</v>
          </cell>
        </row>
        <row r="2720">
          <cell r="E2720" t="str">
            <v>OG0003436</v>
          </cell>
          <cell r="F2720" t="str">
            <v>YLR381W</v>
          </cell>
        </row>
        <row r="2721">
          <cell r="E2721" t="str">
            <v>OG0003437</v>
          </cell>
          <cell r="F2721" t="str">
            <v>YDL057W</v>
          </cell>
        </row>
        <row r="2722">
          <cell r="E2722" t="str">
            <v>OG0003438</v>
          </cell>
          <cell r="F2722" t="str">
            <v>YDL056W</v>
          </cell>
        </row>
        <row r="2723">
          <cell r="E2723" t="str">
            <v>OG0003439</v>
          </cell>
          <cell r="F2723" t="str">
            <v>YDL055C</v>
          </cell>
        </row>
        <row r="2724">
          <cell r="E2724" t="str">
            <v>OG0003440</v>
          </cell>
          <cell r="F2724" t="str">
            <v>YJR102C</v>
          </cell>
        </row>
        <row r="2725">
          <cell r="E2725" t="str">
            <v>OG0003441</v>
          </cell>
          <cell r="F2725" t="str">
            <v>YJR104C</v>
          </cell>
        </row>
        <row r="2726">
          <cell r="E2726" t="str">
            <v>OG0003442</v>
          </cell>
          <cell r="F2726" t="str">
            <v>YBL040C</v>
          </cell>
        </row>
        <row r="2727">
          <cell r="E2727" t="str">
            <v>OG0003443</v>
          </cell>
          <cell r="F2727" t="str">
            <v>YBL041W</v>
          </cell>
        </row>
        <row r="2728">
          <cell r="E2728" t="str">
            <v>OG0003444</v>
          </cell>
          <cell r="F2728" t="str">
            <v>YBL046W</v>
          </cell>
        </row>
        <row r="2729">
          <cell r="E2729" t="str">
            <v>OG0003445</v>
          </cell>
          <cell r="F2729" t="str">
            <v>YJR113C</v>
          </cell>
        </row>
        <row r="2730">
          <cell r="E2730" t="str">
            <v>OG0003446</v>
          </cell>
          <cell r="F2730" t="str">
            <v>YJR112W-A</v>
          </cell>
        </row>
        <row r="2731">
          <cell r="E2731" t="str">
            <v>OG0003447</v>
          </cell>
          <cell r="F2731" t="str">
            <v>YBL047C</v>
          </cell>
        </row>
        <row r="2732">
          <cell r="E2732" t="str">
            <v>OG0003448</v>
          </cell>
          <cell r="F2732" t="str">
            <v>YJR112W</v>
          </cell>
        </row>
        <row r="2733">
          <cell r="E2733" t="str">
            <v>OG0003449</v>
          </cell>
          <cell r="F2733" t="str">
            <v>YJR110W</v>
          </cell>
        </row>
        <row r="2734">
          <cell r="E2734" t="str">
            <v>OG0003450</v>
          </cell>
          <cell r="F2734" t="str">
            <v>YJR093C</v>
          </cell>
        </row>
        <row r="2735">
          <cell r="E2735" t="str">
            <v>OG0003451</v>
          </cell>
          <cell r="F2735" t="str">
            <v>YJR090C</v>
          </cell>
        </row>
        <row r="2736">
          <cell r="E2736" t="str">
            <v>OG0003452</v>
          </cell>
          <cell r="F2736" t="str">
            <v>YJR089W</v>
          </cell>
        </row>
        <row r="2737">
          <cell r="E2737" t="str">
            <v>OG0003453</v>
          </cell>
          <cell r="F2737" t="str">
            <v>YPR041W</v>
          </cell>
        </row>
        <row r="2738">
          <cell r="E2738" t="str">
            <v>OG0003454</v>
          </cell>
          <cell r="F2738" t="str">
            <v>YJR088C</v>
          </cell>
        </row>
        <row r="2739">
          <cell r="E2739" t="str">
            <v>OG0003455</v>
          </cell>
          <cell r="F2739" t="str">
            <v>YPR040W</v>
          </cell>
        </row>
        <row r="2740">
          <cell r="E2740" t="str">
            <v>OG0003456</v>
          </cell>
          <cell r="F2740" t="str">
            <v>YPR037C</v>
          </cell>
        </row>
        <row r="2741">
          <cell r="E2741" t="str">
            <v>OG0003457</v>
          </cell>
          <cell r="F2741" t="str">
            <v>YJR086W</v>
          </cell>
        </row>
        <row r="2742">
          <cell r="E2742" t="str">
            <v>OG0003458</v>
          </cell>
          <cell r="F2742" t="str">
            <v>YJR085C</v>
          </cell>
        </row>
        <row r="2743">
          <cell r="E2743" t="str">
            <v>OG0003459</v>
          </cell>
          <cell r="F2743" t="str">
            <v>YJR084W</v>
          </cell>
        </row>
        <row r="2744">
          <cell r="E2744" t="str">
            <v>OG0003460</v>
          </cell>
          <cell r="F2744" t="str">
            <v>YPR036W</v>
          </cell>
        </row>
        <row r="2745">
          <cell r="E2745" t="str">
            <v>OG0003461</v>
          </cell>
          <cell r="F2745" t="str">
            <v>YPR035W</v>
          </cell>
        </row>
        <row r="2746">
          <cell r="E2746" t="str">
            <v>OG0003462</v>
          </cell>
          <cell r="F2746" t="str">
            <v>YJR082C</v>
          </cell>
        </row>
        <row r="2747">
          <cell r="E2747" t="str">
            <v>OG0003463</v>
          </cell>
          <cell r="F2747" t="str">
            <v>YJR080C</v>
          </cell>
        </row>
        <row r="2748">
          <cell r="E2748" t="str">
            <v>OG0003464</v>
          </cell>
          <cell r="F2748" t="str">
            <v>YPR033C</v>
          </cell>
        </row>
        <row r="2749">
          <cell r="E2749" t="str">
            <v>OG0003465</v>
          </cell>
          <cell r="F2749" t="str">
            <v>YBL107C</v>
          </cell>
        </row>
        <row r="2750">
          <cell r="E2750" t="str">
            <v>OG0003466</v>
          </cell>
          <cell r="F2750" t="str">
            <v>YBL105C</v>
          </cell>
        </row>
        <row r="2751">
          <cell r="E2751" t="str">
            <v>OG0003467</v>
          </cell>
          <cell r="F2751" t="str">
            <v>YBL104C</v>
          </cell>
        </row>
        <row r="2752">
          <cell r="E2752" t="str">
            <v>OG0003468</v>
          </cell>
          <cell r="F2752" t="str">
            <v>YPR031W</v>
          </cell>
        </row>
        <row r="2753">
          <cell r="E2753" t="str">
            <v>OG0003469</v>
          </cell>
          <cell r="F2753" t="str">
            <v>YBL102W</v>
          </cell>
        </row>
        <row r="2754">
          <cell r="E2754" t="str">
            <v>OG0003470</v>
          </cell>
          <cell r="F2754" t="str">
            <v>YPR029C</v>
          </cell>
        </row>
        <row r="2755">
          <cell r="E2755" t="str">
            <v>OG0003471</v>
          </cell>
          <cell r="F2755" t="str">
            <v>YPR028W</v>
          </cell>
        </row>
        <row r="2756">
          <cell r="E2756" t="str">
            <v>OG0003472</v>
          </cell>
          <cell r="F2756" t="str">
            <v>YPR026W</v>
          </cell>
        </row>
        <row r="2757">
          <cell r="E2757" t="str">
            <v>OG0003473</v>
          </cell>
          <cell r="F2757" t="str">
            <v>YBL099W</v>
          </cell>
        </row>
        <row r="2758">
          <cell r="E2758" t="str">
            <v>OG0003474</v>
          </cell>
          <cell r="F2758" t="str">
            <v>YPR025C</v>
          </cell>
        </row>
        <row r="2759">
          <cell r="E2759" t="str">
            <v>OG0003475</v>
          </cell>
          <cell r="F2759" t="str">
            <v>YPR024W</v>
          </cell>
        </row>
        <row r="2760">
          <cell r="E2760" t="str">
            <v>OG0003476</v>
          </cell>
          <cell r="F2760" t="str">
            <v>YBL097W</v>
          </cell>
        </row>
        <row r="2761">
          <cell r="E2761" t="str">
            <v>OG0003478</v>
          </cell>
          <cell r="F2761" t="str">
            <v>YBL095W</v>
          </cell>
        </row>
        <row r="2762">
          <cell r="E2762" t="str">
            <v>OG0003479</v>
          </cell>
          <cell r="F2762" t="str">
            <v>YER122C</v>
          </cell>
        </row>
        <row r="2763">
          <cell r="E2763" t="str">
            <v>OG0003480</v>
          </cell>
          <cell r="F2763" t="str">
            <v>YBL093C</v>
          </cell>
        </row>
        <row r="2764">
          <cell r="E2764" t="str">
            <v>OG0003481</v>
          </cell>
          <cell r="F2764" t="str">
            <v>YBL092W</v>
          </cell>
        </row>
        <row r="2765">
          <cell r="E2765" t="str">
            <v>OG0003482</v>
          </cell>
          <cell r="F2765" t="str">
            <v>YBL091C</v>
          </cell>
        </row>
        <row r="2766">
          <cell r="E2766" t="str">
            <v>OG0003483</v>
          </cell>
          <cell r="F2766" t="str">
            <v>YER118C</v>
          </cell>
        </row>
        <row r="2767">
          <cell r="E2767" t="str">
            <v>OG0003484</v>
          </cell>
          <cell r="F2767" t="str">
            <v>YBL088C</v>
          </cell>
        </row>
        <row r="2768">
          <cell r="E2768" t="str">
            <v>OG0003485</v>
          </cell>
          <cell r="F2768" t="str">
            <v>YNL317W</v>
          </cell>
        </row>
        <row r="2769">
          <cell r="E2769" t="str">
            <v>OG0003486</v>
          </cell>
          <cell r="F2769" t="str">
            <v>YOL135C</v>
          </cell>
        </row>
        <row r="2770">
          <cell r="E2770" t="str">
            <v>OG0003487</v>
          </cell>
          <cell r="F2770" t="str">
            <v>YOL133W</v>
          </cell>
        </row>
        <row r="2771">
          <cell r="E2771" t="str">
            <v>OG0003488</v>
          </cell>
          <cell r="F2771" t="str">
            <v>YNL316C</v>
          </cell>
        </row>
        <row r="2772">
          <cell r="E2772" t="str">
            <v>OG0003489</v>
          </cell>
          <cell r="F2772" t="str">
            <v>YNL315C</v>
          </cell>
        </row>
        <row r="2773">
          <cell r="E2773" t="str">
            <v>OG0003490</v>
          </cell>
          <cell r="F2773" t="str">
            <v>YNL313C</v>
          </cell>
        </row>
        <row r="2774">
          <cell r="E2774" t="str">
            <v>OG0003491</v>
          </cell>
          <cell r="F2774" t="str">
            <v>YER071C</v>
          </cell>
        </row>
        <row r="2775">
          <cell r="E2775" t="str">
            <v>OG0003492</v>
          </cell>
          <cell r="F2775" t="str">
            <v>YIL068C</v>
          </cell>
        </row>
        <row r="2776">
          <cell r="E2776" t="str">
            <v>OG0003493</v>
          </cell>
          <cell r="F2776" t="str">
            <v>YIL067C</v>
          </cell>
        </row>
        <row r="2777">
          <cell r="E2777" t="str">
            <v>OG0003494</v>
          </cell>
          <cell r="F2777" t="str">
            <v>YIL065C</v>
          </cell>
        </row>
        <row r="2778">
          <cell r="E2778" t="str">
            <v>OG0003495</v>
          </cell>
          <cell r="F2778" t="str">
            <v>YIL064W</v>
          </cell>
        </row>
        <row r="2779">
          <cell r="E2779" t="str">
            <v>OG0003496</v>
          </cell>
          <cell r="F2779" t="str">
            <v>YIL063C</v>
          </cell>
        </row>
        <row r="2780">
          <cell r="E2780" t="str">
            <v>OG0003497</v>
          </cell>
          <cell r="F2780" t="str">
            <v>YIL062C</v>
          </cell>
        </row>
        <row r="2781">
          <cell r="E2781" t="str">
            <v>OG0003498</v>
          </cell>
          <cell r="F2781" t="str">
            <v>YER069W</v>
          </cell>
        </row>
        <row r="2782">
          <cell r="E2782" t="str">
            <v>OG0003499</v>
          </cell>
          <cell r="F2782" t="str">
            <v>YIL061C</v>
          </cell>
        </row>
        <row r="2783">
          <cell r="E2783" t="str">
            <v>OG0003500</v>
          </cell>
          <cell r="F2783" t="str">
            <v>YER068W</v>
          </cell>
        </row>
        <row r="2784">
          <cell r="E2784" t="str">
            <v>OG0003502</v>
          </cell>
          <cell r="F2784" t="str">
            <v>YER065C</v>
          </cell>
        </row>
        <row r="2785">
          <cell r="E2785" t="str">
            <v>OG0003503</v>
          </cell>
          <cell r="F2785" t="str">
            <v>YER063W</v>
          </cell>
        </row>
        <row r="2786">
          <cell r="E2786" t="str">
            <v>OG0003505</v>
          </cell>
          <cell r="F2786" t="str">
            <v>YER061C</v>
          </cell>
        </row>
        <row r="2787">
          <cell r="E2787" t="str">
            <v>OG0003506</v>
          </cell>
          <cell r="F2787" t="str">
            <v>YIL049W</v>
          </cell>
        </row>
        <row r="2788">
          <cell r="E2788" t="str">
            <v>OG0003507</v>
          </cell>
          <cell r="F2788" t="str">
            <v>YER058W</v>
          </cell>
        </row>
        <row r="2789">
          <cell r="E2789" t="str">
            <v>OG0003508</v>
          </cell>
          <cell r="F2789" t="str">
            <v>YIL048W</v>
          </cell>
        </row>
        <row r="2790">
          <cell r="E2790" t="str">
            <v>OG0003509</v>
          </cell>
          <cell r="F2790" t="str">
            <v>YNR033W</v>
          </cell>
        </row>
        <row r="2791">
          <cell r="E2791" t="str">
            <v>OG0003510</v>
          </cell>
          <cell r="F2791" t="str">
            <v>YNR032C-A</v>
          </cell>
        </row>
        <row r="2792">
          <cell r="E2792" t="str">
            <v>OG0003511</v>
          </cell>
          <cell r="F2792" t="str">
            <v>YNR032W</v>
          </cell>
        </row>
        <row r="2793">
          <cell r="E2793" t="str">
            <v>OG0003512</v>
          </cell>
          <cell r="F2793" t="str">
            <v>YCR072C</v>
          </cell>
        </row>
        <row r="2794">
          <cell r="E2794" t="str">
            <v>OG0003513</v>
          </cell>
          <cell r="F2794" t="str">
            <v>YCR071C</v>
          </cell>
        </row>
        <row r="2795">
          <cell r="E2795" t="str">
            <v>OG0003514</v>
          </cell>
          <cell r="F2795" t="str">
            <v>YNR030W</v>
          </cell>
        </row>
        <row r="2796">
          <cell r="E2796" t="str">
            <v>OG0003515</v>
          </cell>
          <cell r="F2796" t="str">
            <v>YNR029C</v>
          </cell>
        </row>
        <row r="2797">
          <cell r="E2797" t="str">
            <v>OG0003516</v>
          </cell>
          <cell r="F2797" t="str">
            <v>YGR082W</v>
          </cell>
        </row>
        <row r="2798">
          <cell r="E2798" t="str">
            <v>OG0003517</v>
          </cell>
          <cell r="F2798" t="str">
            <v>YPR098C</v>
          </cell>
        </row>
        <row r="2799">
          <cell r="E2799" t="str">
            <v>OG0003518</v>
          </cell>
          <cell r="F2799" t="str">
            <v>YPR095C</v>
          </cell>
        </row>
        <row r="2800">
          <cell r="E2800" t="str">
            <v>OG0003519</v>
          </cell>
          <cell r="F2800" t="str">
            <v>YPR094W</v>
          </cell>
        </row>
        <row r="2801">
          <cell r="E2801" t="str">
            <v>OG0003520</v>
          </cell>
          <cell r="F2801" t="str">
            <v>YGR080W</v>
          </cell>
        </row>
        <row r="2802">
          <cell r="E2802" t="str">
            <v>OG0003521</v>
          </cell>
          <cell r="F2802" t="str">
            <v>YPR091C</v>
          </cell>
        </row>
        <row r="2803">
          <cell r="E2803" t="str">
            <v>OG0003522</v>
          </cell>
          <cell r="F2803" t="str">
            <v>YBR136W</v>
          </cell>
        </row>
        <row r="2804">
          <cell r="E2804" t="str">
            <v>OG0003523</v>
          </cell>
          <cell r="F2804" t="str">
            <v>YBR135W</v>
          </cell>
        </row>
        <row r="2805">
          <cell r="E2805" t="str">
            <v>OG0003524</v>
          </cell>
          <cell r="F2805" t="str">
            <v>YBR133C</v>
          </cell>
        </row>
        <row r="2806">
          <cell r="E2806" t="str">
            <v>OG0003525</v>
          </cell>
          <cell r="F2806" t="str">
            <v>YPR089W</v>
          </cell>
        </row>
        <row r="2807">
          <cell r="E2807" t="str">
            <v>OG0003526</v>
          </cell>
          <cell r="F2807" t="str">
            <v>YBR132C</v>
          </cell>
        </row>
        <row r="2808">
          <cell r="E2808" t="str">
            <v>OG0003527</v>
          </cell>
          <cell r="F2808" t="str">
            <v>YPL235W</v>
          </cell>
        </row>
        <row r="2809">
          <cell r="E2809" t="str">
            <v>OG0003528</v>
          </cell>
          <cell r="F2809" t="str">
            <v>YPL234C</v>
          </cell>
        </row>
        <row r="2810">
          <cell r="E2810" t="str">
            <v>OG0003529</v>
          </cell>
          <cell r="F2810" t="str">
            <v>YPL233W</v>
          </cell>
        </row>
        <row r="2811">
          <cell r="E2811" t="str">
            <v>OG0003530</v>
          </cell>
          <cell r="F2811" t="str">
            <v>YPL231W</v>
          </cell>
        </row>
        <row r="2812">
          <cell r="E2812" t="str">
            <v>OG0003532</v>
          </cell>
          <cell r="F2812" t="str">
            <v>YPL228W</v>
          </cell>
        </row>
        <row r="2813">
          <cell r="E2813" t="str">
            <v>OG0003533</v>
          </cell>
          <cell r="F2813" t="str">
            <v>YPL227C</v>
          </cell>
        </row>
        <row r="2814">
          <cell r="E2814" t="str">
            <v>OG0003534</v>
          </cell>
          <cell r="F2814" t="str">
            <v>YMR179W</v>
          </cell>
        </row>
        <row r="2815">
          <cell r="E2815" t="str">
            <v>OG0003535</v>
          </cell>
          <cell r="F2815" t="str">
            <v>YPL226W</v>
          </cell>
        </row>
        <row r="2816">
          <cell r="E2816" t="str">
            <v>OG0003536</v>
          </cell>
          <cell r="F2816" t="str">
            <v>YMR178W</v>
          </cell>
        </row>
        <row r="2817">
          <cell r="E2817" t="str">
            <v>OG0003537</v>
          </cell>
          <cell r="F2817" t="str">
            <v>YPL225W</v>
          </cell>
        </row>
        <row r="2818">
          <cell r="E2818" t="str">
            <v>OG0003538</v>
          </cell>
          <cell r="F2818" t="str">
            <v>YMR176W</v>
          </cell>
        </row>
        <row r="2819">
          <cell r="E2819" t="str">
            <v>OG0003539</v>
          </cell>
          <cell r="F2819" t="str">
            <v>YLR212C</v>
          </cell>
        </row>
        <row r="2820">
          <cell r="E2820" t="str">
            <v>OG0003540</v>
          </cell>
          <cell r="F2820" t="str">
            <v>YDL146W</v>
          </cell>
        </row>
        <row r="2821">
          <cell r="E2821" t="str">
            <v>OG0003541</v>
          </cell>
          <cell r="F2821" t="str">
            <v>YLR211C</v>
          </cell>
        </row>
        <row r="2822">
          <cell r="E2822" t="str">
            <v>OG0003542</v>
          </cell>
          <cell r="F2822" t="str">
            <v>YDL147W</v>
          </cell>
        </row>
        <row r="2823">
          <cell r="E2823" t="str">
            <v>OG0003543</v>
          </cell>
          <cell r="F2823" t="str">
            <v>YDL148C</v>
          </cell>
        </row>
        <row r="2824">
          <cell r="E2824" t="str">
            <v>OG0003544</v>
          </cell>
          <cell r="F2824" t="str">
            <v>YDL149W</v>
          </cell>
        </row>
        <row r="2825">
          <cell r="E2825" t="str">
            <v>OG0003545</v>
          </cell>
          <cell r="F2825" t="str">
            <v>YDL150W</v>
          </cell>
        </row>
        <row r="2826">
          <cell r="E2826" t="str">
            <v>OG0003546</v>
          </cell>
          <cell r="F2826" t="str">
            <v>YDL153C</v>
          </cell>
        </row>
        <row r="2827">
          <cell r="E2827" t="str">
            <v>OG0003547</v>
          </cell>
          <cell r="F2827" t="str">
            <v>YDL156W</v>
          </cell>
        </row>
        <row r="2828">
          <cell r="E2828" t="str">
            <v>OG0003548</v>
          </cell>
          <cell r="F2828" t="str">
            <v>YDL157C</v>
          </cell>
        </row>
        <row r="2829">
          <cell r="E2829" t="str">
            <v>OG0003549</v>
          </cell>
          <cell r="F2829" t="str">
            <v>YDL159W</v>
          </cell>
        </row>
        <row r="2830">
          <cell r="E2830" t="str">
            <v>OG0003550</v>
          </cell>
          <cell r="F2830" t="str">
            <v>YDL160C</v>
          </cell>
        </row>
        <row r="2831">
          <cell r="E2831" t="str">
            <v>OG0003551</v>
          </cell>
          <cell r="F2831" t="str">
            <v>YLR209C</v>
          </cell>
        </row>
        <row r="2832">
          <cell r="E2832" t="str">
            <v>OG0003552</v>
          </cell>
          <cell r="F2832" t="str">
            <v>YLR208W</v>
          </cell>
        </row>
        <row r="2833">
          <cell r="E2833" t="str">
            <v>OG0003553</v>
          </cell>
          <cell r="F2833" t="str">
            <v>YLR207W</v>
          </cell>
        </row>
        <row r="2834">
          <cell r="E2834" t="str">
            <v>OG0003554</v>
          </cell>
          <cell r="F2834" t="str">
            <v>YHR072W-A</v>
          </cell>
        </row>
        <row r="2835">
          <cell r="E2835" t="str">
            <v>OG0003555</v>
          </cell>
          <cell r="F2835" t="str">
            <v>YDR320C-A</v>
          </cell>
        </row>
        <row r="2836">
          <cell r="E2836" t="str">
            <v>OG0003556</v>
          </cell>
          <cell r="F2836" t="str">
            <v>YHR073W</v>
          </cell>
        </row>
        <row r="2837">
          <cell r="E2837" t="str">
            <v>OG0003557</v>
          </cell>
          <cell r="F2837" t="str">
            <v>YML086C</v>
          </cell>
        </row>
        <row r="2838">
          <cell r="E2838" t="str">
            <v>OG0003558</v>
          </cell>
          <cell r="F2838" t="str">
            <v>YML088W</v>
          </cell>
        </row>
        <row r="2839">
          <cell r="E2839" t="str">
            <v>OG0003559</v>
          </cell>
          <cell r="F2839" t="str">
            <v>YPR162C</v>
          </cell>
        </row>
        <row r="2840">
          <cell r="E2840" t="str">
            <v>OG0003560</v>
          </cell>
          <cell r="F2840" t="str">
            <v>YPR163C</v>
          </cell>
        </row>
        <row r="2841">
          <cell r="E2841" t="str">
            <v>OG0003561</v>
          </cell>
          <cell r="F2841" t="str">
            <v>YPR166C</v>
          </cell>
        </row>
        <row r="2842">
          <cell r="E2842" t="str">
            <v>OG0003562</v>
          </cell>
          <cell r="F2842" t="str">
            <v>YIR030C</v>
          </cell>
        </row>
        <row r="2843">
          <cell r="E2843" t="str">
            <v>OG0003563</v>
          </cell>
          <cell r="F2843" t="str">
            <v>YPR167C</v>
          </cell>
        </row>
        <row r="2844">
          <cell r="E2844" t="str">
            <v>OG0003564</v>
          </cell>
          <cell r="F2844" t="str">
            <v>YPR168W</v>
          </cell>
        </row>
        <row r="2845">
          <cell r="E2845" t="str">
            <v>OG0003565</v>
          </cell>
          <cell r="F2845" t="str">
            <v>YPR169W</v>
          </cell>
        </row>
        <row r="2846">
          <cell r="E2846" t="str">
            <v>OG0003566</v>
          </cell>
          <cell r="F2846" t="str">
            <v>YPR170W-B</v>
          </cell>
        </row>
        <row r="2847">
          <cell r="E2847" t="str">
            <v>OG0003567</v>
          </cell>
          <cell r="F2847" t="str">
            <v>YLR455W</v>
          </cell>
        </row>
        <row r="2848">
          <cell r="E2848" t="str">
            <v>OG0003568</v>
          </cell>
          <cell r="F2848" t="str">
            <v>YPR173C</v>
          </cell>
        </row>
        <row r="2849">
          <cell r="E2849" t="str">
            <v>OG0003569</v>
          </cell>
          <cell r="F2849" t="str">
            <v>YPR144C</v>
          </cell>
        </row>
        <row r="2850">
          <cell r="E2850" t="str">
            <v>OG0003570</v>
          </cell>
          <cell r="F2850" t="str">
            <v>YGR123C</v>
          </cell>
        </row>
        <row r="2851">
          <cell r="E2851" t="str">
            <v>OG0003571</v>
          </cell>
          <cell r="F2851" t="str">
            <v>YPR143W</v>
          </cell>
        </row>
        <row r="2852">
          <cell r="E2852" t="str">
            <v>OG0003572</v>
          </cell>
          <cell r="F2852" t="str">
            <v>YPR141C</v>
          </cell>
        </row>
        <row r="2853">
          <cell r="E2853" t="str">
            <v>OG0003573</v>
          </cell>
          <cell r="F2853" t="str">
            <v>YPR140W</v>
          </cell>
        </row>
        <row r="2854">
          <cell r="E2854" t="str">
            <v>OG0003574</v>
          </cell>
          <cell r="F2854" t="str">
            <v>YPR139C</v>
          </cell>
        </row>
        <row r="2855">
          <cell r="E2855" t="str">
            <v>OG0003575</v>
          </cell>
          <cell r="F2855" t="str">
            <v>YPR137W</v>
          </cell>
        </row>
        <row r="2856">
          <cell r="E2856" t="str">
            <v>OG0003576</v>
          </cell>
          <cell r="F2856" t="str">
            <v>YPR135W</v>
          </cell>
        </row>
        <row r="2857">
          <cell r="E2857" t="str">
            <v>OG0003577</v>
          </cell>
          <cell r="F2857" t="str">
            <v>YGR119C</v>
          </cell>
        </row>
        <row r="2858">
          <cell r="E2858" t="str">
            <v>OG0003578</v>
          </cell>
          <cell r="F2858" t="str">
            <v>YPR133C</v>
          </cell>
        </row>
        <row r="2859">
          <cell r="E2859" t="str">
            <v>OG0003579</v>
          </cell>
          <cell r="F2859" t="str">
            <v>YPR131C</v>
          </cell>
        </row>
        <row r="2860">
          <cell r="E2860" t="str">
            <v>OG0003580</v>
          </cell>
          <cell r="F2860" t="str">
            <v>YPR129W</v>
          </cell>
        </row>
        <row r="2861">
          <cell r="E2861" t="str">
            <v>OG0003581</v>
          </cell>
          <cell r="F2861" t="str">
            <v>YPR128C</v>
          </cell>
        </row>
        <row r="2862">
          <cell r="E2862" t="str">
            <v>OG0003582</v>
          </cell>
          <cell r="F2862" t="str">
            <v>YGR116W</v>
          </cell>
        </row>
        <row r="2863">
          <cell r="E2863" t="str">
            <v>OG0003583</v>
          </cell>
          <cell r="F2863" t="str">
            <v>YPR124W</v>
          </cell>
        </row>
        <row r="2864">
          <cell r="E2864" t="str">
            <v>OG0003584</v>
          </cell>
          <cell r="F2864" t="str">
            <v>YGR113W</v>
          </cell>
        </row>
        <row r="2865">
          <cell r="E2865" t="str">
            <v>OG0003585</v>
          </cell>
          <cell r="F2865" t="str">
            <v>YGR112W</v>
          </cell>
        </row>
        <row r="2866">
          <cell r="E2866" t="str">
            <v>OG0003586</v>
          </cell>
          <cell r="F2866" t="str">
            <v>YBR251W</v>
          </cell>
        </row>
        <row r="2867">
          <cell r="E2867" t="str">
            <v>OG0003587</v>
          </cell>
          <cell r="F2867" t="str">
            <v>YPR065W</v>
          </cell>
        </row>
        <row r="2868">
          <cell r="E2868" t="str">
            <v>OG0003588</v>
          </cell>
          <cell r="F2868" t="str">
            <v>YER016W</v>
          </cell>
        </row>
        <row r="2869">
          <cell r="E2869" t="str">
            <v>OG0003589</v>
          </cell>
          <cell r="F2869" t="str">
            <v>YIR009W</v>
          </cell>
        </row>
        <row r="2870">
          <cell r="E2870" t="str">
            <v>OG0003590</v>
          </cell>
          <cell r="F2870" t="str">
            <v>YER014W</v>
          </cell>
        </row>
        <row r="2871">
          <cell r="E2871" t="str">
            <v>OG0003591</v>
          </cell>
          <cell r="F2871" t="str">
            <v>YER012W</v>
          </cell>
        </row>
        <row r="2872">
          <cell r="E2872" t="str">
            <v>OG0003592</v>
          </cell>
          <cell r="F2872" t="str">
            <v>YIR008C</v>
          </cell>
        </row>
        <row r="2873">
          <cell r="E2873" t="str">
            <v>OG0003593</v>
          </cell>
          <cell r="F2873" t="str">
            <v>YIR015W</v>
          </cell>
        </row>
        <row r="2874">
          <cell r="E2874" t="str">
            <v>OG0003594</v>
          </cell>
          <cell r="F2874" t="str">
            <v>YOL026C</v>
          </cell>
        </row>
        <row r="2875">
          <cell r="E2875" t="str">
            <v>OG0003595</v>
          </cell>
          <cell r="F2875" t="str">
            <v>YOL038W</v>
          </cell>
        </row>
        <row r="2876">
          <cell r="E2876" t="str">
            <v>OG0003596</v>
          </cell>
          <cell r="F2876" t="str">
            <v>YIR017C</v>
          </cell>
        </row>
        <row r="2877">
          <cell r="E2877" t="str">
            <v>OG0003597</v>
          </cell>
          <cell r="F2877" t="str">
            <v>YHR030C</v>
          </cell>
        </row>
        <row r="2878">
          <cell r="E2878" t="str">
            <v>OG0003598</v>
          </cell>
          <cell r="F2878" t="str">
            <v>YBR097W</v>
          </cell>
        </row>
        <row r="2879">
          <cell r="E2879" t="str">
            <v>OG0003599</v>
          </cell>
          <cell r="F2879" t="str">
            <v>YBR095C</v>
          </cell>
        </row>
        <row r="2880">
          <cell r="E2880" t="str">
            <v>OG0003600</v>
          </cell>
          <cell r="F2880" t="str">
            <v>YBR094W</v>
          </cell>
        </row>
        <row r="2881">
          <cell r="E2881" t="str">
            <v>OG0003601</v>
          </cell>
          <cell r="F2881" t="str">
            <v>YBR088C</v>
          </cell>
        </row>
        <row r="2882">
          <cell r="E2882" t="str">
            <v>OG0003602</v>
          </cell>
          <cell r="F2882" t="str">
            <v>YPR051W</v>
          </cell>
        </row>
        <row r="2883">
          <cell r="E2883" t="str">
            <v>OG0003603</v>
          </cell>
          <cell r="F2883" t="str">
            <v>YPR049C</v>
          </cell>
        </row>
        <row r="2884">
          <cell r="E2884" t="str">
            <v>OG0003604</v>
          </cell>
          <cell r="F2884" t="str">
            <v>YPR048W</v>
          </cell>
        </row>
        <row r="2885">
          <cell r="E2885" t="str">
            <v>OG0003605</v>
          </cell>
          <cell r="F2885" t="str">
            <v>YPR047W</v>
          </cell>
        </row>
        <row r="2886">
          <cell r="E2886" t="str">
            <v>OG0003606</v>
          </cell>
          <cell r="F2886" t="str">
            <v>YBL038W</v>
          </cell>
        </row>
        <row r="2887">
          <cell r="E2887" t="str">
            <v>OG0003607</v>
          </cell>
          <cell r="F2887" t="str">
            <v>YBR087W</v>
          </cell>
        </row>
        <row r="2888">
          <cell r="E2888" t="str">
            <v>OG0003608</v>
          </cell>
          <cell r="F2888" t="str">
            <v>YBL037W</v>
          </cell>
        </row>
        <row r="2889">
          <cell r="E2889" t="str">
            <v>OG0003609</v>
          </cell>
          <cell r="F2889" t="str">
            <v>YBL036C</v>
          </cell>
        </row>
        <row r="2890">
          <cell r="E2890" t="str">
            <v>OG0003610</v>
          </cell>
          <cell r="F2890" t="str">
            <v>YBR086C</v>
          </cell>
        </row>
        <row r="2891">
          <cell r="E2891" t="str">
            <v>OG0003611</v>
          </cell>
          <cell r="F2891" t="str">
            <v>YBL035C</v>
          </cell>
        </row>
        <row r="2892">
          <cell r="E2892" t="str">
            <v>OG0003612</v>
          </cell>
          <cell r="F2892" t="str">
            <v>YBL034C</v>
          </cell>
        </row>
        <row r="2893">
          <cell r="E2893" t="str">
            <v>OG0003613</v>
          </cell>
          <cell r="F2893" t="str">
            <v>YBL033C</v>
          </cell>
        </row>
        <row r="2894">
          <cell r="E2894" t="str">
            <v>OG0003614</v>
          </cell>
          <cell r="F2894" t="str">
            <v>YBL032W</v>
          </cell>
        </row>
        <row r="2895">
          <cell r="E2895" t="str">
            <v>OG0003615</v>
          </cell>
          <cell r="F2895" t="str">
            <v>YBL029C-A</v>
          </cell>
        </row>
        <row r="2896">
          <cell r="E2896" t="str">
            <v>OG0003616</v>
          </cell>
          <cell r="F2896" t="str">
            <v>YBL029W</v>
          </cell>
        </row>
        <row r="2897">
          <cell r="E2897" t="str">
            <v>OG0003617</v>
          </cell>
          <cell r="F2897" t="str">
            <v>YBL028C</v>
          </cell>
        </row>
        <row r="2898">
          <cell r="E2898" t="str">
            <v>OG0003618</v>
          </cell>
          <cell r="F2898" t="str">
            <v>YBR083W</v>
          </cell>
        </row>
        <row r="2899">
          <cell r="E2899" t="str">
            <v>OG0003619</v>
          </cell>
          <cell r="F2899" t="str">
            <v>YDR060W</v>
          </cell>
        </row>
        <row r="2900">
          <cell r="E2900" t="str">
            <v>OG0003620</v>
          </cell>
          <cell r="F2900" t="str">
            <v>YBR081C</v>
          </cell>
        </row>
        <row r="2901">
          <cell r="E2901" t="str">
            <v>OG0003621</v>
          </cell>
          <cell r="F2901" t="str">
            <v>YDR057W</v>
          </cell>
        </row>
        <row r="2902">
          <cell r="E2902" t="str">
            <v>OG0003622</v>
          </cell>
          <cell r="F2902" t="str">
            <v>YHR067W</v>
          </cell>
        </row>
        <row r="2903">
          <cell r="E2903" t="str">
            <v>OG0003623</v>
          </cell>
          <cell r="F2903" t="str">
            <v>YDR315C</v>
          </cell>
        </row>
        <row r="2904">
          <cell r="E2904" t="str">
            <v>OG0003624</v>
          </cell>
          <cell r="F2904" t="str">
            <v>YHR068W</v>
          </cell>
        </row>
        <row r="2905">
          <cell r="E2905" t="str">
            <v>OG0003625</v>
          </cell>
          <cell r="F2905" t="str">
            <v>YDR316W</v>
          </cell>
        </row>
        <row r="2906">
          <cell r="E2906" t="str">
            <v>OG0003626</v>
          </cell>
          <cell r="F2906" t="str">
            <v>YHR069C</v>
          </cell>
        </row>
        <row r="2907">
          <cell r="E2907" t="str">
            <v>OG0003627</v>
          </cell>
          <cell r="F2907" t="str">
            <v>YHR070W</v>
          </cell>
        </row>
        <row r="2908">
          <cell r="E2908" t="str">
            <v>OG0003628</v>
          </cell>
          <cell r="F2908" t="str">
            <v>YHR071W</v>
          </cell>
        </row>
        <row r="2909">
          <cell r="E2909" t="str">
            <v>OG0003629</v>
          </cell>
          <cell r="F2909" t="str">
            <v>YPL051W</v>
          </cell>
        </row>
        <row r="2910">
          <cell r="E2910" t="str">
            <v>OG0003630</v>
          </cell>
          <cell r="F2910" t="str">
            <v>YDR481C</v>
          </cell>
        </row>
        <row r="2911">
          <cell r="E2911" t="str">
            <v>OG0003631</v>
          </cell>
          <cell r="F2911" t="str">
            <v>YPL050C</v>
          </cell>
        </row>
        <row r="2912">
          <cell r="E2912" t="str">
            <v>OG0003632</v>
          </cell>
          <cell r="F2912" t="str">
            <v>YGL246C</v>
          </cell>
        </row>
        <row r="2913">
          <cell r="E2913" t="str">
            <v>OG0003634</v>
          </cell>
          <cell r="F2913" t="str">
            <v>YIL145C</v>
          </cell>
        </row>
        <row r="2914">
          <cell r="E2914" t="str">
            <v>OG0003635</v>
          </cell>
          <cell r="F2914" t="str">
            <v>YIL144W</v>
          </cell>
        </row>
        <row r="2915">
          <cell r="E2915" t="str">
            <v>OG0003636</v>
          </cell>
          <cell r="F2915" t="str">
            <v>YIL143C</v>
          </cell>
        </row>
        <row r="2916">
          <cell r="E2916" t="str">
            <v>OG0003637</v>
          </cell>
          <cell r="F2916" t="str">
            <v>YMR173W</v>
          </cell>
        </row>
        <row r="2917">
          <cell r="E2917" t="str">
            <v>OG0003638</v>
          </cell>
          <cell r="F2917" t="str">
            <v>YOR084W</v>
          </cell>
        </row>
        <row r="2918">
          <cell r="E2918" t="str">
            <v>OG0003640</v>
          </cell>
          <cell r="F2918" t="str">
            <v>YKR090W</v>
          </cell>
        </row>
        <row r="2919">
          <cell r="E2919" t="str">
            <v>OG0003641</v>
          </cell>
          <cell r="F2919" t="str">
            <v>YNL292W</v>
          </cell>
        </row>
        <row r="2920">
          <cell r="E2920" t="str">
            <v>OG0003642</v>
          </cell>
          <cell r="F2920" t="str">
            <v>YNL291C</v>
          </cell>
        </row>
        <row r="2921">
          <cell r="E2921" t="str">
            <v>OG0003643</v>
          </cell>
          <cell r="F2921" t="str">
            <v>YNL290W</v>
          </cell>
        </row>
        <row r="2922">
          <cell r="E2922" t="str">
            <v>OG0003644</v>
          </cell>
          <cell r="F2922" t="str">
            <v>YNL289W</v>
          </cell>
        </row>
        <row r="2923">
          <cell r="E2923" t="str">
            <v>OG0003645</v>
          </cell>
          <cell r="F2923" t="str">
            <v>YNL288W</v>
          </cell>
        </row>
        <row r="2924">
          <cell r="E2924" t="str">
            <v>OG0003646</v>
          </cell>
          <cell r="F2924" t="str">
            <v>YNL287W</v>
          </cell>
        </row>
        <row r="2925">
          <cell r="E2925" t="str">
            <v>OG0003647</v>
          </cell>
          <cell r="F2925" t="str">
            <v>YDL046W</v>
          </cell>
        </row>
        <row r="2926">
          <cell r="E2926" t="str">
            <v>OG0003648</v>
          </cell>
          <cell r="F2926" t="str">
            <v>YOL071W</v>
          </cell>
        </row>
        <row r="2927">
          <cell r="E2927" t="str">
            <v>OG0003649</v>
          </cell>
          <cell r="F2927" t="str">
            <v>YDL045W-A</v>
          </cell>
        </row>
        <row r="2928">
          <cell r="E2928" t="str">
            <v>OG0003650</v>
          </cell>
          <cell r="F2928" t="str">
            <v>YDL045C</v>
          </cell>
        </row>
        <row r="2929">
          <cell r="E2929" t="str">
            <v>OG0003651</v>
          </cell>
          <cell r="F2929" t="str">
            <v>YPR021C</v>
          </cell>
        </row>
        <row r="2930">
          <cell r="E2930" t="str">
            <v>OG0003652</v>
          </cell>
          <cell r="F2930" t="str">
            <v>YPR022C</v>
          </cell>
        </row>
        <row r="2931">
          <cell r="E2931" t="str">
            <v>OG0003653</v>
          </cell>
          <cell r="F2931" t="str">
            <v>YPR023C</v>
          </cell>
        </row>
        <row r="2932">
          <cell r="E2932" t="str">
            <v>OG0003654</v>
          </cell>
          <cell r="F2932" t="str">
            <v>YER124C</v>
          </cell>
        </row>
        <row r="2933">
          <cell r="E2933" t="str">
            <v>OG0003655</v>
          </cell>
          <cell r="F2933" t="str">
            <v>YER125W</v>
          </cell>
        </row>
        <row r="2934">
          <cell r="E2934" t="str">
            <v>OG0003656</v>
          </cell>
          <cell r="F2934" t="str">
            <v>YER126C</v>
          </cell>
        </row>
        <row r="2935">
          <cell r="E2935" t="str">
            <v>OG0003657</v>
          </cell>
          <cell r="F2935" t="str">
            <v>YER127W</v>
          </cell>
        </row>
        <row r="2936">
          <cell r="E2936" t="str">
            <v>OG0003658</v>
          </cell>
          <cell r="F2936" t="str">
            <v>YER128W</v>
          </cell>
        </row>
        <row r="2937">
          <cell r="E2937" t="str">
            <v>OG0003659</v>
          </cell>
          <cell r="F2937" t="str">
            <v>YJL010C</v>
          </cell>
        </row>
        <row r="2938">
          <cell r="E2938" t="str">
            <v>OG0003660</v>
          </cell>
          <cell r="F2938" t="str">
            <v>YKL142W</v>
          </cell>
        </row>
        <row r="2939">
          <cell r="E2939" t="str">
            <v>OG0003661</v>
          </cell>
          <cell r="F2939" t="str">
            <v>YKL143W</v>
          </cell>
        </row>
        <row r="2940">
          <cell r="E2940" t="str">
            <v>OG0003662</v>
          </cell>
          <cell r="F2940" t="str">
            <v>YKL144C</v>
          </cell>
        </row>
        <row r="2941">
          <cell r="E2941" t="str">
            <v>OG0003663</v>
          </cell>
          <cell r="F2941" t="str">
            <v>YKL145W</v>
          </cell>
        </row>
        <row r="2942">
          <cell r="E2942" t="str">
            <v>OG0003664</v>
          </cell>
          <cell r="F2942" t="str">
            <v>YKR009C</v>
          </cell>
        </row>
        <row r="2943">
          <cell r="E2943" t="str">
            <v>OG0003665</v>
          </cell>
          <cell r="F2943" t="str">
            <v>YHR001W-A</v>
          </cell>
        </row>
        <row r="2944">
          <cell r="E2944" t="str">
            <v>OG0003666</v>
          </cell>
          <cell r="F2944" t="str">
            <v>YPR006C</v>
          </cell>
        </row>
        <row r="2945">
          <cell r="E2945" t="str">
            <v>OG0003667</v>
          </cell>
          <cell r="F2945" t="str">
            <v>YFR007W</v>
          </cell>
        </row>
        <row r="2946">
          <cell r="E2946" t="str">
            <v>OG0003668</v>
          </cell>
          <cell r="F2946" t="str">
            <v>YPR004C</v>
          </cell>
        </row>
        <row r="2947">
          <cell r="E2947" t="str">
            <v>OG0003669</v>
          </cell>
          <cell r="F2947" t="str">
            <v>YPR003C</v>
          </cell>
        </row>
        <row r="2948">
          <cell r="E2948" t="str">
            <v>OG0003670</v>
          </cell>
          <cell r="F2948" t="str">
            <v>YFR006W</v>
          </cell>
        </row>
        <row r="2949">
          <cell r="E2949" t="str">
            <v>OG0003671</v>
          </cell>
          <cell r="F2949" t="str">
            <v>YFR005C</v>
          </cell>
        </row>
        <row r="2950">
          <cell r="E2950" t="str">
            <v>OG0003672</v>
          </cell>
          <cell r="F2950" t="str">
            <v>YFR004W</v>
          </cell>
        </row>
        <row r="2951">
          <cell r="E2951" t="str">
            <v>OG0003673</v>
          </cell>
          <cell r="F2951" t="str">
            <v>YFR003C</v>
          </cell>
        </row>
        <row r="2952">
          <cell r="E2952" t="str">
            <v>OG0003674</v>
          </cell>
          <cell r="F2952" t="str">
            <v>YFR002W</v>
          </cell>
        </row>
        <row r="2953">
          <cell r="E2953" t="str">
            <v>OG0003675</v>
          </cell>
          <cell r="F2953" t="str">
            <v>YPR002W</v>
          </cell>
        </row>
        <row r="2954">
          <cell r="E2954" t="str">
            <v>OG0003676</v>
          </cell>
          <cell r="F2954" t="str">
            <v>YPR001W</v>
          </cell>
        </row>
        <row r="2955">
          <cell r="E2955" t="str">
            <v>OG0003677</v>
          </cell>
          <cell r="F2955" t="str">
            <v>YFR001W</v>
          </cell>
        </row>
        <row r="2956">
          <cell r="E2956" t="str">
            <v>OG0003678</v>
          </cell>
          <cell r="F2956" t="str">
            <v>YPL001W</v>
          </cell>
        </row>
        <row r="2957">
          <cell r="E2957" t="str">
            <v>OG0003679</v>
          </cell>
          <cell r="F2957" t="str">
            <v>YPL002C</v>
          </cell>
        </row>
        <row r="2958">
          <cell r="E2958" t="str">
            <v>OG0003680</v>
          </cell>
          <cell r="F2958" t="str">
            <v>YFL001W</v>
          </cell>
        </row>
        <row r="2959">
          <cell r="E2959" t="str">
            <v>OG0003681</v>
          </cell>
          <cell r="F2959" t="str">
            <v>YFL002C</v>
          </cell>
        </row>
        <row r="2960">
          <cell r="E2960" t="str">
            <v>OG0003682</v>
          </cell>
          <cell r="F2960" t="str">
            <v>YPL003W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A0A7-9FDD-DF4D-88B0-378484972119}">
  <dimension ref="A1:N852"/>
  <sheetViews>
    <sheetView tabSelected="1" workbookViewId="0">
      <selection activeCell="K17" sqref="K17"/>
    </sheetView>
  </sheetViews>
  <sheetFormatPr baseColWidth="10" defaultRowHeight="16" x14ac:dyDescent="0.2"/>
  <cols>
    <col min="1" max="1" width="20.5" customWidth="1"/>
    <col min="11" max="11" width="20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 t="s">
        <v>12</v>
      </c>
      <c r="B2">
        <f>VLOOKUP(A2,'[1]All Fungi Shared Orthos DE'!$E$2:$F$2939,2,FALSE)</f>
        <v>-0.61071767966027102</v>
      </c>
      <c r="C2">
        <f>VLOOKUP(A2,'[1]All Fungi Shared Orthos DE'!$C$1:$D$2939,2,FALSE)</f>
        <v>-0.746606943648495</v>
      </c>
      <c r="D2">
        <f>VLOOKUP(A2,'[1]All Fungi Shared Orthos DE'!$A$2:$B$2939,2,FALSE)</f>
        <v>-1.8481891993383901</v>
      </c>
      <c r="E2">
        <f>VLOOKUP(A2,'[1]All Fungi Shared Orthos DE'!$M$2:$N$2939,2,FALSE)</f>
        <v>-1.00390197960682</v>
      </c>
      <c r="F2">
        <f>VLOOKUP(A2,'[1]All Fungi Shared Orthos DE'!$Q$2:$R$2939,2,FALSE)</f>
        <v>-0.36086290767166301</v>
      </c>
      <c r="G2">
        <f>VLOOKUP(A2,'[1]All Fungi Shared Orthos DE'!$O$2:$P$2939,2,FALSE)</f>
        <v>-1.2007239974130901</v>
      </c>
      <c r="H2">
        <f>VLOOKUP(A2,'[1]All Fungi Shared Orthos DE'!$J$2:$K$2939,2,FALSE)</f>
        <v>-1.12919497495121</v>
      </c>
      <c r="I2">
        <f>VLOOKUP(A2,'[1]All Fungi Shared Orthos DE'!$H$2:$I$2939,2,FALSE)</f>
        <v>-0.55446578716075201</v>
      </c>
      <c r="J2">
        <f>(SIGN(B2)+SIGN(C2)+SIGN(D2)+SIGN(E2)+SIGN(F2)+SIGN(G2)+SIGN(H2)+SIGN(I2))</f>
        <v>-8</v>
      </c>
      <c r="K2" t="str">
        <f>VLOOKUP(A2,'[1]Single Copy OrthoGroups'!$E$2:$F$2960,2,FALSE)</f>
        <v>YPL092W</v>
      </c>
      <c r="L2">
        <f>SUM(B2:I2)</f>
        <v>-7.4546634694506926</v>
      </c>
    </row>
    <row r="3" spans="1:14" x14ac:dyDescent="0.2">
      <c r="A3" t="s">
        <v>13</v>
      </c>
      <c r="B3">
        <f>VLOOKUP(A3,'[1]All Fungi Shared Orthos DE'!$E$2:$F$2939,2,FALSE)</f>
        <v>-1.1275261341604E-3</v>
      </c>
      <c r="C3">
        <f>VLOOKUP(A3,'[1]All Fungi Shared Orthos DE'!$C$1:$D$2939,2,FALSE)</f>
        <v>-0.21950429355711601</v>
      </c>
      <c r="D3">
        <f>VLOOKUP(A3,'[1]All Fungi Shared Orthos DE'!$A$2:$B$2939,2,FALSE)</f>
        <v>-0.13285111587911799</v>
      </c>
      <c r="E3">
        <f>VLOOKUP(A3,'[1]All Fungi Shared Orthos DE'!$M$2:$N$2939,2,FALSE)</f>
        <v>-0.34269916311189402</v>
      </c>
      <c r="F3">
        <f>VLOOKUP(A3,'[1]All Fungi Shared Orthos DE'!$Q$2:$R$2939,2,FALSE)</f>
        <v>-0.32863569271932302</v>
      </c>
      <c r="G3">
        <f>VLOOKUP(A3,'[1]All Fungi Shared Orthos DE'!$O$2:$P$2939,2,FALSE)</f>
        <v>-0.61455343104496396</v>
      </c>
      <c r="H3">
        <f>VLOOKUP(A3,'[1]All Fungi Shared Orthos DE'!$J$2:$K$2939,2,FALSE)</f>
        <v>-0.36698451306587698</v>
      </c>
      <c r="I3">
        <f>VLOOKUP(A3,'[1]All Fungi Shared Orthos DE'!$H$2:$I$2939,2,FALSE)</f>
        <v>-0.868041872731522</v>
      </c>
      <c r="J3">
        <f>(SIGN(B3)+SIGN(C3)+SIGN(D3)+SIGN(E3)+SIGN(F3)+SIGN(G3)+SIGN(H3)+SIGN(I3))</f>
        <v>-8</v>
      </c>
      <c r="K3" t="str">
        <f>VLOOKUP(A3,'[1]Single Copy OrthoGroups'!$E$2:$F$2960,2,FALSE)</f>
        <v>YPL082C</v>
      </c>
      <c r="L3">
        <f t="shared" ref="L3:L17" si="0">SUM(B3:I3)</f>
        <v>-2.8743976082439744</v>
      </c>
    </row>
    <row r="4" spans="1:14" x14ac:dyDescent="0.2">
      <c r="A4" t="s">
        <v>14</v>
      </c>
      <c r="B4">
        <f>VLOOKUP(A4,'[1]All Fungi Shared Orthos DE'!$E$2:$F$2939,2,FALSE)</f>
        <v>-0.17959322922315901</v>
      </c>
      <c r="C4">
        <f>VLOOKUP(A4,'[1]All Fungi Shared Orthos DE'!$C$1:$D$2939,2,FALSE)</f>
        <v>-0.84046588052024296</v>
      </c>
      <c r="D4">
        <f>VLOOKUP(A4,'[1]All Fungi Shared Orthos DE'!$A$2:$B$2939,2,FALSE)</f>
        <v>-0.49181167075879001</v>
      </c>
      <c r="E4">
        <f>VLOOKUP(A4,'[1]All Fungi Shared Orthos DE'!$M$2:$N$2939,2,FALSE)</f>
        <v>-2.3125492304578901E-2</v>
      </c>
      <c r="F4">
        <f>VLOOKUP(A4,'[1]All Fungi Shared Orthos DE'!$Q$2:$R$2939,2,FALSE)</f>
        <v>-0.14722951093600101</v>
      </c>
      <c r="G4">
        <f>VLOOKUP(A4,'[1]All Fungi Shared Orthos DE'!$O$2:$P$2939,2,FALSE)</f>
        <v>-0.25266576482784903</v>
      </c>
      <c r="H4">
        <f>VLOOKUP(A4,'[1]All Fungi Shared Orthos DE'!$J$2:$K$2939,2,FALSE)</f>
        <v>-9.5274072796199802E-2</v>
      </c>
      <c r="I4">
        <f>VLOOKUP(A4,'[1]All Fungi Shared Orthos DE'!$H$2:$I$2939,2,FALSE)</f>
        <v>-0.23407080205045</v>
      </c>
      <c r="J4">
        <f>(SIGN(B4)+SIGN(C4)+SIGN(D4)+SIGN(E4)+SIGN(F4)+SIGN(G4)+SIGN(H4)+SIGN(I4))</f>
        <v>-8</v>
      </c>
      <c r="K4" t="str">
        <f>VLOOKUP(A4,'[1]Single Copy OrthoGroups'!$E$2:$F$2960,2,FALSE)</f>
        <v>YBR204C</v>
      </c>
      <c r="L4">
        <f t="shared" si="0"/>
        <v>-2.2642364234172705</v>
      </c>
    </row>
    <row r="5" spans="1:14" x14ac:dyDescent="0.2">
      <c r="A5" t="s">
        <v>15</v>
      </c>
      <c r="B5">
        <f>VLOOKUP(A5,'[1]All Fungi Shared Orthos DE'!$E$2:$F$2939,2,FALSE)</f>
        <v>-0.26892582411314803</v>
      </c>
      <c r="C5">
        <f>VLOOKUP(A5,'[1]All Fungi Shared Orthos DE'!$C$1:$D$2939,2,FALSE)</f>
        <v>-6.3582733417714199E-2</v>
      </c>
      <c r="D5">
        <f>VLOOKUP(A5,'[1]All Fungi Shared Orthos DE'!$A$2:$B$2939,2,FALSE)</f>
        <v>-0.80913717876128699</v>
      </c>
      <c r="E5">
        <f>VLOOKUP(A5,'[1]All Fungi Shared Orthos DE'!$M$2:$N$2939,2,FALSE)</f>
        <v>-0.39966303044132501</v>
      </c>
      <c r="F5">
        <f>VLOOKUP(A5,'[1]All Fungi Shared Orthos DE'!$Q$2:$R$2939,2,FALSE)</f>
        <v>-0.109069190113352</v>
      </c>
      <c r="G5">
        <f>VLOOKUP(A5,'[1]All Fungi Shared Orthos DE'!$O$2:$P$2939,2,FALSE)</f>
        <v>-0.29376435225493103</v>
      </c>
      <c r="H5">
        <f>VLOOKUP(A5,'[1]All Fungi Shared Orthos DE'!$J$2:$K$2939,2,FALSE)</f>
        <v>-0.10954922945477399</v>
      </c>
      <c r="I5">
        <f>VLOOKUP(A5,'[1]All Fungi Shared Orthos DE'!$H$2:$I$2939,2,FALSE)</f>
        <v>-0.19524101859618101</v>
      </c>
      <c r="J5">
        <f>(SIGN(B5)+SIGN(C5)+SIGN(D5)+SIGN(E5)+SIGN(F5)+SIGN(G5)+SIGN(H5)+SIGN(I5))</f>
        <v>-8</v>
      </c>
      <c r="K5" t="str">
        <f>VLOOKUP(A5,'[1]Single Copy OrthoGroups'!$E$2:$F$2960,2,FALSE)</f>
        <v>YGL059W</v>
      </c>
      <c r="L5">
        <f t="shared" si="0"/>
        <v>-2.2489325571527123</v>
      </c>
    </row>
    <row r="6" spans="1:14" x14ac:dyDescent="0.2">
      <c r="A6" t="s">
        <v>16</v>
      </c>
      <c r="B6">
        <f>VLOOKUP(A6,'[1]All Fungi Shared Orthos DE'!$E$2:$F$2939,2,FALSE)</f>
        <v>-0.72770262891024595</v>
      </c>
      <c r="C6">
        <f>VLOOKUP(A6,'[1]All Fungi Shared Orthos DE'!$C$1:$D$2939,2,FALSE)</f>
        <v>-0.47455609221624301</v>
      </c>
      <c r="D6">
        <f>VLOOKUP(A6,'[1]All Fungi Shared Orthos DE'!$A$2:$B$2939,2,FALSE)</f>
        <v>-7.7973338722192503E-2</v>
      </c>
      <c r="E6">
        <f>VLOOKUP(A6,'[1]All Fungi Shared Orthos DE'!$M$2:$N$2939,2,FALSE)</f>
        <v>-1.03727093056566</v>
      </c>
      <c r="F6">
        <f>VLOOKUP(A6,'[1]All Fungi Shared Orthos DE'!$Q$2:$R$2939,2,FALSE)</f>
        <v>-0.23260606151012</v>
      </c>
      <c r="G6">
        <f>VLOOKUP(A6,'[1]All Fungi Shared Orthos DE'!$O$2:$P$2939,2,FALSE)</f>
        <v>-0.59670245925964305</v>
      </c>
      <c r="H6">
        <f>VLOOKUP(A6,'[1]All Fungi Shared Orthos DE'!$J$2:$K$2939,2,FALSE)</f>
        <v>-0.49128295070209199</v>
      </c>
      <c r="I6">
        <f>VLOOKUP(A6,'[1]All Fungi Shared Orthos DE'!$H$2:$I$2939,2,FALSE)</f>
        <v>-0.61939330780369595</v>
      </c>
      <c r="J6">
        <f>(SIGN(B6)+SIGN(C6)+SIGN(D6)+SIGN(E6)+SIGN(F6)+SIGN(G6)+SIGN(H6)+SIGN(I6))</f>
        <v>-8</v>
      </c>
      <c r="K6" t="str">
        <f>VLOOKUP(A6,'[1]Single Copy OrthoGroups'!$E$2:$F$2960,2,FALSE)</f>
        <v>YDL014W</v>
      </c>
      <c r="L6">
        <f t="shared" si="0"/>
        <v>-4.2574877696898934</v>
      </c>
      <c r="N6" t="s">
        <v>17</v>
      </c>
    </row>
    <row r="7" spans="1:14" x14ac:dyDescent="0.2">
      <c r="A7" t="s">
        <v>18</v>
      </c>
      <c r="B7">
        <f>VLOOKUP(A7,'[1]All Fungi Shared Orthos DE'!$E$2:$F$2939,2,FALSE)</f>
        <v>-0.88288261314507799</v>
      </c>
      <c r="C7">
        <f>VLOOKUP(A7,'[1]All Fungi Shared Orthos DE'!$C$1:$D$2939,2,FALSE)</f>
        <v>-0.76663287097099897</v>
      </c>
      <c r="D7">
        <f>VLOOKUP(A7,'[1]All Fungi Shared Orthos DE'!$A$2:$B$2939,2,FALSE)</f>
        <v>-0.70820275239314701</v>
      </c>
      <c r="E7">
        <f>VLOOKUP(A7,'[1]All Fungi Shared Orthos DE'!$M$2:$N$2939,2,FALSE)</f>
        <v>-0.55141388030570404</v>
      </c>
      <c r="F7">
        <f>VLOOKUP(A7,'[1]All Fungi Shared Orthos DE'!$Q$2:$R$2939,2,FALSE)</f>
        <v>-0.16226434714502799</v>
      </c>
      <c r="G7">
        <f>VLOOKUP(A7,'[1]All Fungi Shared Orthos DE'!$O$2:$P$2939,2,FALSE)</f>
        <v>-3.6165019512911997E-2</v>
      </c>
      <c r="H7">
        <f>VLOOKUP(A7,'[1]All Fungi Shared Orthos DE'!$J$2:$K$2939,2,FALSE)</f>
        <v>-6.7275437395649101E-3</v>
      </c>
      <c r="I7">
        <f>VLOOKUP(A7,'[1]All Fungi Shared Orthos DE'!$H$2:$I$2939,2,FALSE)</f>
        <v>-2.4947759095564299E-2</v>
      </c>
      <c r="J7">
        <f>(SIGN(B7)+SIGN(C7)+SIGN(D7)+SIGN(E7)+SIGN(F7)+SIGN(G7)+SIGN(H7)+SIGN(I7))</f>
        <v>-8</v>
      </c>
      <c r="K7" t="str">
        <f>VLOOKUP(A7,'[1]Single Copy OrthoGroups'!$E$2:$F$2960,2,FALSE)</f>
        <v>YCL030C</v>
      </c>
      <c r="L7">
        <f t="shared" si="0"/>
        <v>-3.1392367863079973</v>
      </c>
      <c r="N7" t="s">
        <v>19</v>
      </c>
    </row>
    <row r="8" spans="1:14" x14ac:dyDescent="0.2">
      <c r="A8" t="s">
        <v>20</v>
      </c>
      <c r="B8">
        <f>VLOOKUP(A8,'[1]All Fungi Shared Orthos DE'!$E$2:$F$2939,2,FALSE)</f>
        <v>-0.95884818014421602</v>
      </c>
      <c r="C8">
        <f>VLOOKUP(A8,'[1]All Fungi Shared Orthos DE'!$C$1:$D$2939,2,FALSE)</f>
        <v>-1.2950097373832401</v>
      </c>
      <c r="D8">
        <f>VLOOKUP(A8,'[1]All Fungi Shared Orthos DE'!$A$2:$B$2939,2,FALSE)</f>
        <v>-0.17622678032744299</v>
      </c>
      <c r="E8">
        <f>VLOOKUP(A8,'[1]All Fungi Shared Orthos DE'!$M$2:$N$2939,2,FALSE)</f>
        <v>-0.227537784286793</v>
      </c>
      <c r="F8">
        <f>VLOOKUP(A8,'[1]All Fungi Shared Orthos DE'!$Q$2:$R$2939,2,FALSE)</f>
        <v>-7.0616454587494701E-2</v>
      </c>
      <c r="G8">
        <f>VLOOKUP(A8,'[1]All Fungi Shared Orthos DE'!$O$2:$P$2939,2,FALSE)</f>
        <v>-5.8200910656328403E-2</v>
      </c>
      <c r="H8">
        <f>VLOOKUP(A8,'[1]All Fungi Shared Orthos DE'!$J$2:$K$2939,2,FALSE)</f>
        <v>-0.18648722639248999</v>
      </c>
      <c r="I8">
        <f>VLOOKUP(A8,'[1]All Fungi Shared Orthos DE'!$H$2:$I$2939,2,FALSE)</f>
        <v>-0.36608247719506098</v>
      </c>
      <c r="J8">
        <f>(SIGN(B8)+SIGN(C8)+SIGN(D8)+SIGN(E8)+SIGN(F8)+SIGN(G8)+SIGN(H8)+SIGN(I8))</f>
        <v>-8</v>
      </c>
      <c r="K8" t="str">
        <f>VLOOKUP(A8,'[1]Single Copy OrthoGroups'!$E$2:$F$2960,2,FALSE)</f>
        <v>YER146W</v>
      </c>
      <c r="L8">
        <f t="shared" si="0"/>
        <v>-3.3390095509730662</v>
      </c>
    </row>
    <row r="9" spans="1:14" x14ac:dyDescent="0.2">
      <c r="A9" t="s">
        <v>21</v>
      </c>
      <c r="B9">
        <f>VLOOKUP(A9,'[1]All Fungi Shared Orthos DE'!$E$2:$F$2939,2,FALSE)</f>
        <v>-1.23901313827697</v>
      </c>
      <c r="C9">
        <f>VLOOKUP(A9,'[1]All Fungi Shared Orthos DE'!$C$1:$D$2939,2,FALSE)</f>
        <v>-1.5830259779487901</v>
      </c>
      <c r="D9">
        <f>VLOOKUP(A9,'[1]All Fungi Shared Orthos DE'!$A$2:$B$2939,2,FALSE)</f>
        <v>-0.122663909862967</v>
      </c>
      <c r="E9">
        <f>VLOOKUP(A9,'[1]All Fungi Shared Orthos DE'!$M$2:$N$2939,2,FALSE)</f>
        <v>-0.81631998715308396</v>
      </c>
      <c r="F9">
        <f>VLOOKUP(A9,'[1]All Fungi Shared Orthos DE'!$Q$2:$R$2939,2,FALSE)</f>
        <v>-5.56306976278459E-2</v>
      </c>
      <c r="G9">
        <f>VLOOKUP(A9,'[1]All Fungi Shared Orthos DE'!$O$2:$P$2939,2,FALSE)</f>
        <v>-0.14904961182404999</v>
      </c>
      <c r="H9">
        <f>VLOOKUP(A9,'[1]All Fungi Shared Orthos DE'!$J$2:$K$2939,2,FALSE)</f>
        <v>-0.23166342099040599</v>
      </c>
      <c r="I9">
        <f>VLOOKUP(A9,'[1]All Fungi Shared Orthos DE'!$H$2:$I$2939,2,FALSE)</f>
        <v>-8.5227979923479497E-2</v>
      </c>
      <c r="J9">
        <f>(SIGN(B9)+SIGN(C9)+SIGN(D9)+SIGN(E9)+SIGN(F9)+SIGN(G9)+SIGN(H9)+SIGN(I9))</f>
        <v>-8</v>
      </c>
      <c r="K9" t="str">
        <f>VLOOKUP(A9,'[1]Single Copy OrthoGroups'!$E$2:$F$2960,2,FALSE)</f>
        <v>YGL103W</v>
      </c>
      <c r="L9">
        <f t="shared" si="0"/>
        <v>-4.282594723607593</v>
      </c>
    </row>
    <row r="10" spans="1:14" x14ac:dyDescent="0.2">
      <c r="A10" t="s">
        <v>22</v>
      </c>
      <c r="B10">
        <f>VLOOKUP(A10,'[1]All Fungi Shared Orthos DE'!$E$2:$F$2939,2,FALSE)</f>
        <v>-1.12706054994573</v>
      </c>
      <c r="C10">
        <f>VLOOKUP(A10,'[1]All Fungi Shared Orthos DE'!$C$1:$D$2939,2,FALSE)</f>
        <v>-0.81289998007268205</v>
      </c>
      <c r="D10">
        <f>VLOOKUP(A10,'[1]All Fungi Shared Orthos DE'!$A$2:$B$2939,2,FALSE)</f>
        <v>-0.59823182898696003</v>
      </c>
      <c r="E10">
        <f>VLOOKUP(A10,'[1]All Fungi Shared Orthos DE'!$M$2:$N$2939,2,FALSE)</f>
        <v>-0.448716881738349</v>
      </c>
      <c r="F10">
        <f>VLOOKUP(A10,'[1]All Fungi Shared Orthos DE'!$Q$2:$R$2939,2,FALSE)</f>
        <v>-0.105489632868022</v>
      </c>
      <c r="G10">
        <f>VLOOKUP(A10,'[1]All Fungi Shared Orthos DE'!$O$2:$P$2939,2,FALSE)</f>
        <v>-1.13373574411385</v>
      </c>
      <c r="H10">
        <f>VLOOKUP(A10,'[1]All Fungi Shared Orthos DE'!$J$2:$K$2939,2,FALSE)</f>
        <v>-0.485143492674662</v>
      </c>
      <c r="I10">
        <f>VLOOKUP(A10,'[1]All Fungi Shared Orthos DE'!$H$2:$I$2939,2,FALSE)</f>
        <v>-1.48048962296494</v>
      </c>
      <c r="J10">
        <f>(SIGN(B10)+SIGN(C10)+SIGN(D10)+SIGN(E10)+SIGN(F10)+SIGN(G10)+SIGN(H10)+SIGN(I10))</f>
        <v>-8</v>
      </c>
      <c r="K10" t="str">
        <f>VLOOKUP(A10,'[1]Single Copy OrthoGroups'!$E$2:$F$2960,2,FALSE)</f>
        <v>YOR130C</v>
      </c>
      <c r="L10">
        <f t="shared" si="0"/>
        <v>-6.1917677333651948</v>
      </c>
    </row>
    <row r="11" spans="1:14" x14ac:dyDescent="0.2">
      <c r="A11" t="s">
        <v>23</v>
      </c>
      <c r="B11">
        <f>VLOOKUP(A11,'[1]All Fungi Shared Orthos DE'!$E$2:$F$2939,2,FALSE)</f>
        <v>-0.81461105643056497</v>
      </c>
      <c r="C11">
        <f>VLOOKUP(A11,'[1]All Fungi Shared Orthos DE'!$C$1:$D$2939,2,FALSE)</f>
        <v>-0.40750952217178299</v>
      </c>
      <c r="D11">
        <f>VLOOKUP(A11,'[1]All Fungi Shared Orthos DE'!$A$2:$B$2939,2,FALSE)</f>
        <v>-0.30309830223206302</v>
      </c>
      <c r="E11">
        <f>VLOOKUP(A11,'[1]All Fungi Shared Orthos DE'!$M$2:$N$2939,2,FALSE)</f>
        <v>-0.651019702623995</v>
      </c>
      <c r="F11">
        <f>VLOOKUP(A11,'[1]All Fungi Shared Orthos DE'!$Q$2:$R$2939,2,FALSE)</f>
        <v>-0.108278657990343</v>
      </c>
      <c r="G11">
        <f>VLOOKUP(A11,'[1]All Fungi Shared Orthos DE'!$O$2:$P$2939,2,FALSE)</f>
        <v>-4.2811469845196903E-2</v>
      </c>
      <c r="H11">
        <f>VLOOKUP(A11,'[1]All Fungi Shared Orthos DE'!$J$2:$K$2939,2,FALSE)</f>
        <v>-0.15647690446197399</v>
      </c>
      <c r="I11">
        <f>VLOOKUP(A11,'[1]All Fungi Shared Orthos DE'!$H$2:$I$2939,2,FALSE)</f>
        <v>-8.6408053613727304E-2</v>
      </c>
      <c r="J11">
        <f>(SIGN(B11)+SIGN(C11)+SIGN(D11)+SIGN(E11)+SIGN(F11)+SIGN(G11)+SIGN(H11)+SIGN(I11))</f>
        <v>-8</v>
      </c>
      <c r="K11" t="str">
        <f>VLOOKUP(A11,'[1]Single Copy OrthoGroups'!$E$2:$F$2960,2,FALSE)</f>
        <v>YJR016C</v>
      </c>
      <c r="L11">
        <f t="shared" si="0"/>
        <v>-2.5702136693696467</v>
      </c>
    </row>
    <row r="12" spans="1:14" x14ac:dyDescent="0.2">
      <c r="A12" t="s">
        <v>24</v>
      </c>
      <c r="B12">
        <f>VLOOKUP(A12,'[1]All Fungi Shared Orthos DE'!$E$2:$F$2939,2,FALSE)</f>
        <v>-0.498119869534974</v>
      </c>
      <c r="C12">
        <f>VLOOKUP(A12,'[1]All Fungi Shared Orthos DE'!$C$1:$D$2939,2,FALSE)</f>
        <v>-0.77424487922771001</v>
      </c>
      <c r="D12">
        <f>VLOOKUP(A12,'[1]All Fungi Shared Orthos DE'!$A$2:$B$2939,2,FALSE)</f>
        <v>-0.23037276705979801</v>
      </c>
      <c r="E12">
        <f>VLOOKUP(A12,'[1]All Fungi Shared Orthos DE'!$M$2:$N$2939,2,FALSE)</f>
        <v>-5.4485787354928698E-2</v>
      </c>
      <c r="F12">
        <f>VLOOKUP(A12,'[1]All Fungi Shared Orthos DE'!$Q$2:$R$2939,2,FALSE)</f>
        <v>-0.356830423601188</v>
      </c>
      <c r="G12">
        <f>VLOOKUP(A12,'[1]All Fungi Shared Orthos DE'!$O$2:$P$2939,2,FALSE)</f>
        <v>-0.24797708418463699</v>
      </c>
      <c r="H12">
        <f>VLOOKUP(A12,'[1]All Fungi Shared Orthos DE'!$J$2:$K$2939,2,FALSE)</f>
        <v>-0.246494141264403</v>
      </c>
      <c r="I12">
        <f>VLOOKUP(A12,'[1]All Fungi Shared Orthos DE'!$H$2:$I$2939,2,FALSE)</f>
        <v>-0.16335765874512201</v>
      </c>
      <c r="J12">
        <f>(SIGN(B12)+SIGN(C12)+SIGN(D12)+SIGN(E12)+SIGN(F12)+SIGN(G12)+SIGN(H12)+SIGN(I12))</f>
        <v>-8</v>
      </c>
      <c r="K12" t="str">
        <f>VLOOKUP(A12,'[1]Single Copy OrthoGroups'!$E$2:$F$2960,2,FALSE)</f>
        <v>YER074W-A</v>
      </c>
      <c r="L12">
        <f t="shared" si="0"/>
        <v>-2.5718826109727608</v>
      </c>
    </row>
    <row r="13" spans="1:14" x14ac:dyDescent="0.2">
      <c r="A13" t="s">
        <v>25</v>
      </c>
      <c r="B13">
        <f>VLOOKUP(A13,'[1]All Fungi Shared Orthos DE'!$E$2:$F$2939,2,FALSE)</f>
        <v>-0.454089550155376</v>
      </c>
      <c r="C13">
        <f>VLOOKUP(A13,'[1]All Fungi Shared Orthos DE'!$C$1:$D$2939,2,FALSE)</f>
        <v>-0.25229202778526</v>
      </c>
      <c r="D13">
        <f>VLOOKUP(A13,'[1]All Fungi Shared Orthos DE'!$A$2:$B$2939,2,FALSE)</f>
        <v>-1.36174441397423E-2</v>
      </c>
      <c r="E13">
        <f>VLOOKUP(A13,'[1]All Fungi Shared Orthos DE'!$M$2:$N$2939,2,FALSE)</f>
        <v>-0.35469169497952602</v>
      </c>
      <c r="F13">
        <f>VLOOKUP(A13,'[1]All Fungi Shared Orthos DE'!$Q$2:$R$2939,2,FALSE)</f>
        <v>-8.6533319594751995E-2</v>
      </c>
      <c r="G13">
        <f>VLOOKUP(A13,'[1]All Fungi Shared Orthos DE'!$O$2:$P$2939,2,FALSE)</f>
        <v>-0.53429083453969495</v>
      </c>
      <c r="H13">
        <f>VLOOKUP(A13,'[1]All Fungi Shared Orthos DE'!$J$2:$K$2939,2,FALSE)</f>
        <v>-0.96679237215994795</v>
      </c>
      <c r="I13">
        <f>VLOOKUP(A13,'[1]All Fungi Shared Orthos DE'!$H$2:$I$2939,2,FALSE)</f>
        <v>-1.87869428083468</v>
      </c>
      <c r="J13">
        <f>(SIGN(B13)+SIGN(C13)+SIGN(D13)+SIGN(E13)+SIGN(F13)+SIGN(G13)+SIGN(H13)+SIGN(I13))</f>
        <v>-8</v>
      </c>
      <c r="K13" t="str">
        <f>VLOOKUP(A13,'[1]Single Copy OrthoGroups'!$E$2:$F$2960,2,FALSE)</f>
        <v>YOR206W</v>
      </c>
      <c r="L13">
        <f t="shared" si="0"/>
        <v>-4.541001524188979</v>
      </c>
    </row>
    <row r="14" spans="1:14" x14ac:dyDescent="0.2">
      <c r="A14" t="s">
        <v>26</v>
      </c>
      <c r="B14">
        <f>VLOOKUP(A14,'[1]All Fungi Shared Orthos DE'!$E$2:$F$2939,2,FALSE)</f>
        <v>-4.5852865069741101E-2</v>
      </c>
      <c r="C14">
        <f>VLOOKUP(A14,'[1]All Fungi Shared Orthos DE'!$C$1:$D$2939,2,FALSE)</f>
        <v>-0.32459701793627799</v>
      </c>
      <c r="D14">
        <f>VLOOKUP(A14,'[1]All Fungi Shared Orthos DE'!$A$2:$B$2939,2,FALSE)</f>
        <v>-0.141056371876319</v>
      </c>
      <c r="E14">
        <f>VLOOKUP(A14,'[1]All Fungi Shared Orthos DE'!$M$2:$N$2939,2,FALSE)</f>
        <v>-0.772154515575453</v>
      </c>
      <c r="F14">
        <f>VLOOKUP(A14,'[1]All Fungi Shared Orthos DE'!$Q$2:$R$2939,2,FALSE)</f>
        <v>-0.20958937576224601</v>
      </c>
      <c r="G14">
        <f>VLOOKUP(A14,'[1]All Fungi Shared Orthos DE'!$O$2:$P$2939,2,FALSE)</f>
        <v>-0.41273752408068498</v>
      </c>
      <c r="H14">
        <f>VLOOKUP(A14,'[1]All Fungi Shared Orthos DE'!$J$2:$K$2939,2,FALSE)</f>
        <v>-6.8619913656904494E-2</v>
      </c>
      <c r="I14">
        <f>VLOOKUP(A14,'[1]All Fungi Shared Orthos DE'!$H$2:$I$2939,2,FALSE)</f>
        <v>-0.55332754133428896</v>
      </c>
      <c r="J14">
        <f>(SIGN(B14)+SIGN(C14)+SIGN(D14)+SIGN(E14)+SIGN(F14)+SIGN(G14)+SIGN(H14)+SIGN(I14))</f>
        <v>-8</v>
      </c>
      <c r="K14" t="str">
        <f>VLOOKUP(A14,'[1]Single Copy OrthoGroups'!$E$2:$F$2960,2,FALSE)</f>
        <v>YDR017C</v>
      </c>
      <c r="L14">
        <f t="shared" si="0"/>
        <v>-2.5279351252919158</v>
      </c>
    </row>
    <row r="15" spans="1:14" x14ac:dyDescent="0.2">
      <c r="A15" t="s">
        <v>27</v>
      </c>
      <c r="B15">
        <f>VLOOKUP(A15,'[1]All Fungi Shared Orthos DE'!$E$2:$F$2939,2,FALSE)</f>
        <v>-1.0656483831094901</v>
      </c>
      <c r="C15">
        <f>VLOOKUP(A15,'[1]All Fungi Shared Orthos DE'!$C$1:$D$2939,2,FALSE)</f>
        <v>-1.11483775866197</v>
      </c>
      <c r="D15">
        <f>VLOOKUP(A15,'[1]All Fungi Shared Orthos DE'!$A$2:$B$2939,2,FALSE)</f>
        <v>-5.5436066652974E-2</v>
      </c>
      <c r="E15">
        <f>VLOOKUP(A15,'[1]All Fungi Shared Orthos DE'!$M$2:$N$2939,2,FALSE)</f>
        <v>-0.94014749428938504</v>
      </c>
      <c r="F15">
        <f>VLOOKUP(A15,'[1]All Fungi Shared Orthos DE'!$Q$2:$R$2939,2,FALSE)</f>
        <v>-1.28615737920586E-2</v>
      </c>
      <c r="G15">
        <f>VLOOKUP(A15,'[1]All Fungi Shared Orthos DE'!$O$2:$P$2939,2,FALSE)</f>
        <v>-0.48851724650396999</v>
      </c>
      <c r="H15">
        <f>VLOOKUP(A15,'[1]All Fungi Shared Orthos DE'!$J$2:$K$2939,2,FALSE)</f>
        <v>-0.45537974497997702</v>
      </c>
      <c r="I15">
        <f>VLOOKUP(A15,'[1]All Fungi Shared Orthos DE'!$H$2:$I$2939,2,FALSE)</f>
        <v>-0.111749111123847</v>
      </c>
      <c r="J15">
        <f>(SIGN(B15)+SIGN(C15)+SIGN(D15)+SIGN(E15)+SIGN(F15)+SIGN(G15)+SIGN(H15)+SIGN(I15))</f>
        <v>-8</v>
      </c>
      <c r="K15" t="str">
        <f>VLOOKUP(A15,'[1]Single Copy OrthoGroups'!$E$2:$F$2960,2,FALSE)</f>
        <v>YDL130W</v>
      </c>
      <c r="L15">
        <f t="shared" si="0"/>
        <v>-4.2445773791136716</v>
      </c>
    </row>
    <row r="16" spans="1:14" x14ac:dyDescent="0.2">
      <c r="A16" t="s">
        <v>28</v>
      </c>
      <c r="B16">
        <f>VLOOKUP(A16,'[1]All Fungi Shared Orthos DE'!$E$2:$F$2939,2,FALSE)</f>
        <v>-0.38038323301628701</v>
      </c>
      <c r="C16">
        <f>VLOOKUP(A16,'[1]All Fungi Shared Orthos DE'!$C$1:$D$2939,2,FALSE)</f>
        <v>-0.199026697614134</v>
      </c>
      <c r="D16">
        <f>VLOOKUP(A16,'[1]All Fungi Shared Orthos DE'!$A$2:$B$2939,2,FALSE)</f>
        <v>-0.12044515918346101</v>
      </c>
      <c r="E16">
        <f>VLOOKUP(A16,'[1]All Fungi Shared Orthos DE'!$M$2:$N$2939,2,FALSE)</f>
        <v>-1.0275304071384299</v>
      </c>
      <c r="F16">
        <f>VLOOKUP(A16,'[1]All Fungi Shared Orthos DE'!$Q$2:$R$2939,2,FALSE)</f>
        <v>-0.39566435063233202</v>
      </c>
      <c r="G16">
        <f>VLOOKUP(A16,'[1]All Fungi Shared Orthos DE'!$O$2:$P$2939,2,FALSE)</f>
        <v>-9.6986091346569506E-2</v>
      </c>
      <c r="H16">
        <f>VLOOKUP(A16,'[1]All Fungi Shared Orthos DE'!$J$2:$K$2939,2,FALSE)</f>
        <v>-5.2537743856400199E-2</v>
      </c>
      <c r="I16">
        <f>VLOOKUP(A16,'[1]All Fungi Shared Orthos DE'!$H$2:$I$2939,2,FALSE)</f>
        <v>-0.271979111839254</v>
      </c>
      <c r="J16">
        <f>(SIGN(B16)+SIGN(C16)+SIGN(D16)+SIGN(E16)+SIGN(F16)+SIGN(G16)+SIGN(H16)+SIGN(I16))</f>
        <v>-8</v>
      </c>
      <c r="K16" t="str">
        <f>VLOOKUP(A16,'[1]Single Copy OrthoGroups'!$E$2:$F$2960,2,FALSE)</f>
        <v>YOR355W</v>
      </c>
      <c r="L16">
        <f t="shared" si="0"/>
        <v>-2.5445527946268673</v>
      </c>
    </row>
    <row r="17" spans="1:12" x14ac:dyDescent="0.2">
      <c r="A17" t="s">
        <v>29</v>
      </c>
      <c r="B17">
        <f>VLOOKUP(A17,'[1]All Fungi Shared Orthos DE'!$E$2:$F$2939,2,FALSE)</f>
        <v>-0.93746635115045396</v>
      </c>
      <c r="C17">
        <f>VLOOKUP(A17,'[1]All Fungi Shared Orthos DE'!$C$1:$D$2939,2,FALSE)</f>
        <v>-0.66138925285569405</v>
      </c>
      <c r="D17">
        <f>VLOOKUP(A17,'[1]All Fungi Shared Orthos DE'!$A$2:$B$2939,2,FALSE)</f>
        <v>-0.39388795071927502</v>
      </c>
      <c r="E17">
        <f>VLOOKUP(A17,'[1]All Fungi Shared Orthos DE'!$M$2:$N$2939,2,FALSE)</f>
        <v>-1.0508699566517601</v>
      </c>
      <c r="F17">
        <f>VLOOKUP(A17,'[1]All Fungi Shared Orthos DE'!$Q$2:$R$2939,2,FALSE)</f>
        <v>-0.30971188387480603</v>
      </c>
      <c r="G17">
        <f>VLOOKUP(A17,'[1]All Fungi Shared Orthos DE'!$O$2:$P$2939,2,FALSE)</f>
        <v>-0.56858221404125198</v>
      </c>
      <c r="H17">
        <f>VLOOKUP(A17,'[1]All Fungi Shared Orthos DE'!$J$2:$K$2939,2,FALSE)</f>
        <v>-0.65285297355012695</v>
      </c>
      <c r="I17">
        <f>VLOOKUP(A17,'[1]All Fungi Shared Orthos DE'!$H$2:$I$2939,2,FALSE)</f>
        <v>-0.178814846115672</v>
      </c>
      <c r="J17">
        <f>(SIGN(B17)+SIGN(C17)+SIGN(D17)+SIGN(E17)+SIGN(F17)+SIGN(G17)+SIGN(H17)+SIGN(I17))</f>
        <v>-8</v>
      </c>
      <c r="K17" t="str">
        <f>VLOOKUP(A17,'[1]Single Copy OrthoGroups'!$E$2:$F$2960,2,FALSE)</f>
        <v>YPL231W</v>
      </c>
      <c r="L17">
        <f t="shared" si="0"/>
        <v>-4.7535754289590395</v>
      </c>
    </row>
    <row r="18" spans="1:12" x14ac:dyDescent="0.2">
      <c r="A18" t="s">
        <v>30</v>
      </c>
      <c r="B18">
        <f>VLOOKUP(A18,'[1]All Fungi Shared Orthos DE'!$E$2:$F$2939,2,FALSE)</f>
        <v>-9.9727407817134905E-2</v>
      </c>
      <c r="C18">
        <f>VLOOKUP(A18,'[1]All Fungi Shared Orthos DE'!$C$1:$D$2939,2,FALSE)</f>
        <v>-0.47050043661968399</v>
      </c>
      <c r="D18">
        <f>VLOOKUP(A18,'[1]All Fungi Shared Orthos DE'!$A$2:$B$2939,2,FALSE)</f>
        <v>0.16213684540397</v>
      </c>
      <c r="E18">
        <f>VLOOKUP(A18,'[1]All Fungi Shared Orthos DE'!$M$2:$N$2939,2,FALSE)</f>
        <v>-0.61447876256591405</v>
      </c>
      <c r="F18">
        <f>VLOOKUP(A18,'[1]All Fungi Shared Orthos DE'!$Q$2:$R$2939,2,FALSE)</f>
        <v>-0.22195663922040501</v>
      </c>
      <c r="G18">
        <f>VLOOKUP(A18,'[1]All Fungi Shared Orthos DE'!$O$2:$P$2939,2,FALSE)</f>
        <v>-0.17240109810067</v>
      </c>
      <c r="H18">
        <f>VLOOKUP(A18,'[1]All Fungi Shared Orthos DE'!$J$2:$K$2939,2,FALSE)</f>
        <v>-0.168168089881368</v>
      </c>
      <c r="I18">
        <f>VLOOKUP(A18,'[1]All Fungi Shared Orthos DE'!$H$2:$I$2939,2,FALSE)</f>
        <v>-2.1714052759149198</v>
      </c>
      <c r="J18">
        <f>(SIGN(B18)+SIGN(C18)+SIGN(D18)+SIGN(E18)+SIGN(F18)+SIGN(G18)+SIGN(H18)+SIGN(I18))</f>
        <v>-6</v>
      </c>
      <c r="K18" t="str">
        <f>VLOOKUP(A18,'[1]Single Copy OrthoGroups'!$E$2:$F$2960,2,FALSE)</f>
        <v>YBR176W</v>
      </c>
    </row>
    <row r="19" spans="1:12" x14ac:dyDescent="0.2">
      <c r="A19" t="s">
        <v>31</v>
      </c>
      <c r="B19">
        <f>VLOOKUP(A19,'[1]All Fungi Shared Orthos DE'!$E$2:$F$2939,2,FALSE)</f>
        <v>-0.79123987670319496</v>
      </c>
      <c r="C19">
        <f>VLOOKUP(A19,'[1]All Fungi Shared Orthos DE'!$C$1:$D$2939,2,FALSE)</f>
        <v>-1.05956725103892</v>
      </c>
      <c r="D19">
        <f>VLOOKUP(A19,'[1]All Fungi Shared Orthos DE'!$A$2:$B$2939,2,FALSE)</f>
        <v>-0.14431745019314399</v>
      </c>
      <c r="E19">
        <f>VLOOKUP(A19,'[1]All Fungi Shared Orthos DE'!$M$2:$N$2939,2,FALSE)</f>
        <v>-0.40547099486205601</v>
      </c>
      <c r="F19">
        <f>VLOOKUP(A19,'[1]All Fungi Shared Orthos DE'!$Q$2:$R$2939,2,FALSE)</f>
        <v>-0.13342157112959999</v>
      </c>
      <c r="G19">
        <f>VLOOKUP(A19,'[1]All Fungi Shared Orthos DE'!$O$2:$P$2939,2,FALSE)</f>
        <v>2.55069660689538E-2</v>
      </c>
      <c r="H19">
        <f>VLOOKUP(A19,'[1]All Fungi Shared Orthos DE'!$J$2:$K$2939,2,FALSE)</f>
        <v>-0.18185003734597199</v>
      </c>
      <c r="I19">
        <f>VLOOKUP(A19,'[1]All Fungi Shared Orthos DE'!$H$2:$I$2939,2,FALSE)</f>
        <v>-0.28852932082543498</v>
      </c>
      <c r="J19">
        <f>(SIGN(B19)+SIGN(C19)+SIGN(D19)+SIGN(E19)+SIGN(F19)+SIGN(G19)+SIGN(H19)+SIGN(I19))</f>
        <v>-6</v>
      </c>
      <c r="K19" t="str">
        <f>VLOOKUP(A19,'[1]Single Copy OrthoGroups'!$E$2:$F$2960,2,FALSE)</f>
        <v>YDL084W</v>
      </c>
    </row>
    <row r="20" spans="1:12" x14ac:dyDescent="0.2">
      <c r="A20" t="s">
        <v>32</v>
      </c>
      <c r="B20">
        <f>VLOOKUP(A20,'[1]All Fungi Shared Orthos DE'!$E$2:$F$2939,2,FALSE)</f>
        <v>-0.70500378011531495</v>
      </c>
      <c r="C20">
        <f>VLOOKUP(A20,'[1]All Fungi Shared Orthos DE'!$C$1:$D$2939,2,FALSE)</f>
        <v>-0.76936222774799301</v>
      </c>
      <c r="D20">
        <f>VLOOKUP(A20,'[1]All Fungi Shared Orthos DE'!$A$2:$B$2939,2,FALSE)</f>
        <v>0.212104730639365</v>
      </c>
      <c r="E20">
        <f>VLOOKUP(A20,'[1]All Fungi Shared Orthos DE'!$M$2:$N$2939,2,FALSE)</f>
        <v>-0.201594298483013</v>
      </c>
      <c r="F20">
        <f>VLOOKUP(A20,'[1]All Fungi Shared Orthos DE'!$Q$2:$R$2939,2,FALSE)</f>
        <v>-0.17705947050318299</v>
      </c>
      <c r="G20">
        <f>VLOOKUP(A20,'[1]All Fungi Shared Orthos DE'!$O$2:$P$2939,2,FALSE)</f>
        <v>-0.38981330628951899</v>
      </c>
      <c r="H20">
        <f>VLOOKUP(A20,'[1]All Fungi Shared Orthos DE'!$J$2:$K$2939,2,FALSE)</f>
        <v>-0.71831153909142598</v>
      </c>
      <c r="I20">
        <f>VLOOKUP(A20,'[1]All Fungi Shared Orthos DE'!$H$2:$I$2939,2,FALSE)</f>
        <v>-1.2773840655767299</v>
      </c>
      <c r="J20">
        <f>(SIGN(B20)+SIGN(C20)+SIGN(D20)+SIGN(E20)+SIGN(F20)+SIGN(G20)+SIGN(H20)+SIGN(I20))</f>
        <v>-6</v>
      </c>
      <c r="K20" t="str">
        <f>VLOOKUP(A20,'[1]Single Copy OrthoGroups'!$E$2:$F$2960,2,FALSE)</f>
        <v>YPR016C</v>
      </c>
    </row>
    <row r="21" spans="1:12" x14ac:dyDescent="0.2">
      <c r="A21" t="s">
        <v>33</v>
      </c>
      <c r="B21">
        <f>VLOOKUP(A21,'[1]All Fungi Shared Orthos DE'!$E$2:$F$2939,2,FALSE)</f>
        <v>-0.101876593348439</v>
      </c>
      <c r="C21">
        <f>VLOOKUP(A21,'[1]All Fungi Shared Orthos DE'!$C$1:$D$2939,2,FALSE)</f>
        <v>-7.40242063295668E-2</v>
      </c>
      <c r="D21">
        <f>VLOOKUP(A21,'[1]All Fungi Shared Orthos DE'!$A$2:$B$2939,2,FALSE)</f>
        <v>0.291325761188165</v>
      </c>
      <c r="E21">
        <f>VLOOKUP(A21,'[1]All Fungi Shared Orthos DE'!$M$2:$N$2939,2,FALSE)</f>
        <v>-0.40626375664451297</v>
      </c>
      <c r="F21">
        <f>VLOOKUP(A21,'[1]All Fungi Shared Orthos DE'!$Q$2:$R$2939,2,FALSE)</f>
        <v>-2.3267752256516099E-3</v>
      </c>
      <c r="G21">
        <f>VLOOKUP(A21,'[1]All Fungi Shared Orthos DE'!$O$2:$P$2939,2,FALSE)</f>
        <v>-7.5893881623031206E-2</v>
      </c>
      <c r="H21">
        <f>VLOOKUP(A21,'[1]All Fungi Shared Orthos DE'!$J$2:$K$2939,2,FALSE)</f>
        <v>-0.347225029233659</v>
      </c>
      <c r="I21">
        <f>VLOOKUP(A21,'[1]All Fungi Shared Orthos DE'!$H$2:$I$2939,2,FALSE)</f>
        <v>-1.24367020305279</v>
      </c>
      <c r="J21">
        <f>(SIGN(B21)+SIGN(C21)+SIGN(D21)+SIGN(E21)+SIGN(F21)+SIGN(G21)+SIGN(H21)+SIGN(I21))</f>
        <v>-6</v>
      </c>
      <c r="K21" t="str">
        <f>VLOOKUP(A21,'[1]Single Copy OrthoGroups'!$E$2:$F$2960,2,FALSE)</f>
        <v>YGR276C</v>
      </c>
    </row>
    <row r="22" spans="1:12" x14ac:dyDescent="0.2">
      <c r="A22" t="s">
        <v>34</v>
      </c>
      <c r="B22">
        <f>VLOOKUP(A22,'[1]All Fungi Shared Orthos DE'!$E$2:$F$2939,2,FALSE)</f>
        <v>-0.40276725459896001</v>
      </c>
      <c r="C22">
        <f>VLOOKUP(A22,'[1]All Fungi Shared Orthos DE'!$C$1:$D$2939,2,FALSE)</f>
        <v>-0.25409583368043598</v>
      </c>
      <c r="D22">
        <f>VLOOKUP(A22,'[1]All Fungi Shared Orthos DE'!$A$2:$B$2939,2,FALSE)</f>
        <v>-0.409111465074597</v>
      </c>
      <c r="E22">
        <f>VLOOKUP(A22,'[1]All Fungi Shared Orthos DE'!$M$2:$N$2939,2,FALSE)</f>
        <v>-0.93376957611325795</v>
      </c>
      <c r="F22">
        <f>VLOOKUP(A22,'[1]All Fungi Shared Orthos DE'!$Q$2:$R$2939,2,FALSE)</f>
        <v>-0.46580044192365699</v>
      </c>
      <c r="G22">
        <f>VLOOKUP(A22,'[1]All Fungi Shared Orthos DE'!$O$2:$P$2939,2,FALSE)</f>
        <v>-0.88024529251626504</v>
      </c>
      <c r="H22">
        <f>VLOOKUP(A22,'[1]All Fungi Shared Orthos DE'!$J$2:$K$2939,2,FALSE)</f>
        <v>-5.4133088478946399E-2</v>
      </c>
      <c r="I22">
        <f>VLOOKUP(A22,'[1]All Fungi Shared Orthos DE'!$H$2:$I$2939,2,FALSE)</f>
        <v>0.31777178311575499</v>
      </c>
      <c r="J22">
        <f>(SIGN(B22)+SIGN(C22)+SIGN(D22)+SIGN(E22)+SIGN(F22)+SIGN(G22)+SIGN(H22)+SIGN(I22))</f>
        <v>-6</v>
      </c>
      <c r="K22" t="str">
        <f>VLOOKUP(A22,'[1]Single Copy OrthoGroups'!$E$2:$F$2960,2,FALSE)</f>
        <v>YGR267C</v>
      </c>
    </row>
    <row r="23" spans="1:12" x14ac:dyDescent="0.2">
      <c r="A23" t="s">
        <v>35</v>
      </c>
      <c r="B23">
        <f>VLOOKUP(A23,'[1]All Fungi Shared Orthos DE'!$E$2:$F$2939,2,FALSE)</f>
        <v>-0.14643917698711401</v>
      </c>
      <c r="C23">
        <f>VLOOKUP(A23,'[1]All Fungi Shared Orthos DE'!$C$1:$D$2939,2,FALSE)</f>
        <v>-0.16740785713687001</v>
      </c>
      <c r="D23">
        <f>VLOOKUP(A23,'[1]All Fungi Shared Orthos DE'!$A$2:$B$2939,2,FALSE)</f>
        <v>-6.7061183991768705E-2</v>
      </c>
      <c r="E23">
        <f>VLOOKUP(A23,'[1]All Fungi Shared Orthos DE'!$M$2:$N$2939,2,FALSE)</f>
        <v>-0.63398015496113602</v>
      </c>
      <c r="F23">
        <f>VLOOKUP(A23,'[1]All Fungi Shared Orthos DE'!$Q$2:$R$2939,2,FALSE)</f>
        <v>1.8196579789521002E-2</v>
      </c>
      <c r="G23">
        <f>VLOOKUP(A23,'[1]All Fungi Shared Orthos DE'!$O$2:$P$2939,2,FALSE)</f>
        <v>-1.1833337325276001</v>
      </c>
      <c r="H23">
        <f>VLOOKUP(A23,'[1]All Fungi Shared Orthos DE'!$J$2:$K$2939,2,FALSE)</f>
        <v>-0.34628103858975501</v>
      </c>
      <c r="I23">
        <f>VLOOKUP(A23,'[1]All Fungi Shared Orthos DE'!$H$2:$I$2939,2,FALSE)</f>
        <v>-0.52981860297600003</v>
      </c>
      <c r="J23">
        <f>(SIGN(B23)+SIGN(C23)+SIGN(D23)+SIGN(E23)+SIGN(F23)+SIGN(G23)+SIGN(H23)+SIGN(I23))</f>
        <v>-6</v>
      </c>
      <c r="K23" t="str">
        <f>VLOOKUP(A23,'[1]Single Copy OrthoGroups'!$E$2:$F$2960,2,FALSE)</f>
        <v>YGR266W</v>
      </c>
    </row>
    <row r="24" spans="1:12" x14ac:dyDescent="0.2">
      <c r="A24" t="s">
        <v>36</v>
      </c>
      <c r="B24">
        <f>VLOOKUP(A24,'[1]All Fungi Shared Orthos DE'!$E$2:$F$2939,2,FALSE)</f>
        <v>-0.91144039510267405</v>
      </c>
      <c r="C24">
        <f>VLOOKUP(A24,'[1]All Fungi Shared Orthos DE'!$C$1:$D$2939,2,FALSE)</f>
        <v>-0.97369998993812901</v>
      </c>
      <c r="D24">
        <f>VLOOKUP(A24,'[1]All Fungi Shared Orthos DE'!$A$2:$B$2939,2,FALSE)</f>
        <v>-0.20880946867004699</v>
      </c>
      <c r="E24">
        <f>VLOOKUP(A24,'[1]All Fungi Shared Orthos DE'!$M$2:$N$2939,2,FALSE)</f>
        <v>0.22266451543481899</v>
      </c>
      <c r="F24">
        <f>VLOOKUP(A24,'[1]All Fungi Shared Orthos DE'!$Q$2:$R$2939,2,FALSE)</f>
        <v>-8.9141870534242398E-2</v>
      </c>
      <c r="G24">
        <f>VLOOKUP(A24,'[1]All Fungi Shared Orthos DE'!$O$2:$P$2939,2,FALSE)</f>
        <v>-0.23566669342170499</v>
      </c>
      <c r="H24">
        <f>VLOOKUP(A24,'[1]All Fungi Shared Orthos DE'!$J$2:$K$2939,2,FALSE)</f>
        <v>-0.51682431707699195</v>
      </c>
      <c r="I24">
        <f>VLOOKUP(A24,'[1]All Fungi Shared Orthos DE'!$H$2:$I$2939,2,FALSE)</f>
        <v>-0.28092609503515598</v>
      </c>
      <c r="J24">
        <f>(SIGN(B24)+SIGN(C24)+SIGN(D24)+SIGN(E24)+SIGN(F24)+SIGN(G24)+SIGN(H24)+SIGN(I24))</f>
        <v>-6</v>
      </c>
      <c r="K24" t="str">
        <f>VLOOKUP(A24,'[1]Single Copy OrthoGroups'!$E$2:$F$2960,2,FALSE)</f>
        <v>YDR257C</v>
      </c>
    </row>
    <row r="25" spans="1:12" x14ac:dyDescent="0.2">
      <c r="A25" t="s">
        <v>37</v>
      </c>
      <c r="B25">
        <f>VLOOKUP(A25,'[1]All Fungi Shared Orthos DE'!$E$2:$F$2939,2,FALSE)</f>
        <v>-0.78499467562789405</v>
      </c>
      <c r="C25">
        <f>VLOOKUP(A25,'[1]All Fungi Shared Orthos DE'!$C$1:$D$2939,2,FALSE)</f>
        <v>-0.50208182795238998</v>
      </c>
      <c r="D25">
        <f>VLOOKUP(A25,'[1]All Fungi Shared Orthos DE'!$A$2:$B$2939,2,FALSE)</f>
        <v>-0.30834684285099301</v>
      </c>
      <c r="E25">
        <f>VLOOKUP(A25,'[1]All Fungi Shared Orthos DE'!$M$2:$N$2939,2,FALSE)</f>
        <v>5.5093371567558596E-3</v>
      </c>
      <c r="F25">
        <f>VLOOKUP(A25,'[1]All Fungi Shared Orthos DE'!$Q$2:$R$2939,2,FALSE)</f>
        <v>-0.49123952827606299</v>
      </c>
      <c r="G25">
        <f>VLOOKUP(A25,'[1]All Fungi Shared Orthos DE'!$O$2:$P$2939,2,FALSE)</f>
        <v>-0.40276203627732898</v>
      </c>
      <c r="H25">
        <f>VLOOKUP(A25,'[1]All Fungi Shared Orthos DE'!$J$2:$K$2939,2,FALSE)</f>
        <v>-0.65550053832344102</v>
      </c>
      <c r="I25">
        <f>VLOOKUP(A25,'[1]All Fungi Shared Orthos DE'!$H$2:$I$2939,2,FALSE)</f>
        <v>-0.70376210503612302</v>
      </c>
      <c r="J25">
        <f>(SIGN(B25)+SIGN(C25)+SIGN(D25)+SIGN(E25)+SIGN(F25)+SIGN(G25)+SIGN(H25)+SIGN(I25))</f>
        <v>-6</v>
      </c>
      <c r="K25" t="str">
        <f>VLOOKUP(A25,'[1]Single Copy OrthoGroups'!$E$2:$F$2960,2,FALSE)</f>
        <v>YGL055W</v>
      </c>
    </row>
    <row r="26" spans="1:12" x14ac:dyDescent="0.2">
      <c r="A26" t="s">
        <v>38</v>
      </c>
      <c r="B26">
        <f>VLOOKUP(A26,'[1]All Fungi Shared Orthos DE'!$E$2:$F$2939,2,FALSE)</f>
        <v>-0.48247573148897699</v>
      </c>
      <c r="C26">
        <f>VLOOKUP(A26,'[1]All Fungi Shared Orthos DE'!$C$1:$D$2939,2,FALSE)</f>
        <v>-0.37283984976638501</v>
      </c>
      <c r="D26">
        <f>VLOOKUP(A26,'[1]All Fungi Shared Orthos DE'!$A$2:$B$2939,2,FALSE)</f>
        <v>3.4864222563506499E-2</v>
      </c>
      <c r="E26">
        <f>VLOOKUP(A26,'[1]All Fungi Shared Orthos DE'!$M$2:$N$2939,2,FALSE)</f>
        <v>-0.115573163698932</v>
      </c>
      <c r="F26">
        <f>VLOOKUP(A26,'[1]All Fungi Shared Orthos DE'!$Q$2:$R$2939,2,FALSE)</f>
        <v>-8.2661848741641897E-2</v>
      </c>
      <c r="G26">
        <f>VLOOKUP(A26,'[1]All Fungi Shared Orthos DE'!$O$2:$P$2939,2,FALSE)</f>
        <v>-0.13977177686513101</v>
      </c>
      <c r="H26">
        <f>VLOOKUP(A26,'[1]All Fungi Shared Orthos DE'!$J$2:$K$2939,2,FALSE)</f>
        <v>-0.52360624868808203</v>
      </c>
      <c r="I26">
        <f>VLOOKUP(A26,'[1]All Fungi Shared Orthos DE'!$H$2:$I$2939,2,FALSE)</f>
        <v>-0.855544688687642</v>
      </c>
      <c r="J26">
        <f>(SIGN(B26)+SIGN(C26)+SIGN(D26)+SIGN(E26)+SIGN(F26)+SIGN(G26)+SIGN(H26)+SIGN(I26))</f>
        <v>-6</v>
      </c>
      <c r="K26" t="str">
        <f>VLOOKUP(A26,'[1]Single Copy OrthoGroups'!$E$2:$F$2960,2,FALSE)</f>
        <v>YNL248C</v>
      </c>
    </row>
    <row r="27" spans="1:12" x14ac:dyDescent="0.2">
      <c r="A27" t="s">
        <v>39</v>
      </c>
      <c r="B27">
        <f>VLOOKUP(A27,'[1]All Fungi Shared Orthos DE'!$E$2:$F$2939,2,FALSE)</f>
        <v>-0.62114290153520701</v>
      </c>
      <c r="C27">
        <f>VLOOKUP(A27,'[1]All Fungi Shared Orthos DE'!$C$1:$D$2939,2,FALSE)</f>
        <v>-0.75633080958101595</v>
      </c>
      <c r="D27">
        <f>VLOOKUP(A27,'[1]All Fungi Shared Orthos DE'!$A$2:$B$2939,2,FALSE)</f>
        <v>0.30000232262827897</v>
      </c>
      <c r="E27">
        <f>VLOOKUP(A27,'[1]All Fungi Shared Orthos DE'!$M$2:$N$2939,2,FALSE)</f>
        <v>-4.9091074146250101E-2</v>
      </c>
      <c r="F27">
        <f>VLOOKUP(A27,'[1]All Fungi Shared Orthos DE'!$Q$2:$R$2939,2,FALSE)</f>
        <v>-0.10174232949103</v>
      </c>
      <c r="G27">
        <f>VLOOKUP(A27,'[1]All Fungi Shared Orthos DE'!$O$2:$P$2939,2,FALSE)</f>
        <v>-0.213517324938264</v>
      </c>
      <c r="H27">
        <f>VLOOKUP(A27,'[1]All Fungi Shared Orthos DE'!$J$2:$K$2939,2,FALSE)</f>
        <v>-0.34623364291891101</v>
      </c>
      <c r="I27">
        <f>VLOOKUP(A27,'[1]All Fungi Shared Orthos DE'!$H$2:$I$2939,2,FALSE)</f>
        <v>-0.41114038952398202</v>
      </c>
      <c r="J27">
        <f>(SIGN(B27)+SIGN(C27)+SIGN(D27)+SIGN(E27)+SIGN(F27)+SIGN(G27)+SIGN(H27)+SIGN(I27))</f>
        <v>-6</v>
      </c>
      <c r="K27" t="str">
        <f>VLOOKUP(A27,'[1]Single Copy OrthoGroups'!$E$2:$F$2960,2,FALSE)</f>
        <v>YLR186W</v>
      </c>
    </row>
    <row r="28" spans="1:12" x14ac:dyDescent="0.2">
      <c r="A28" t="s">
        <v>40</v>
      </c>
      <c r="B28">
        <f>VLOOKUP(A28,'[1]All Fungi Shared Orthos DE'!$E$2:$F$2939,2,FALSE)</f>
        <v>-0.81084458774621004</v>
      </c>
      <c r="C28">
        <f>VLOOKUP(A28,'[1]All Fungi Shared Orthos DE'!$C$1:$D$2939,2,FALSE)</f>
        <v>-0.80595237294155897</v>
      </c>
      <c r="D28">
        <f>VLOOKUP(A28,'[1]All Fungi Shared Orthos DE'!$A$2:$B$2939,2,FALSE)</f>
        <v>-0.34659178107282002</v>
      </c>
      <c r="E28">
        <f>VLOOKUP(A28,'[1]All Fungi Shared Orthos DE'!$M$2:$N$2939,2,FALSE)</f>
        <v>-0.18312121904138701</v>
      </c>
      <c r="F28">
        <f>VLOOKUP(A28,'[1]All Fungi Shared Orthos DE'!$Q$2:$R$2939,2,FALSE)</f>
        <v>-0.31489532382123198</v>
      </c>
      <c r="G28">
        <f>VLOOKUP(A28,'[1]All Fungi Shared Orthos DE'!$O$2:$P$2939,2,FALSE)</f>
        <v>0.153059153867318</v>
      </c>
      <c r="H28">
        <f>VLOOKUP(A28,'[1]All Fungi Shared Orthos DE'!$J$2:$K$2939,2,FALSE)</f>
        <v>-9.4563518330774504E-2</v>
      </c>
      <c r="I28">
        <f>VLOOKUP(A28,'[1]All Fungi Shared Orthos DE'!$H$2:$I$2939,2,FALSE)</f>
        <v>-0.88810626883906696</v>
      </c>
      <c r="J28">
        <f>(SIGN(B28)+SIGN(C28)+SIGN(D28)+SIGN(E28)+SIGN(F28)+SIGN(G28)+SIGN(H28)+SIGN(I28))</f>
        <v>-6</v>
      </c>
      <c r="K28" t="str">
        <f>VLOOKUP(A28,'[1]Single Copy OrthoGroups'!$E$2:$F$2960,2,FALSE)</f>
        <v>YDR531W</v>
      </c>
    </row>
    <row r="29" spans="1:12" x14ac:dyDescent="0.2">
      <c r="A29" t="s">
        <v>41</v>
      </c>
      <c r="B29">
        <f>VLOOKUP(A29,'[1]All Fungi Shared Orthos DE'!$E$2:$F$2939,2,FALSE)</f>
        <v>-1.4237242191072501</v>
      </c>
      <c r="C29">
        <f>VLOOKUP(A29,'[1]All Fungi Shared Orthos DE'!$C$1:$D$2939,2,FALSE)</f>
        <v>-1.70790202443422</v>
      </c>
      <c r="D29">
        <f>VLOOKUP(A29,'[1]All Fungi Shared Orthos DE'!$A$2:$B$2939,2,FALSE)</f>
        <v>1.38550524438573E-2</v>
      </c>
      <c r="E29">
        <f>VLOOKUP(A29,'[1]All Fungi Shared Orthos DE'!$M$2:$N$2939,2,FALSE)</f>
        <v>-0.83950777264123499</v>
      </c>
      <c r="F29">
        <f>VLOOKUP(A29,'[1]All Fungi Shared Orthos DE'!$Q$2:$R$2939,2,FALSE)</f>
        <v>-5.7812450863580098E-2</v>
      </c>
      <c r="G29">
        <f>VLOOKUP(A29,'[1]All Fungi Shared Orthos DE'!$O$2:$P$2939,2,FALSE)</f>
        <v>-0.119710231255008</v>
      </c>
      <c r="H29">
        <f>VLOOKUP(A29,'[1]All Fungi Shared Orthos DE'!$J$2:$K$2939,2,FALSE)</f>
        <v>-0.180455741094945</v>
      </c>
      <c r="I29">
        <f>VLOOKUP(A29,'[1]All Fungi Shared Orthos DE'!$H$2:$I$2939,2,FALSE)</f>
        <v>-2.6178072728109399E-2</v>
      </c>
      <c r="J29">
        <f>(SIGN(B29)+SIGN(C29)+SIGN(D29)+SIGN(E29)+SIGN(F29)+SIGN(G29)+SIGN(H29)+SIGN(I29))</f>
        <v>-6</v>
      </c>
      <c r="K29" t="str">
        <f>VLOOKUP(A29,'[1]Single Copy OrthoGroups'!$E$2:$F$2960,2,FALSE)</f>
        <v>YGL030W</v>
      </c>
    </row>
    <row r="30" spans="1:12" x14ac:dyDescent="0.2">
      <c r="A30" t="s">
        <v>42</v>
      </c>
      <c r="B30">
        <f>VLOOKUP(A30,'[1]All Fungi Shared Orthos DE'!$E$2:$F$2939,2,FALSE)</f>
        <v>-0.50828300798487103</v>
      </c>
      <c r="C30">
        <f>VLOOKUP(A30,'[1]All Fungi Shared Orthos DE'!$C$1:$D$2939,2,FALSE)</f>
        <v>-0.66665897255055395</v>
      </c>
      <c r="D30">
        <f>VLOOKUP(A30,'[1]All Fungi Shared Orthos DE'!$A$2:$B$2939,2,FALSE)</f>
        <v>0.35693178879419002</v>
      </c>
      <c r="E30">
        <f>VLOOKUP(A30,'[1]All Fungi Shared Orthos DE'!$M$2:$N$2939,2,FALSE)</f>
        <v>-6.7108635640130698E-2</v>
      </c>
      <c r="F30">
        <f>VLOOKUP(A30,'[1]All Fungi Shared Orthos DE'!$Q$2:$R$2939,2,FALSE)</f>
        <v>-0.124620274234805</v>
      </c>
      <c r="G30">
        <f>VLOOKUP(A30,'[1]All Fungi Shared Orthos DE'!$O$2:$P$2939,2,FALSE)</f>
        <v>-0.54876380066494701</v>
      </c>
      <c r="H30">
        <f>VLOOKUP(A30,'[1]All Fungi Shared Orthos DE'!$J$2:$K$2939,2,FALSE)</f>
        <v>-0.89226507483812301</v>
      </c>
      <c r="I30">
        <f>VLOOKUP(A30,'[1]All Fungi Shared Orthos DE'!$H$2:$I$2939,2,FALSE)</f>
        <v>-1.46822650690697</v>
      </c>
      <c r="J30">
        <f>(SIGN(B30)+SIGN(C30)+SIGN(D30)+SIGN(E30)+SIGN(F30)+SIGN(G30)+SIGN(H30)+SIGN(I30))</f>
        <v>-6</v>
      </c>
      <c r="K30" t="str">
        <f>VLOOKUP(A30,'[1]Single Copy OrthoGroups'!$E$2:$F$2960,2,FALSE)</f>
        <v>YPL146C</v>
      </c>
    </row>
    <row r="31" spans="1:12" x14ac:dyDescent="0.2">
      <c r="A31" t="s">
        <v>43</v>
      </c>
      <c r="B31">
        <f>VLOOKUP(A31,'[1]All Fungi Shared Orthos DE'!$E$2:$F$2939,2,FALSE)</f>
        <v>9.80476606153078E-2</v>
      </c>
      <c r="C31">
        <f>VLOOKUP(A31,'[1]All Fungi Shared Orthos DE'!$C$1:$D$2939,2,FALSE)</f>
        <v>-9.2198473745276704E-2</v>
      </c>
      <c r="D31">
        <f>VLOOKUP(A31,'[1]All Fungi Shared Orthos DE'!$A$2:$B$2939,2,FALSE)</f>
        <v>-2.02896583518451E-2</v>
      </c>
      <c r="E31">
        <f>VLOOKUP(A31,'[1]All Fungi Shared Orthos DE'!$M$2:$N$2939,2,FALSE)</f>
        <v>-0.226327815397384</v>
      </c>
      <c r="F31">
        <f>VLOOKUP(A31,'[1]All Fungi Shared Orthos DE'!$Q$2:$R$2939,2,FALSE)</f>
        <v>-0.13331144069533599</v>
      </c>
      <c r="G31">
        <f>VLOOKUP(A31,'[1]All Fungi Shared Orthos DE'!$O$2:$P$2939,2,FALSE)</f>
        <v>-0.43161354496274801</v>
      </c>
      <c r="H31">
        <f>VLOOKUP(A31,'[1]All Fungi Shared Orthos DE'!$J$2:$K$2939,2,FALSE)</f>
        <v>-0.222817274601608</v>
      </c>
      <c r="I31">
        <f>VLOOKUP(A31,'[1]All Fungi Shared Orthos DE'!$H$2:$I$2939,2,FALSE)</f>
        <v>-0.76979357700742301</v>
      </c>
      <c r="J31">
        <f>(SIGN(B31)+SIGN(C31)+SIGN(D31)+SIGN(E31)+SIGN(F31)+SIGN(G31)+SIGN(H31)+SIGN(I31))</f>
        <v>-6</v>
      </c>
      <c r="K31" t="str">
        <f>VLOOKUP(A31,'[1]Single Copy OrthoGroups'!$E$2:$F$2960,2,FALSE)</f>
        <v>YGL201C</v>
      </c>
    </row>
    <row r="32" spans="1:12" x14ac:dyDescent="0.2">
      <c r="A32" t="s">
        <v>44</v>
      </c>
      <c r="B32">
        <f>VLOOKUP(A32,'[1]All Fungi Shared Orthos DE'!$E$2:$F$2939,2,FALSE)</f>
        <v>-0.222299147322921</v>
      </c>
      <c r="C32">
        <f>VLOOKUP(A32,'[1]All Fungi Shared Orthos DE'!$C$1:$D$2939,2,FALSE)</f>
        <v>-0.151576823618123</v>
      </c>
      <c r="D32">
        <f>VLOOKUP(A32,'[1]All Fungi Shared Orthos DE'!$A$2:$B$2939,2,FALSE)</f>
        <v>-1.78743006675451</v>
      </c>
      <c r="E32">
        <f>VLOOKUP(A32,'[1]All Fungi Shared Orthos DE'!$M$2:$N$2939,2,FALSE)</f>
        <v>-0.466234412795349</v>
      </c>
      <c r="F32">
        <f>VLOOKUP(A32,'[1]All Fungi Shared Orthos DE'!$Q$2:$R$2939,2,FALSE)</f>
        <v>3.5723002191655799E-2</v>
      </c>
      <c r="G32">
        <f>VLOOKUP(A32,'[1]All Fungi Shared Orthos DE'!$O$2:$P$2939,2,FALSE)</f>
        <v>-1.0398902484438399</v>
      </c>
      <c r="H32">
        <f>VLOOKUP(A32,'[1]All Fungi Shared Orthos DE'!$J$2:$K$2939,2,FALSE)</f>
        <v>-0.18028586645017899</v>
      </c>
      <c r="I32">
        <f>VLOOKUP(A32,'[1]All Fungi Shared Orthos DE'!$H$2:$I$2939,2,FALSE)</f>
        <v>-1.5097855596037899</v>
      </c>
      <c r="J32">
        <f>(SIGN(B32)+SIGN(C32)+SIGN(D32)+SIGN(E32)+SIGN(F32)+SIGN(G32)+SIGN(H32)+SIGN(I32))</f>
        <v>-6</v>
      </c>
      <c r="K32" t="str">
        <f>VLOOKUP(A32,'[1]Single Copy OrthoGroups'!$E$2:$F$2960,2,FALSE)</f>
        <v>YPR160W</v>
      </c>
    </row>
    <row r="33" spans="1:11" x14ac:dyDescent="0.2">
      <c r="A33" t="s">
        <v>45</v>
      </c>
      <c r="B33">
        <f>VLOOKUP(A33,'[1]All Fungi Shared Orthos DE'!$E$2:$F$2939,2,FALSE)</f>
        <v>-1.19116274777824</v>
      </c>
      <c r="C33">
        <f>VLOOKUP(A33,'[1]All Fungi Shared Orthos DE'!$C$1:$D$2939,2,FALSE)</f>
        <v>-1.3791340220317601</v>
      </c>
      <c r="D33">
        <f>VLOOKUP(A33,'[1]All Fungi Shared Orthos DE'!$A$2:$B$2939,2,FALSE)</f>
        <v>-8.0773203977762902E-4</v>
      </c>
      <c r="E33">
        <f>VLOOKUP(A33,'[1]All Fungi Shared Orthos DE'!$M$2:$N$2939,2,FALSE)</f>
        <v>-0.66008708143968797</v>
      </c>
      <c r="F33">
        <f>VLOOKUP(A33,'[1]All Fungi Shared Orthos DE'!$Q$2:$R$2939,2,FALSE)</f>
        <v>-9.3478968104418705E-2</v>
      </c>
      <c r="G33">
        <f>VLOOKUP(A33,'[1]All Fungi Shared Orthos DE'!$O$2:$P$2939,2,FALSE)</f>
        <v>-0.217328084946558</v>
      </c>
      <c r="H33">
        <f>VLOOKUP(A33,'[1]All Fungi Shared Orthos DE'!$J$2:$K$2939,2,FALSE)</f>
        <v>-0.15078165589137699</v>
      </c>
      <c r="I33">
        <f>VLOOKUP(A33,'[1]All Fungi Shared Orthos DE'!$H$2:$I$2939,2,FALSE)</f>
        <v>0.34003297143545902</v>
      </c>
      <c r="J33">
        <f>(SIGN(B33)+SIGN(C33)+SIGN(D33)+SIGN(E33)+SIGN(F33)+SIGN(G33)+SIGN(H33)+SIGN(I33))</f>
        <v>-6</v>
      </c>
      <c r="K33" t="str">
        <f>VLOOKUP(A33,'[1]Single Copy OrthoGroups'!$E$2:$F$2960,2,FALSE)</f>
        <v>YGL123W</v>
      </c>
    </row>
    <row r="34" spans="1:11" x14ac:dyDescent="0.2">
      <c r="A34" t="s">
        <v>46</v>
      </c>
      <c r="B34">
        <f>VLOOKUP(A34,'[1]All Fungi Shared Orthos DE'!$E$2:$F$2939,2,FALSE)</f>
        <v>-0.87451952956499601</v>
      </c>
      <c r="C34">
        <f>VLOOKUP(A34,'[1]All Fungi Shared Orthos DE'!$C$1:$D$2939,2,FALSE)</f>
        <v>-1.08520569568285</v>
      </c>
      <c r="D34">
        <f>VLOOKUP(A34,'[1]All Fungi Shared Orthos DE'!$A$2:$B$2939,2,FALSE)</f>
        <v>4.2220867274817199E-2</v>
      </c>
      <c r="E34">
        <f>VLOOKUP(A34,'[1]All Fungi Shared Orthos DE'!$M$2:$N$2939,2,FALSE)</f>
        <v>-0.73219334054370699</v>
      </c>
      <c r="F34">
        <f>VLOOKUP(A34,'[1]All Fungi Shared Orthos DE'!$Q$2:$R$2939,2,FALSE)</f>
        <v>-0.22291360056457199</v>
      </c>
      <c r="G34">
        <f>VLOOKUP(A34,'[1]All Fungi Shared Orthos DE'!$O$2:$P$2939,2,FALSE)</f>
        <v>-0.45843966254408403</v>
      </c>
      <c r="H34">
        <f>VLOOKUP(A34,'[1]All Fungi Shared Orthos DE'!$J$2:$K$2939,2,FALSE)</f>
        <v>-0.38385779851073698</v>
      </c>
      <c r="I34">
        <f>VLOOKUP(A34,'[1]All Fungi Shared Orthos DE'!$H$2:$I$2939,2,FALSE)</f>
        <v>-0.818462572653187</v>
      </c>
      <c r="J34">
        <f>(SIGN(B34)+SIGN(C34)+SIGN(D34)+SIGN(E34)+SIGN(F34)+SIGN(G34)+SIGN(H34)+SIGN(I34))</f>
        <v>-6</v>
      </c>
      <c r="K34" t="str">
        <f>VLOOKUP(A34,'[1]Single Copy OrthoGroups'!$E$2:$F$2960,2,FALSE)</f>
        <v>YOR310C</v>
      </c>
    </row>
    <row r="35" spans="1:11" x14ac:dyDescent="0.2">
      <c r="A35" t="s">
        <v>47</v>
      </c>
      <c r="B35">
        <f>VLOOKUP(A35,'[1]All Fungi Shared Orthos DE'!$E$2:$F$2939,2,FALSE)</f>
        <v>-0.238605728090998</v>
      </c>
      <c r="C35">
        <f>VLOOKUP(A35,'[1]All Fungi Shared Orthos DE'!$C$1:$D$2939,2,FALSE)</f>
        <v>-0.231117879699201</v>
      </c>
      <c r="D35">
        <f>VLOOKUP(A35,'[1]All Fungi Shared Orthos DE'!$A$2:$B$2939,2,FALSE)</f>
        <v>-0.17883968694791999</v>
      </c>
      <c r="E35">
        <f>VLOOKUP(A35,'[1]All Fungi Shared Orthos DE'!$M$2:$N$2939,2,FALSE)</f>
        <v>-0.346534634061052</v>
      </c>
      <c r="F35">
        <f>VLOOKUP(A35,'[1]All Fungi Shared Orthos DE'!$Q$2:$R$2939,2,FALSE)</f>
        <v>9.4876424426781306E-2</v>
      </c>
      <c r="G35">
        <f>VLOOKUP(A35,'[1]All Fungi Shared Orthos DE'!$O$2:$P$2939,2,FALSE)</f>
        <v>-0.41963805289054301</v>
      </c>
      <c r="H35">
        <f>VLOOKUP(A35,'[1]All Fungi Shared Orthos DE'!$J$2:$K$2939,2,FALSE)</f>
        <v>-0.66759102576686202</v>
      </c>
      <c r="I35">
        <f>VLOOKUP(A35,'[1]All Fungi Shared Orthos DE'!$H$2:$I$2939,2,FALSE)</f>
        <v>-1.23605294200521</v>
      </c>
      <c r="J35">
        <f>(SIGN(B35)+SIGN(C35)+SIGN(D35)+SIGN(E35)+SIGN(F35)+SIGN(G35)+SIGN(H35)+SIGN(I35))</f>
        <v>-6</v>
      </c>
      <c r="K35" t="str">
        <f>VLOOKUP(A35,'[1]Single Copy OrthoGroups'!$E$2:$F$2960,2,FALSE)</f>
        <v>YBR247C</v>
      </c>
    </row>
    <row r="36" spans="1:11" x14ac:dyDescent="0.2">
      <c r="A36" t="s">
        <v>48</v>
      </c>
      <c r="B36">
        <f>VLOOKUP(A36,'[1]All Fungi Shared Orthos DE'!$E$2:$F$2939,2,FALSE)</f>
        <v>-0.86579677138467903</v>
      </c>
      <c r="C36">
        <f>VLOOKUP(A36,'[1]All Fungi Shared Orthos DE'!$C$1:$D$2939,2,FALSE)</f>
        <v>-0.51158422709310802</v>
      </c>
      <c r="D36">
        <f>VLOOKUP(A36,'[1]All Fungi Shared Orthos DE'!$A$2:$B$2939,2,FALSE)</f>
        <v>-0.43322436239394002</v>
      </c>
      <c r="E36">
        <f>VLOOKUP(A36,'[1]All Fungi Shared Orthos DE'!$M$2:$N$2939,2,FALSE)</f>
        <v>-0.51208942288875203</v>
      </c>
      <c r="F36">
        <f>VLOOKUP(A36,'[1]All Fungi Shared Orthos DE'!$Q$2:$R$2939,2,FALSE)</f>
        <v>-0.309774755549034</v>
      </c>
      <c r="G36">
        <f>VLOOKUP(A36,'[1]All Fungi Shared Orthos DE'!$O$2:$P$2939,2,FALSE)</f>
        <v>-0.58355659159963202</v>
      </c>
      <c r="H36">
        <f>VLOOKUP(A36,'[1]All Fungi Shared Orthos DE'!$J$2:$K$2939,2,FALSE)</f>
        <v>-0.19816838681771201</v>
      </c>
      <c r="I36">
        <f>VLOOKUP(A36,'[1]All Fungi Shared Orthos DE'!$H$2:$I$2939,2,FALSE)</f>
        <v>0.125161875666633</v>
      </c>
      <c r="J36">
        <f>(SIGN(B36)+SIGN(C36)+SIGN(D36)+SIGN(E36)+SIGN(F36)+SIGN(G36)+SIGN(H36)+SIGN(I36))</f>
        <v>-6</v>
      </c>
      <c r="K36" t="str">
        <f>VLOOKUP(A36,'[1]Single Copy OrthoGroups'!$E$2:$F$2960,2,FALSE)</f>
        <v>YBR249C</v>
      </c>
    </row>
    <row r="37" spans="1:11" x14ac:dyDescent="0.2">
      <c r="A37" t="s">
        <v>49</v>
      </c>
      <c r="B37">
        <f>VLOOKUP(A37,'[1]All Fungi Shared Orthos DE'!$E$2:$F$2939,2,FALSE)</f>
        <v>-0.76167479450611497</v>
      </c>
      <c r="C37">
        <f>VLOOKUP(A37,'[1]All Fungi Shared Orthos DE'!$C$1:$D$2939,2,FALSE)</f>
        <v>-0.55380381892266906</v>
      </c>
      <c r="D37">
        <f>VLOOKUP(A37,'[1]All Fungi Shared Orthos DE'!$A$2:$B$2939,2,FALSE)</f>
        <v>0.116283140636962</v>
      </c>
      <c r="E37">
        <f>VLOOKUP(A37,'[1]All Fungi Shared Orthos DE'!$M$2:$N$2939,2,FALSE)</f>
        <v>-0.58083761847164705</v>
      </c>
      <c r="F37">
        <f>VLOOKUP(A37,'[1]All Fungi Shared Orthos DE'!$Q$2:$R$2939,2,FALSE)</f>
        <v>-0.175441599271246</v>
      </c>
      <c r="G37">
        <f>VLOOKUP(A37,'[1]All Fungi Shared Orthos DE'!$O$2:$P$2939,2,FALSE)</f>
        <v>-0.38323310428693003</v>
      </c>
      <c r="H37">
        <f>VLOOKUP(A37,'[1]All Fungi Shared Orthos DE'!$J$2:$K$2939,2,FALSE)</f>
        <v>-0.45788504981864703</v>
      </c>
      <c r="I37">
        <f>VLOOKUP(A37,'[1]All Fungi Shared Orthos DE'!$H$2:$I$2939,2,FALSE)</f>
        <v>-0.77202649346233099</v>
      </c>
      <c r="J37">
        <f>(SIGN(B37)+SIGN(C37)+SIGN(D37)+SIGN(E37)+SIGN(F37)+SIGN(G37)+SIGN(H37)+SIGN(I37))</f>
        <v>-6</v>
      </c>
      <c r="K37" t="str">
        <f>VLOOKUP(A37,'[1]Single Copy OrthoGroups'!$E$2:$F$2960,2,FALSE)</f>
        <v>YLR175W</v>
      </c>
    </row>
    <row r="38" spans="1:11" x14ac:dyDescent="0.2">
      <c r="A38" t="s">
        <v>50</v>
      </c>
      <c r="B38">
        <f>VLOOKUP(A38,'[1]All Fungi Shared Orthos DE'!$E$2:$F$2939,2,FALSE)</f>
        <v>-0.129771545332553</v>
      </c>
      <c r="C38">
        <f>VLOOKUP(A38,'[1]All Fungi Shared Orthos DE'!$C$1:$D$2939,2,FALSE)</f>
        <v>-2.5478525702457198E-2</v>
      </c>
      <c r="D38">
        <f>VLOOKUP(A38,'[1]All Fungi Shared Orthos DE'!$A$2:$B$2939,2,FALSE)</f>
        <v>-8.0061734768418893E-2</v>
      </c>
      <c r="E38">
        <f>VLOOKUP(A38,'[1]All Fungi Shared Orthos DE'!$M$2:$N$2939,2,FALSE)</f>
        <v>-0.91488281734660903</v>
      </c>
      <c r="F38">
        <f>VLOOKUP(A38,'[1]All Fungi Shared Orthos DE'!$Q$2:$R$2939,2,FALSE)</f>
        <v>-0.14143571060554899</v>
      </c>
      <c r="G38">
        <f>VLOOKUP(A38,'[1]All Fungi Shared Orthos DE'!$O$2:$P$2939,2,FALSE)</f>
        <v>-6.84108035681701E-2</v>
      </c>
      <c r="H38">
        <f>VLOOKUP(A38,'[1]All Fungi Shared Orthos DE'!$J$2:$K$2939,2,FALSE)</f>
        <v>-0.10718590159436001</v>
      </c>
      <c r="I38">
        <f>VLOOKUP(A38,'[1]All Fungi Shared Orthos DE'!$H$2:$I$2939,2,FALSE)</f>
        <v>0.36949541875258002</v>
      </c>
      <c r="J38">
        <f>(SIGN(B38)+SIGN(C38)+SIGN(D38)+SIGN(E38)+SIGN(F38)+SIGN(G38)+SIGN(H38)+SIGN(I38))</f>
        <v>-6</v>
      </c>
      <c r="K38" t="str">
        <f>VLOOKUP(A38,'[1]Single Copy OrthoGroups'!$E$2:$F$2960,2,FALSE)</f>
        <v>YNL003C</v>
      </c>
    </row>
    <row r="39" spans="1:11" x14ac:dyDescent="0.2">
      <c r="A39" t="s">
        <v>51</v>
      </c>
      <c r="B39">
        <f>VLOOKUP(A39,'[1]All Fungi Shared Orthos DE'!$E$2:$F$2939,2,FALSE)</f>
        <v>-0.45266764252102198</v>
      </c>
      <c r="C39">
        <f>VLOOKUP(A39,'[1]All Fungi Shared Orthos DE'!$C$1:$D$2939,2,FALSE)</f>
        <v>-0.57486592347789001</v>
      </c>
      <c r="D39">
        <f>VLOOKUP(A39,'[1]All Fungi Shared Orthos DE'!$A$2:$B$2939,2,FALSE)</f>
        <v>-0.134933796991834</v>
      </c>
      <c r="E39">
        <f>VLOOKUP(A39,'[1]All Fungi Shared Orthos DE'!$M$2:$N$2939,2,FALSE)</f>
        <v>-0.60493712193055205</v>
      </c>
      <c r="F39">
        <f>VLOOKUP(A39,'[1]All Fungi Shared Orthos DE'!$Q$2:$R$2939,2,FALSE)</f>
        <v>-0.18573946984058001</v>
      </c>
      <c r="G39">
        <f>VLOOKUP(A39,'[1]All Fungi Shared Orthos DE'!$O$2:$P$2939,2,FALSE)</f>
        <v>-0.11910692391958699</v>
      </c>
      <c r="H39">
        <f>VLOOKUP(A39,'[1]All Fungi Shared Orthos DE'!$J$2:$K$2939,2,FALSE)</f>
        <v>0.52727173020430795</v>
      </c>
      <c r="I39">
        <f>VLOOKUP(A39,'[1]All Fungi Shared Orthos DE'!$H$2:$I$2939,2,FALSE)</f>
        <v>-1.5028648765413199</v>
      </c>
      <c r="J39">
        <f>(SIGN(B39)+SIGN(C39)+SIGN(D39)+SIGN(E39)+SIGN(F39)+SIGN(G39)+SIGN(H39)+SIGN(I39))</f>
        <v>-6</v>
      </c>
      <c r="K39" t="str">
        <f>VLOOKUP(A39,'[1]Single Copy OrthoGroups'!$E$2:$F$2960,2,FALSE)</f>
        <v>YGL186C</v>
      </c>
    </row>
    <row r="40" spans="1:11" x14ac:dyDescent="0.2">
      <c r="A40" t="s">
        <v>52</v>
      </c>
      <c r="B40">
        <f>VLOOKUP(A40,'[1]All Fungi Shared Orthos DE'!$E$2:$F$2939,2,FALSE)</f>
        <v>-0.34171194529958898</v>
      </c>
      <c r="C40">
        <f>VLOOKUP(A40,'[1]All Fungi Shared Orthos DE'!$C$1:$D$2939,2,FALSE)</f>
        <v>-0.60933999068925004</v>
      </c>
      <c r="D40">
        <f>VLOOKUP(A40,'[1]All Fungi Shared Orthos DE'!$A$2:$B$2939,2,FALSE)</f>
        <v>0.515667333308095</v>
      </c>
      <c r="E40">
        <f>VLOOKUP(A40,'[1]All Fungi Shared Orthos DE'!$M$2:$N$2939,2,FALSE)</f>
        <v>-4.82551168356182E-2</v>
      </c>
      <c r="F40">
        <f>VLOOKUP(A40,'[1]All Fungi Shared Orthos DE'!$Q$2:$R$2939,2,FALSE)</f>
        <v>-0.29980066265811001</v>
      </c>
      <c r="G40">
        <f>VLOOKUP(A40,'[1]All Fungi Shared Orthos DE'!$O$2:$P$2939,2,FALSE)</f>
        <v>-0.34502915521394401</v>
      </c>
      <c r="H40">
        <f>VLOOKUP(A40,'[1]All Fungi Shared Orthos DE'!$J$2:$K$2939,2,FALSE)</f>
        <v>-9.81465186920146E-2</v>
      </c>
      <c r="I40">
        <f>VLOOKUP(A40,'[1]All Fungi Shared Orthos DE'!$H$2:$I$2939,2,FALSE)</f>
        <v>-0.80272730167181905</v>
      </c>
      <c r="J40">
        <f>(SIGN(B40)+SIGN(C40)+SIGN(D40)+SIGN(E40)+SIGN(F40)+SIGN(G40)+SIGN(H40)+SIGN(I40))</f>
        <v>-6</v>
      </c>
      <c r="K40" t="str">
        <f>VLOOKUP(A40,'[1]Single Copy OrthoGroups'!$E$2:$F$2960,2,FALSE)</f>
        <v>YER049W</v>
      </c>
    </row>
    <row r="41" spans="1:11" x14ac:dyDescent="0.2">
      <c r="A41" t="s">
        <v>53</v>
      </c>
      <c r="B41">
        <f>VLOOKUP(A41,'[1]All Fungi Shared Orthos DE'!$E$2:$F$2939,2,FALSE)</f>
        <v>-1.01898090135941</v>
      </c>
      <c r="C41">
        <f>VLOOKUP(A41,'[1]All Fungi Shared Orthos DE'!$C$1:$D$2939,2,FALSE)</f>
        <v>-1.5543285617706599</v>
      </c>
      <c r="D41">
        <f>VLOOKUP(A41,'[1]All Fungi Shared Orthos DE'!$A$2:$B$2939,2,FALSE)</f>
        <v>0.26999141486814898</v>
      </c>
      <c r="E41">
        <f>VLOOKUP(A41,'[1]All Fungi Shared Orthos DE'!$M$2:$N$2939,2,FALSE)</f>
        <v>-4.4782296022887802E-2</v>
      </c>
      <c r="F41">
        <f>VLOOKUP(A41,'[1]All Fungi Shared Orthos DE'!$Q$2:$R$2939,2,FALSE)</f>
        <v>-0.104629332485739</v>
      </c>
      <c r="G41">
        <f>VLOOKUP(A41,'[1]All Fungi Shared Orthos DE'!$O$2:$P$2939,2,FALSE)</f>
        <v>-9.9831761475829506E-2</v>
      </c>
      <c r="H41">
        <f>VLOOKUP(A41,'[1]All Fungi Shared Orthos DE'!$J$2:$K$2939,2,FALSE)</f>
        <v>-0.117591778834344</v>
      </c>
      <c r="I41">
        <f>VLOOKUP(A41,'[1]All Fungi Shared Orthos DE'!$H$2:$I$2939,2,FALSE)</f>
        <v>-4.1592895242292599E-3</v>
      </c>
      <c r="J41">
        <f>(SIGN(B41)+SIGN(C41)+SIGN(D41)+SIGN(E41)+SIGN(F41)+SIGN(G41)+SIGN(H41)+SIGN(I41))</f>
        <v>-6</v>
      </c>
      <c r="K41" t="str">
        <f>VLOOKUP(A41,'[1]Single Copy OrthoGroups'!$E$2:$F$2960,2,FALSE)</f>
        <v>YPL237W</v>
      </c>
    </row>
    <row r="42" spans="1:11" x14ac:dyDescent="0.2">
      <c r="A42" t="s">
        <v>54</v>
      </c>
      <c r="B42">
        <f>VLOOKUP(A42,'[1]All Fungi Shared Orthos DE'!$E$2:$F$2939,2,FALSE)</f>
        <v>-0.14039184814812999</v>
      </c>
      <c r="C42">
        <f>VLOOKUP(A42,'[1]All Fungi Shared Orthos DE'!$C$1:$D$2939,2,FALSE)</f>
        <v>-3.4405146337057298E-3</v>
      </c>
      <c r="D42">
        <f>VLOOKUP(A42,'[1]All Fungi Shared Orthos DE'!$A$2:$B$2939,2,FALSE)</f>
        <v>-5.6531969426450702E-2</v>
      </c>
      <c r="E42">
        <f>VLOOKUP(A42,'[1]All Fungi Shared Orthos DE'!$M$2:$N$2939,2,FALSE)</f>
        <v>-4.4668399120308698E-2</v>
      </c>
      <c r="F42">
        <f>VLOOKUP(A42,'[1]All Fungi Shared Orthos DE'!$Q$2:$R$2939,2,FALSE)</f>
        <v>7.02208607689646E-3</v>
      </c>
      <c r="G42">
        <f>VLOOKUP(A42,'[1]All Fungi Shared Orthos DE'!$O$2:$P$2939,2,FALSE)</f>
        <v>-0.30171786197711897</v>
      </c>
      <c r="H42">
        <f>VLOOKUP(A42,'[1]All Fungi Shared Orthos DE'!$J$2:$K$2939,2,FALSE)</f>
        <v>-0.51021060127638695</v>
      </c>
      <c r="I42">
        <f>VLOOKUP(A42,'[1]All Fungi Shared Orthos DE'!$H$2:$I$2939,2,FALSE)</f>
        <v>-1.00049215327135</v>
      </c>
      <c r="J42">
        <f>(SIGN(B42)+SIGN(C42)+SIGN(D42)+SIGN(E42)+SIGN(F42)+SIGN(G42)+SIGN(H42)+SIGN(I42))</f>
        <v>-6</v>
      </c>
      <c r="K42" t="str">
        <f>VLOOKUP(A42,'[1]Single Copy OrthoGroups'!$E$2:$F$2960,2,FALSE)</f>
        <v>YOR224C</v>
      </c>
    </row>
    <row r="43" spans="1:11" x14ac:dyDescent="0.2">
      <c r="A43" t="s">
        <v>55</v>
      </c>
      <c r="B43">
        <f>VLOOKUP(A43,'[1]All Fungi Shared Orthos DE'!$E$2:$F$2939,2,FALSE)</f>
        <v>-0.56165715438995201</v>
      </c>
      <c r="C43">
        <f>VLOOKUP(A43,'[1]All Fungi Shared Orthos DE'!$C$1:$D$2939,2,FALSE)</f>
        <v>-0.35916866650218798</v>
      </c>
      <c r="D43">
        <f>VLOOKUP(A43,'[1]All Fungi Shared Orthos DE'!$A$2:$B$2939,2,FALSE)</f>
        <v>-0.260417777383319</v>
      </c>
      <c r="E43">
        <f>VLOOKUP(A43,'[1]All Fungi Shared Orthos DE'!$M$2:$N$2939,2,FALSE)</f>
        <v>-1.12533313603596</v>
      </c>
      <c r="F43">
        <f>VLOOKUP(A43,'[1]All Fungi Shared Orthos DE'!$Q$2:$R$2939,2,FALSE)</f>
        <v>-0.14739771097398899</v>
      </c>
      <c r="G43">
        <f>VLOOKUP(A43,'[1]All Fungi Shared Orthos DE'!$O$2:$P$2939,2,FALSE)</f>
        <v>-1.87845698403265E-2</v>
      </c>
      <c r="H43">
        <f>VLOOKUP(A43,'[1]All Fungi Shared Orthos DE'!$J$2:$K$2939,2,FALSE)</f>
        <v>-0.13686958299122701</v>
      </c>
      <c r="I43">
        <f>VLOOKUP(A43,'[1]All Fungi Shared Orthos DE'!$H$2:$I$2939,2,FALSE)</f>
        <v>0.67228694268228095</v>
      </c>
      <c r="J43">
        <f>(SIGN(B43)+SIGN(C43)+SIGN(D43)+SIGN(E43)+SIGN(F43)+SIGN(G43)+SIGN(H43)+SIGN(I43))</f>
        <v>-6</v>
      </c>
      <c r="K43" t="str">
        <f>VLOOKUP(A43,'[1]Single Copy OrthoGroups'!$E$2:$F$2960,2,FALSE)</f>
        <v>YJR073C</v>
      </c>
    </row>
    <row r="44" spans="1:11" x14ac:dyDescent="0.2">
      <c r="A44" t="s">
        <v>56</v>
      </c>
      <c r="B44">
        <f>VLOOKUP(A44,'[1]All Fungi Shared Orthos DE'!$E$2:$F$2939,2,FALSE)</f>
        <v>-0.60369494389014899</v>
      </c>
      <c r="C44">
        <f>VLOOKUP(A44,'[1]All Fungi Shared Orthos DE'!$C$1:$D$2939,2,FALSE)</f>
        <v>-1.2310541864953799</v>
      </c>
      <c r="D44">
        <f>VLOOKUP(A44,'[1]All Fungi Shared Orthos DE'!$A$2:$B$2939,2,FALSE)</f>
        <v>0.11616920958537701</v>
      </c>
      <c r="E44">
        <f>VLOOKUP(A44,'[1]All Fungi Shared Orthos DE'!$M$2:$N$2939,2,FALSE)</f>
        <v>-0.74340343516908902</v>
      </c>
      <c r="F44">
        <f>VLOOKUP(A44,'[1]All Fungi Shared Orthos DE'!$Q$2:$R$2939,2,FALSE)</f>
        <v>-5.0680041433575101E-2</v>
      </c>
      <c r="G44">
        <f>VLOOKUP(A44,'[1]All Fungi Shared Orthos DE'!$O$2:$P$2939,2,FALSE)</f>
        <v>-8.6870288929632805E-2</v>
      </c>
      <c r="H44">
        <f>VLOOKUP(A44,'[1]All Fungi Shared Orthos DE'!$J$2:$K$2939,2,FALSE)</f>
        <v>-4.1402253519734998E-2</v>
      </c>
      <c r="I44">
        <f>VLOOKUP(A44,'[1]All Fungi Shared Orthos DE'!$H$2:$I$2939,2,FALSE)</f>
        <v>-9.9681282095193099E-2</v>
      </c>
      <c r="J44">
        <f>(SIGN(B44)+SIGN(C44)+SIGN(D44)+SIGN(E44)+SIGN(F44)+SIGN(G44)+SIGN(H44)+SIGN(I44))</f>
        <v>-6</v>
      </c>
      <c r="K44" t="str">
        <f>VLOOKUP(A44,'[1]Single Copy OrthoGroups'!$E$2:$F$2960,2,FALSE)</f>
        <v>YKL119C</v>
      </c>
    </row>
    <row r="45" spans="1:11" x14ac:dyDescent="0.2">
      <c r="A45" t="s">
        <v>57</v>
      </c>
      <c r="B45">
        <f>VLOOKUP(A45,'[1]All Fungi Shared Orthos DE'!$E$2:$F$2939,2,FALSE)</f>
        <v>-0.40843655612719298</v>
      </c>
      <c r="C45">
        <f>VLOOKUP(A45,'[1]All Fungi Shared Orthos DE'!$C$1:$D$2939,2,FALSE)</f>
        <v>-0.52420663917860499</v>
      </c>
      <c r="D45">
        <f>VLOOKUP(A45,'[1]All Fungi Shared Orthos DE'!$A$2:$B$2939,2,FALSE)</f>
        <v>0.14580922762158</v>
      </c>
      <c r="E45">
        <f>VLOOKUP(A45,'[1]All Fungi Shared Orthos DE'!$M$2:$N$2939,2,FALSE)</f>
        <v>-1.3847330477662301</v>
      </c>
      <c r="F45">
        <f>VLOOKUP(A45,'[1]All Fungi Shared Orthos DE'!$Q$2:$R$2939,2,FALSE)</f>
        <v>-0.39463792438613698</v>
      </c>
      <c r="G45">
        <f>VLOOKUP(A45,'[1]All Fungi Shared Orthos DE'!$O$2:$P$2939,2,FALSE)</f>
        <v>-1.4253571245735099</v>
      </c>
      <c r="H45">
        <f>VLOOKUP(A45,'[1]All Fungi Shared Orthos DE'!$J$2:$K$2939,2,FALSE)</f>
        <v>-0.135817837286311</v>
      </c>
      <c r="I45">
        <f>VLOOKUP(A45,'[1]All Fungi Shared Orthos DE'!$H$2:$I$2939,2,FALSE)</f>
        <v>-0.25525168259150099</v>
      </c>
      <c r="J45">
        <f>(SIGN(B45)+SIGN(C45)+SIGN(D45)+SIGN(E45)+SIGN(F45)+SIGN(G45)+SIGN(H45)+SIGN(I45))</f>
        <v>-6</v>
      </c>
      <c r="K45" t="str">
        <f>VLOOKUP(A45,'[1]Single Copy OrthoGroups'!$E$2:$F$2960,2,FALSE)</f>
        <v>YKL120W</v>
      </c>
    </row>
    <row r="46" spans="1:11" x14ac:dyDescent="0.2">
      <c r="A46" t="s">
        <v>58</v>
      </c>
      <c r="B46">
        <f>VLOOKUP(A46,'[1]All Fungi Shared Orthos DE'!$E$2:$F$2939,2,FALSE)</f>
        <v>-1.0130285665676699</v>
      </c>
      <c r="C46">
        <f>VLOOKUP(A46,'[1]All Fungi Shared Orthos DE'!$C$1:$D$2939,2,FALSE)</f>
        <v>-1.2661538500641101</v>
      </c>
      <c r="D46">
        <f>VLOOKUP(A46,'[1]All Fungi Shared Orthos DE'!$A$2:$B$2939,2,FALSE)</f>
        <v>-0.116740130910195</v>
      </c>
      <c r="E46">
        <f>VLOOKUP(A46,'[1]All Fungi Shared Orthos DE'!$M$2:$N$2939,2,FALSE)</f>
        <v>-0.408085390987942</v>
      </c>
      <c r="F46">
        <f>VLOOKUP(A46,'[1]All Fungi Shared Orthos DE'!$Q$2:$R$2939,2,FALSE)</f>
        <v>-0.14777546955005</v>
      </c>
      <c r="G46">
        <f>VLOOKUP(A46,'[1]All Fungi Shared Orthos DE'!$O$2:$P$2939,2,FALSE)</f>
        <v>-0.29186739912982901</v>
      </c>
      <c r="H46">
        <f>VLOOKUP(A46,'[1]All Fungi Shared Orthos DE'!$J$2:$K$2939,2,FALSE)</f>
        <v>-8.0203393610408097E-2</v>
      </c>
      <c r="I46">
        <f>VLOOKUP(A46,'[1]All Fungi Shared Orthos DE'!$H$2:$I$2939,2,FALSE)</f>
        <v>0.18182150155061699</v>
      </c>
      <c r="J46">
        <f>(SIGN(B46)+SIGN(C46)+SIGN(D46)+SIGN(E46)+SIGN(F46)+SIGN(G46)+SIGN(H46)+SIGN(I46))</f>
        <v>-6</v>
      </c>
      <c r="K46" t="str">
        <f>VLOOKUP(A46,'[1]Single Copy OrthoGroups'!$E$2:$F$2960,2,FALSE)</f>
        <v>YOR063W</v>
      </c>
    </row>
    <row r="47" spans="1:11" x14ac:dyDescent="0.2">
      <c r="A47" t="s">
        <v>59</v>
      </c>
      <c r="B47">
        <f>VLOOKUP(A47,'[1]All Fungi Shared Orthos DE'!$E$2:$F$2939,2,FALSE)</f>
        <v>-0.26437970751691903</v>
      </c>
      <c r="C47">
        <f>VLOOKUP(A47,'[1]All Fungi Shared Orthos DE'!$C$1:$D$2939,2,FALSE)</f>
        <v>-0.26100949138018897</v>
      </c>
      <c r="D47">
        <f>VLOOKUP(A47,'[1]All Fungi Shared Orthos DE'!$A$2:$B$2939,2,FALSE)</f>
        <v>7.4378621047943405E-2</v>
      </c>
      <c r="E47">
        <f>VLOOKUP(A47,'[1]All Fungi Shared Orthos DE'!$M$2:$N$2939,2,FALSE)</f>
        <v>-0.13209429391024499</v>
      </c>
      <c r="F47">
        <f>VLOOKUP(A47,'[1]All Fungi Shared Orthos DE'!$Q$2:$R$2939,2,FALSE)</f>
        <v>-2.0562976548761402E-3</v>
      </c>
      <c r="G47">
        <f>VLOOKUP(A47,'[1]All Fungi Shared Orthos DE'!$O$2:$P$2939,2,FALSE)</f>
        <v>-0.568644091824548</v>
      </c>
      <c r="H47">
        <f>VLOOKUP(A47,'[1]All Fungi Shared Orthos DE'!$J$2:$K$2939,2,FALSE)</f>
        <v>-0.345707776329502</v>
      </c>
      <c r="I47">
        <f>VLOOKUP(A47,'[1]All Fungi Shared Orthos DE'!$H$2:$I$2939,2,FALSE)</f>
        <v>-0.83342050646780796</v>
      </c>
      <c r="J47">
        <f>(SIGN(B47)+SIGN(C47)+SIGN(D47)+SIGN(E47)+SIGN(F47)+SIGN(G47)+SIGN(H47)+SIGN(I47))</f>
        <v>-6</v>
      </c>
      <c r="K47" t="str">
        <f>VLOOKUP(A47,'[1]Single Copy OrthoGroups'!$E$2:$F$2960,2,FALSE)</f>
        <v>YDR299W</v>
      </c>
    </row>
    <row r="48" spans="1:11" x14ac:dyDescent="0.2">
      <c r="A48" t="s">
        <v>60</v>
      </c>
      <c r="B48">
        <f>VLOOKUP(A48,'[1]All Fungi Shared Orthos DE'!$E$2:$F$2939,2,FALSE)</f>
        <v>-0.76148842989729504</v>
      </c>
      <c r="C48">
        <f>VLOOKUP(A48,'[1]All Fungi Shared Orthos DE'!$C$1:$D$2939,2,FALSE)</f>
        <v>-0.73198136329262697</v>
      </c>
      <c r="D48">
        <f>VLOOKUP(A48,'[1]All Fungi Shared Orthos DE'!$A$2:$B$2939,2,FALSE)</f>
        <v>-0.31289999549910302</v>
      </c>
      <c r="E48">
        <f>VLOOKUP(A48,'[1]All Fungi Shared Orthos DE'!$M$2:$N$2939,2,FALSE)</f>
        <v>-0.263961292823164</v>
      </c>
      <c r="F48">
        <f>VLOOKUP(A48,'[1]All Fungi Shared Orthos DE'!$Q$2:$R$2939,2,FALSE)</f>
        <v>-0.15157138074551901</v>
      </c>
      <c r="G48">
        <f>VLOOKUP(A48,'[1]All Fungi Shared Orthos DE'!$O$2:$P$2939,2,FALSE)</f>
        <v>-0.122640387093229</v>
      </c>
      <c r="H48">
        <f>VLOOKUP(A48,'[1]All Fungi Shared Orthos DE'!$J$2:$K$2939,2,FALSE)</f>
        <v>-3.7777837923234601E-2</v>
      </c>
      <c r="I48">
        <f>VLOOKUP(A48,'[1]All Fungi Shared Orthos DE'!$H$2:$I$2939,2,FALSE)</f>
        <v>0.332802332933753</v>
      </c>
      <c r="J48">
        <f>(SIGN(B48)+SIGN(C48)+SIGN(D48)+SIGN(E48)+SIGN(F48)+SIGN(G48)+SIGN(H48)+SIGN(I48))</f>
        <v>-6</v>
      </c>
      <c r="K48" t="str">
        <f>VLOOKUP(A48,'[1]Single Copy OrthoGroups'!$E$2:$F$2960,2,FALSE)</f>
        <v>YCR053W</v>
      </c>
    </row>
    <row r="49" spans="1:11" x14ac:dyDescent="0.2">
      <c r="A49" t="s">
        <v>61</v>
      </c>
      <c r="B49">
        <f>VLOOKUP(A49,'[1]All Fungi Shared Orthos DE'!$E$2:$F$2939,2,FALSE)</f>
        <v>-0.62286229461446296</v>
      </c>
      <c r="C49">
        <f>VLOOKUP(A49,'[1]All Fungi Shared Orthos DE'!$C$1:$D$2939,2,FALSE)</f>
        <v>-1.1234436989588501</v>
      </c>
      <c r="D49">
        <f>VLOOKUP(A49,'[1]All Fungi Shared Orthos DE'!$A$2:$B$2939,2,FALSE)</f>
        <v>1.05625787391044E-2</v>
      </c>
      <c r="E49">
        <f>VLOOKUP(A49,'[1]All Fungi Shared Orthos DE'!$M$2:$N$2939,2,FALSE)</f>
        <v>-0.84338871453094799</v>
      </c>
      <c r="F49">
        <f>VLOOKUP(A49,'[1]All Fungi Shared Orthos DE'!$Q$2:$R$2939,2,FALSE)</f>
        <v>-0.24597112343852601</v>
      </c>
      <c r="G49">
        <f>VLOOKUP(A49,'[1]All Fungi Shared Orthos DE'!$O$2:$P$2939,2,FALSE)</f>
        <v>-0.37738683991741501</v>
      </c>
      <c r="H49">
        <f>VLOOKUP(A49,'[1]All Fungi Shared Orthos DE'!$J$2:$K$2939,2,FALSE)</f>
        <v>-0.57151067630783003</v>
      </c>
      <c r="I49">
        <f>VLOOKUP(A49,'[1]All Fungi Shared Orthos DE'!$H$2:$I$2939,2,FALSE)</f>
        <v>-0.43935622307966199</v>
      </c>
      <c r="J49">
        <f>(SIGN(B49)+SIGN(C49)+SIGN(D49)+SIGN(E49)+SIGN(F49)+SIGN(G49)+SIGN(H49)+SIGN(I49))</f>
        <v>-6</v>
      </c>
      <c r="K49" t="str">
        <f>VLOOKUP(A49,'[1]Single Copy OrthoGroups'!$E$2:$F$2960,2,FALSE)</f>
        <v>YGL077C</v>
      </c>
    </row>
    <row r="50" spans="1:11" x14ac:dyDescent="0.2">
      <c r="A50" t="s">
        <v>62</v>
      </c>
      <c r="B50">
        <f>VLOOKUP(A50,'[1]All Fungi Shared Orthos DE'!$E$2:$F$2939,2,FALSE)</f>
        <v>-0.55094336540998701</v>
      </c>
      <c r="C50">
        <f>VLOOKUP(A50,'[1]All Fungi Shared Orthos DE'!$C$1:$D$2939,2,FALSE)</f>
        <v>-0.27010686201048001</v>
      </c>
      <c r="D50">
        <f>VLOOKUP(A50,'[1]All Fungi Shared Orthos DE'!$A$2:$B$2939,2,FALSE)</f>
        <v>0.13374711248073501</v>
      </c>
      <c r="E50">
        <f>VLOOKUP(A50,'[1]All Fungi Shared Orthos DE'!$M$2:$N$2939,2,FALSE)</f>
        <v>-0.61544266619439503</v>
      </c>
      <c r="F50">
        <f>VLOOKUP(A50,'[1]All Fungi Shared Orthos DE'!$Q$2:$R$2939,2,FALSE)</f>
        <v>-0.17690538148190499</v>
      </c>
      <c r="G50">
        <f>VLOOKUP(A50,'[1]All Fungi Shared Orthos DE'!$O$2:$P$2939,2,FALSE)</f>
        <v>-0.30570320587664501</v>
      </c>
      <c r="H50">
        <f>VLOOKUP(A50,'[1]All Fungi Shared Orthos DE'!$J$2:$K$2939,2,FALSE)</f>
        <v>-0.73029461919629401</v>
      </c>
      <c r="I50">
        <f>VLOOKUP(A50,'[1]All Fungi Shared Orthos DE'!$H$2:$I$2939,2,FALSE)</f>
        <v>-1.1413327247354701</v>
      </c>
      <c r="J50">
        <f>(SIGN(B50)+SIGN(C50)+SIGN(D50)+SIGN(E50)+SIGN(F50)+SIGN(G50)+SIGN(H50)+SIGN(I50))</f>
        <v>-6</v>
      </c>
      <c r="K50" t="str">
        <f>VLOOKUP(A50,'[1]Single Copy OrthoGroups'!$E$2:$F$2960,2,FALSE)</f>
        <v>YGL078C</v>
      </c>
    </row>
    <row r="51" spans="1:11" x14ac:dyDescent="0.2">
      <c r="A51" t="s">
        <v>63</v>
      </c>
      <c r="B51">
        <f>VLOOKUP(A51,'[1]All Fungi Shared Orthos DE'!$E$2:$F$2939,2,FALSE)</f>
        <v>-0.68729407400870102</v>
      </c>
      <c r="C51">
        <f>VLOOKUP(A51,'[1]All Fungi Shared Orthos DE'!$C$1:$D$2939,2,FALSE)</f>
        <v>-0.98015887647115896</v>
      </c>
      <c r="D51">
        <f>VLOOKUP(A51,'[1]All Fungi Shared Orthos DE'!$A$2:$B$2939,2,FALSE)</f>
        <v>0.19218046782560799</v>
      </c>
      <c r="E51">
        <f>VLOOKUP(A51,'[1]All Fungi Shared Orthos DE'!$M$2:$N$2939,2,FALSE)</f>
        <v>-0.47827167757254702</v>
      </c>
      <c r="F51">
        <f>VLOOKUP(A51,'[1]All Fungi Shared Orthos DE'!$Q$2:$R$2939,2,FALSE)</f>
        <v>-4.5612474195633503E-2</v>
      </c>
      <c r="G51">
        <f>VLOOKUP(A51,'[1]All Fungi Shared Orthos DE'!$O$2:$P$2939,2,FALSE)</f>
        <v>-0.117790212171729</v>
      </c>
      <c r="H51">
        <f>VLOOKUP(A51,'[1]All Fungi Shared Orthos DE'!$J$2:$K$2939,2,FALSE)</f>
        <v>-0.45314389489701601</v>
      </c>
      <c r="I51">
        <f>VLOOKUP(A51,'[1]All Fungi Shared Orthos DE'!$H$2:$I$2939,2,FALSE)</f>
        <v>-0.66846486141650296</v>
      </c>
      <c r="J51">
        <f>(SIGN(B51)+SIGN(C51)+SIGN(D51)+SIGN(E51)+SIGN(F51)+SIGN(G51)+SIGN(H51)+SIGN(I51))</f>
        <v>-6</v>
      </c>
      <c r="K51" t="str">
        <f>VLOOKUP(A51,'[1]Single Copy OrthoGroups'!$E$2:$F$2960,2,FALSE)</f>
        <v>YDL208W</v>
      </c>
    </row>
    <row r="52" spans="1:11" x14ac:dyDescent="0.2">
      <c r="A52" t="s">
        <v>64</v>
      </c>
      <c r="B52">
        <f>VLOOKUP(A52,'[1]All Fungi Shared Orthos DE'!$E$2:$F$2939,2,FALSE)</f>
        <v>-0.239909174416746</v>
      </c>
      <c r="C52">
        <f>VLOOKUP(A52,'[1]All Fungi Shared Orthos DE'!$C$1:$D$2939,2,FALSE)</f>
        <v>-0.22867035263763499</v>
      </c>
      <c r="D52">
        <f>VLOOKUP(A52,'[1]All Fungi Shared Orthos DE'!$A$2:$B$2939,2,FALSE)</f>
        <v>0.19475631669443999</v>
      </c>
      <c r="E52">
        <f>VLOOKUP(A52,'[1]All Fungi Shared Orthos DE'!$M$2:$N$2939,2,FALSE)</f>
        <v>-0.116344328923422</v>
      </c>
      <c r="F52">
        <f>VLOOKUP(A52,'[1]All Fungi Shared Orthos DE'!$Q$2:$R$2939,2,FALSE)</f>
        <v>-3.38166140791894E-2</v>
      </c>
      <c r="G52">
        <f>VLOOKUP(A52,'[1]All Fungi Shared Orthos DE'!$O$2:$P$2939,2,FALSE)</f>
        <v>-0.34844645717811001</v>
      </c>
      <c r="H52">
        <f>VLOOKUP(A52,'[1]All Fungi Shared Orthos DE'!$J$2:$K$2939,2,FALSE)</f>
        <v>-0.486892148149627</v>
      </c>
      <c r="I52">
        <f>VLOOKUP(A52,'[1]All Fungi Shared Orthos DE'!$H$2:$I$2939,2,FALSE)</f>
        <v>-1.2624759679261199</v>
      </c>
      <c r="J52">
        <f>(SIGN(B52)+SIGN(C52)+SIGN(D52)+SIGN(E52)+SIGN(F52)+SIGN(G52)+SIGN(H52)+SIGN(I52))</f>
        <v>-6</v>
      </c>
      <c r="K52" t="str">
        <f>VLOOKUP(A52,'[1]Single Copy OrthoGroups'!$E$2:$F$2960,2,FALSE)</f>
        <v>YHR065C</v>
      </c>
    </row>
    <row r="53" spans="1:11" x14ac:dyDescent="0.2">
      <c r="A53" t="s">
        <v>65</v>
      </c>
      <c r="B53">
        <f>VLOOKUP(A53,'[1]All Fungi Shared Orthos DE'!$E$2:$F$2939,2,FALSE)</f>
        <v>-1.2838993841603001E-2</v>
      </c>
      <c r="C53">
        <f>VLOOKUP(A53,'[1]All Fungi Shared Orthos DE'!$C$1:$D$2939,2,FALSE)</f>
        <v>-0.473215840997463</v>
      </c>
      <c r="D53">
        <f>VLOOKUP(A53,'[1]All Fungi Shared Orthos DE'!$A$2:$B$2939,2,FALSE)</f>
        <v>0.59397545897682702</v>
      </c>
      <c r="E53">
        <f>VLOOKUP(A53,'[1]All Fungi Shared Orthos DE'!$M$2:$N$2939,2,FALSE)</f>
        <v>-0.182750816779783</v>
      </c>
      <c r="F53">
        <f>VLOOKUP(A53,'[1]All Fungi Shared Orthos DE'!$Q$2:$R$2939,2,FALSE)</f>
        <v>-8.6923833507580497E-2</v>
      </c>
      <c r="G53">
        <f>VLOOKUP(A53,'[1]All Fungi Shared Orthos DE'!$O$2:$P$2939,2,FALSE)</f>
        <v>-0.170521673375468</v>
      </c>
      <c r="H53">
        <f>VLOOKUP(A53,'[1]All Fungi Shared Orthos DE'!$J$2:$K$2939,2,FALSE)</f>
        <v>-0.49354786079367402</v>
      </c>
      <c r="I53">
        <f>VLOOKUP(A53,'[1]All Fungi Shared Orthos DE'!$H$2:$I$2939,2,FALSE)</f>
        <v>-1.60421714052071</v>
      </c>
      <c r="J53">
        <f>(SIGN(B53)+SIGN(C53)+SIGN(D53)+SIGN(E53)+SIGN(F53)+SIGN(G53)+SIGN(H53)+SIGN(I53))</f>
        <v>-6</v>
      </c>
      <c r="K53" t="str">
        <f>VLOOKUP(A53,'[1]Single Copy OrthoGroups'!$E$2:$F$2960,2,FALSE)</f>
        <v>YOR360C</v>
      </c>
    </row>
    <row r="54" spans="1:11" x14ac:dyDescent="0.2">
      <c r="A54" t="s">
        <v>66</v>
      </c>
      <c r="B54">
        <f>VLOOKUP(A54,'[1]All Fungi Shared Orthos DE'!$E$2:$F$2939,2,FALSE)</f>
        <v>-1.1853863700129299</v>
      </c>
      <c r="C54">
        <f>VLOOKUP(A54,'[1]All Fungi Shared Orthos DE'!$C$1:$D$2939,2,FALSE)</f>
        <v>-0.88657416750504203</v>
      </c>
      <c r="D54">
        <f>VLOOKUP(A54,'[1]All Fungi Shared Orthos DE'!$A$2:$B$2939,2,FALSE)</f>
        <v>-0.49717026387992802</v>
      </c>
      <c r="E54">
        <f>VLOOKUP(A54,'[1]All Fungi Shared Orthos DE'!$M$2:$N$2939,2,FALSE)</f>
        <v>-0.52270984995166603</v>
      </c>
      <c r="F54">
        <f>VLOOKUP(A54,'[1]All Fungi Shared Orthos DE'!$Q$2:$R$2939,2,FALSE)</f>
        <v>-0.14986909851993399</v>
      </c>
      <c r="G54">
        <f>VLOOKUP(A54,'[1]All Fungi Shared Orthos DE'!$O$2:$P$2939,2,FALSE)</f>
        <v>5.3417638991486299E-2</v>
      </c>
      <c r="H54">
        <f>VLOOKUP(A54,'[1]All Fungi Shared Orthos DE'!$J$2:$K$2939,2,FALSE)</f>
        <v>-0.36765638872804102</v>
      </c>
      <c r="I54">
        <f>VLOOKUP(A54,'[1]All Fungi Shared Orthos DE'!$H$2:$I$2939,2,FALSE)</f>
        <v>-3.3069415853276001E-3</v>
      </c>
      <c r="J54">
        <f>(SIGN(B54)+SIGN(C54)+SIGN(D54)+SIGN(E54)+SIGN(F54)+SIGN(G54)+SIGN(H54)+SIGN(I54))</f>
        <v>-6</v>
      </c>
      <c r="K54" t="str">
        <f>VLOOKUP(A54,'[1]Single Copy OrthoGroups'!$E$2:$F$2960,2,FALSE)</f>
        <v>YLR355C</v>
      </c>
    </row>
    <row r="55" spans="1:11" x14ac:dyDescent="0.2">
      <c r="A55" t="s">
        <v>67</v>
      </c>
      <c r="B55">
        <f>VLOOKUP(A55,'[1]All Fungi Shared Orthos DE'!$E$2:$F$2939,2,FALSE)</f>
        <v>-1.1712326738455801</v>
      </c>
      <c r="C55">
        <f>VLOOKUP(A55,'[1]All Fungi Shared Orthos DE'!$C$1:$D$2939,2,FALSE)</f>
        <v>-0.83446876000842496</v>
      </c>
      <c r="D55">
        <f>VLOOKUP(A55,'[1]All Fungi Shared Orthos DE'!$A$2:$B$2939,2,FALSE)</f>
        <v>-0.14473237455621099</v>
      </c>
      <c r="E55">
        <f>VLOOKUP(A55,'[1]All Fungi Shared Orthos DE'!$M$2:$N$2939,2,FALSE)</f>
        <v>-0.73655628888681202</v>
      </c>
      <c r="F55">
        <f>VLOOKUP(A55,'[1]All Fungi Shared Orthos DE'!$Q$2:$R$2939,2,FALSE)</f>
        <v>-0.38425844222971201</v>
      </c>
      <c r="G55">
        <f>VLOOKUP(A55,'[1]All Fungi Shared Orthos DE'!$O$2:$P$2939,2,FALSE)</f>
        <v>-0.21245604210764299</v>
      </c>
      <c r="H55">
        <f>VLOOKUP(A55,'[1]All Fungi Shared Orthos DE'!$J$2:$K$2939,2,FALSE)</f>
        <v>-0.32568355725797499</v>
      </c>
      <c r="I55">
        <f>VLOOKUP(A55,'[1]All Fungi Shared Orthos DE'!$H$2:$I$2939,2,FALSE)</f>
        <v>0.24405377809608</v>
      </c>
      <c r="J55">
        <f>(SIGN(B55)+SIGN(C55)+SIGN(D55)+SIGN(E55)+SIGN(F55)+SIGN(G55)+SIGN(H55)+SIGN(I55))</f>
        <v>-6</v>
      </c>
      <c r="K55" t="str">
        <f>VLOOKUP(A55,'[1]Single Copy OrthoGroups'!$E$2:$F$2960,2,FALSE)</f>
        <v>YER043C</v>
      </c>
    </row>
    <row r="56" spans="1:11" x14ac:dyDescent="0.2">
      <c r="A56" t="s">
        <v>68</v>
      </c>
      <c r="B56">
        <f>VLOOKUP(A56,'[1]All Fungi Shared Orthos DE'!$E$2:$F$2939,2,FALSE)</f>
        <v>-0.98830747314685896</v>
      </c>
      <c r="C56">
        <f>VLOOKUP(A56,'[1]All Fungi Shared Orthos DE'!$C$1:$D$2939,2,FALSE)</f>
        <v>-1.16644251813893</v>
      </c>
      <c r="D56">
        <f>VLOOKUP(A56,'[1]All Fungi Shared Orthos DE'!$A$2:$B$2939,2,FALSE)</f>
        <v>3.5829496440409399E-2</v>
      </c>
      <c r="E56">
        <f>VLOOKUP(A56,'[1]All Fungi Shared Orthos DE'!$M$2:$N$2939,2,FALSE)</f>
        <v>-0.90934478794052798</v>
      </c>
      <c r="F56">
        <f>VLOOKUP(A56,'[1]All Fungi Shared Orthos DE'!$Q$2:$R$2939,2,FALSE)</f>
        <v>-0.22039497778081399</v>
      </c>
      <c r="G56">
        <f>VLOOKUP(A56,'[1]All Fungi Shared Orthos DE'!$O$2:$P$2939,2,FALSE)</f>
        <v>-0.1171474192216</v>
      </c>
      <c r="H56">
        <f>VLOOKUP(A56,'[1]All Fungi Shared Orthos DE'!$J$2:$K$2939,2,FALSE)</f>
        <v>-0.460407177985522</v>
      </c>
      <c r="I56">
        <f>VLOOKUP(A56,'[1]All Fungi Shared Orthos DE'!$H$2:$I$2939,2,FALSE)</f>
        <v>-0.21875204725751299</v>
      </c>
      <c r="J56">
        <f>(SIGN(B56)+SIGN(C56)+SIGN(D56)+SIGN(E56)+SIGN(F56)+SIGN(G56)+SIGN(H56)+SIGN(I56))</f>
        <v>-6</v>
      </c>
      <c r="K56" t="str">
        <f>VLOOKUP(A56,'[1]Single Copy OrthoGroups'!$E$2:$F$2960,2,FALSE)</f>
        <v>YDR064W</v>
      </c>
    </row>
    <row r="57" spans="1:11" x14ac:dyDescent="0.2">
      <c r="A57" t="s">
        <v>69</v>
      </c>
      <c r="B57">
        <f>VLOOKUP(A57,'[1]All Fungi Shared Orthos DE'!$E$2:$F$2939,2,FALSE)</f>
        <v>-8.2242096015459606E-2</v>
      </c>
      <c r="C57">
        <f>VLOOKUP(A57,'[1]All Fungi Shared Orthos DE'!$C$1:$D$2939,2,FALSE)</f>
        <v>-0.10484887305200701</v>
      </c>
      <c r="D57">
        <f>VLOOKUP(A57,'[1]All Fungi Shared Orthos DE'!$A$2:$B$2939,2,FALSE)</f>
        <v>-0.49460279840232801</v>
      </c>
      <c r="E57">
        <f>VLOOKUP(A57,'[1]All Fungi Shared Orthos DE'!$M$2:$N$2939,2,FALSE)</f>
        <v>-0.437463678741696</v>
      </c>
      <c r="F57">
        <f>VLOOKUP(A57,'[1]All Fungi Shared Orthos DE'!$Q$2:$R$2939,2,FALSE)</f>
        <v>8.68478400595597E-2</v>
      </c>
      <c r="G57">
        <f>VLOOKUP(A57,'[1]All Fungi Shared Orthos DE'!$O$2:$P$2939,2,FALSE)</f>
        <v>-0.66322241481105504</v>
      </c>
      <c r="H57">
        <f>VLOOKUP(A57,'[1]All Fungi Shared Orthos DE'!$J$2:$K$2939,2,FALSE)</f>
        <v>-3.9530287423500197E-2</v>
      </c>
      <c r="I57">
        <f>VLOOKUP(A57,'[1]All Fungi Shared Orthos DE'!$H$2:$I$2939,2,FALSE)</f>
        <v>-1.4266756810757999</v>
      </c>
      <c r="J57">
        <f>(SIGN(B57)+SIGN(C57)+SIGN(D57)+SIGN(E57)+SIGN(F57)+SIGN(G57)+SIGN(H57)+SIGN(I57))</f>
        <v>-6</v>
      </c>
      <c r="K57" t="str">
        <f>VLOOKUP(A57,'[1]Single Copy OrthoGroups'!$E$2:$F$2960,2,FALSE)</f>
        <v>YLL028W</v>
      </c>
    </row>
    <row r="58" spans="1:11" x14ac:dyDescent="0.2">
      <c r="A58" t="s">
        <v>70</v>
      </c>
      <c r="B58">
        <f>VLOOKUP(A58,'[1]All Fungi Shared Orthos DE'!$E$2:$F$2939,2,FALSE)</f>
        <v>-0.12716127550232101</v>
      </c>
      <c r="C58">
        <f>VLOOKUP(A58,'[1]All Fungi Shared Orthos DE'!$C$1:$D$2939,2,FALSE)</f>
        <v>-0.63821940416240597</v>
      </c>
      <c r="D58">
        <f>VLOOKUP(A58,'[1]All Fungi Shared Orthos DE'!$A$2:$B$2939,2,FALSE)</f>
        <v>-9.2322067172895997E-2</v>
      </c>
      <c r="E58">
        <f>VLOOKUP(A58,'[1]All Fungi Shared Orthos DE'!$M$2:$N$2939,2,FALSE)</f>
        <v>-1.35885733585999</v>
      </c>
      <c r="F58">
        <f>VLOOKUP(A58,'[1]All Fungi Shared Orthos DE'!$Q$2:$R$2939,2,FALSE)</f>
        <v>-0.29788040628283902</v>
      </c>
      <c r="G58">
        <f>VLOOKUP(A58,'[1]All Fungi Shared Orthos DE'!$O$2:$P$2939,2,FALSE)</f>
        <v>-0.38654124722855299</v>
      </c>
      <c r="H58">
        <f>VLOOKUP(A58,'[1]All Fungi Shared Orthos DE'!$J$2:$K$2939,2,FALSE)</f>
        <v>-0.17174305549007901</v>
      </c>
      <c r="I58">
        <f>VLOOKUP(A58,'[1]All Fungi Shared Orthos DE'!$H$2:$I$2939,2,FALSE)</f>
        <v>0.62894234764132595</v>
      </c>
      <c r="J58">
        <f>(SIGN(B58)+SIGN(C58)+SIGN(D58)+SIGN(E58)+SIGN(F58)+SIGN(G58)+SIGN(H58)+SIGN(I58))</f>
        <v>-6</v>
      </c>
      <c r="K58" t="str">
        <f>VLOOKUP(A58,'[1]Single Copy OrthoGroups'!$E$2:$F$2960,2,FALSE)</f>
        <v>YGR157W</v>
      </c>
    </row>
    <row r="59" spans="1:11" x14ac:dyDescent="0.2">
      <c r="A59" t="s">
        <v>71</v>
      </c>
      <c r="B59">
        <f>VLOOKUP(A59,'[1]All Fungi Shared Orthos DE'!$E$2:$F$2939,2,FALSE)</f>
        <v>-0.396041671725405</v>
      </c>
      <c r="C59">
        <f>VLOOKUP(A59,'[1]All Fungi Shared Orthos DE'!$C$1:$D$2939,2,FALSE)</f>
        <v>-0.44915426310613699</v>
      </c>
      <c r="D59">
        <f>VLOOKUP(A59,'[1]All Fungi Shared Orthos DE'!$A$2:$B$2939,2,FALSE)</f>
        <v>-0.59160438063016196</v>
      </c>
      <c r="E59">
        <f>VLOOKUP(A59,'[1]All Fungi Shared Orthos DE'!$M$2:$N$2939,2,FALSE)</f>
        <v>-0.82758585786320504</v>
      </c>
      <c r="F59">
        <f>VLOOKUP(A59,'[1]All Fungi Shared Orthos DE'!$Q$2:$R$2939,2,FALSE)</f>
        <v>-0.41329802298902002</v>
      </c>
      <c r="G59">
        <f>VLOOKUP(A59,'[1]All Fungi Shared Orthos DE'!$O$2:$P$2939,2,FALSE)</f>
        <v>-0.276275148894643</v>
      </c>
      <c r="H59">
        <f>VLOOKUP(A59,'[1]All Fungi Shared Orthos DE'!$J$2:$K$2939,2,FALSE)</f>
        <v>-0.109788201233552</v>
      </c>
      <c r="I59">
        <f>VLOOKUP(A59,'[1]All Fungi Shared Orthos DE'!$H$2:$I$2939,2,FALSE)</f>
        <v>0.18699483985660001</v>
      </c>
      <c r="J59">
        <f>(SIGN(B59)+SIGN(C59)+SIGN(D59)+SIGN(E59)+SIGN(F59)+SIGN(G59)+SIGN(H59)+SIGN(I59))</f>
        <v>-6</v>
      </c>
      <c r="K59" t="str">
        <f>VLOOKUP(A59,'[1]Single Copy OrthoGroups'!$E$2:$F$2960,2,FALSE)</f>
        <v>YDR127W</v>
      </c>
    </row>
    <row r="60" spans="1:11" x14ac:dyDescent="0.2">
      <c r="A60" t="s">
        <v>72</v>
      </c>
      <c r="B60">
        <f>VLOOKUP(A60,'[1]All Fungi Shared Orthos DE'!$E$2:$F$2939,2,FALSE)</f>
        <v>-0.43701299511198</v>
      </c>
      <c r="C60">
        <f>VLOOKUP(A60,'[1]All Fungi Shared Orthos DE'!$C$1:$D$2939,2,FALSE)</f>
        <v>-8.9671990623315004E-2</v>
      </c>
      <c r="D60">
        <f>VLOOKUP(A60,'[1]All Fungi Shared Orthos DE'!$A$2:$B$2939,2,FALSE)</f>
        <v>-5.8070576961715302E-3</v>
      </c>
      <c r="E60">
        <f>VLOOKUP(A60,'[1]All Fungi Shared Orthos DE'!$M$2:$N$2939,2,FALSE)</f>
        <v>0.23447417929566799</v>
      </c>
      <c r="F60">
        <f>VLOOKUP(A60,'[1]All Fungi Shared Orthos DE'!$Q$2:$R$2939,2,FALSE)</f>
        <v>-0.54981256764763298</v>
      </c>
      <c r="G60">
        <f>VLOOKUP(A60,'[1]All Fungi Shared Orthos DE'!$O$2:$P$2939,2,FALSE)</f>
        <v>-0.40464237989329199</v>
      </c>
      <c r="H60">
        <f>VLOOKUP(A60,'[1]All Fungi Shared Orthos DE'!$J$2:$K$2939,2,FALSE)</f>
        <v>-0.796473227756053</v>
      </c>
      <c r="I60">
        <f>VLOOKUP(A60,'[1]All Fungi Shared Orthos DE'!$H$2:$I$2939,2,FALSE)</f>
        <v>-0.88167873580365497</v>
      </c>
      <c r="J60">
        <f>(SIGN(B60)+SIGN(C60)+SIGN(D60)+SIGN(E60)+SIGN(F60)+SIGN(G60)+SIGN(H60)+SIGN(I60))</f>
        <v>-6</v>
      </c>
      <c r="K60" t="str">
        <f>VLOOKUP(A60,'[1]Single Copy OrthoGroups'!$E$2:$F$2960,2,FALSE)</f>
        <v>YOR176W</v>
      </c>
    </row>
    <row r="61" spans="1:11" x14ac:dyDescent="0.2">
      <c r="A61" t="s">
        <v>73</v>
      </c>
      <c r="B61">
        <f>VLOOKUP(A61,'[1]All Fungi Shared Orthos DE'!$E$2:$F$2939,2,FALSE)</f>
        <v>-0.47958733917392798</v>
      </c>
      <c r="C61">
        <f>VLOOKUP(A61,'[1]All Fungi Shared Orthos DE'!$C$1:$D$2939,2,FALSE)</f>
        <v>-0.32782769412454399</v>
      </c>
      <c r="D61">
        <f>VLOOKUP(A61,'[1]All Fungi Shared Orthos DE'!$A$2:$B$2939,2,FALSE)</f>
        <v>0.384062553550098</v>
      </c>
      <c r="E61">
        <f>VLOOKUP(A61,'[1]All Fungi Shared Orthos DE'!$M$2:$N$2939,2,FALSE)</f>
        <v>-0.46987937116098999</v>
      </c>
      <c r="F61">
        <f>VLOOKUP(A61,'[1]All Fungi Shared Orthos DE'!$Q$2:$R$2939,2,FALSE)</f>
        <v>-2.9313007397047699E-2</v>
      </c>
      <c r="G61">
        <f>VLOOKUP(A61,'[1]All Fungi Shared Orthos DE'!$O$2:$P$2939,2,FALSE)</f>
        <v>-0.31182276151570698</v>
      </c>
      <c r="H61">
        <f>VLOOKUP(A61,'[1]All Fungi Shared Orthos DE'!$J$2:$K$2939,2,FALSE)</f>
        <v>-0.67912120334812598</v>
      </c>
      <c r="I61">
        <f>VLOOKUP(A61,'[1]All Fungi Shared Orthos DE'!$H$2:$I$2939,2,FALSE)</f>
        <v>-0.88716900485254602</v>
      </c>
      <c r="J61">
        <f>(SIGN(B61)+SIGN(C61)+SIGN(D61)+SIGN(E61)+SIGN(F61)+SIGN(G61)+SIGN(H61)+SIGN(I61))</f>
        <v>-6</v>
      </c>
      <c r="K61" t="str">
        <f>VLOOKUP(A61,'[1]Single Copy OrthoGroups'!$E$2:$F$2960,2,FALSE)</f>
        <v>YHR089C</v>
      </c>
    </row>
    <row r="62" spans="1:11" x14ac:dyDescent="0.2">
      <c r="A62" t="s">
        <v>74</v>
      </c>
      <c r="B62">
        <f>VLOOKUP(A62,'[1]All Fungi Shared Orthos DE'!$E$2:$F$2939,2,FALSE)</f>
        <v>0.22238570551315701</v>
      </c>
      <c r="C62">
        <f>VLOOKUP(A62,'[1]All Fungi Shared Orthos DE'!$C$1:$D$2939,2,FALSE)</f>
        <v>-0.20086567268655001</v>
      </c>
      <c r="D62">
        <f>VLOOKUP(A62,'[1]All Fungi Shared Orthos DE'!$A$2:$B$2939,2,FALSE)</f>
        <v>-0.82807101411823603</v>
      </c>
      <c r="E62">
        <f>VLOOKUP(A62,'[1]All Fungi Shared Orthos DE'!$M$2:$N$2939,2,FALSE)</f>
        <v>-0.21636860392074</v>
      </c>
      <c r="F62">
        <f>VLOOKUP(A62,'[1]All Fungi Shared Orthos DE'!$Q$2:$R$2939,2,FALSE)</f>
        <v>-0.101651734257603</v>
      </c>
      <c r="G62">
        <f>VLOOKUP(A62,'[1]All Fungi Shared Orthos DE'!$O$2:$P$2939,2,FALSE)</f>
        <v>-1.4224838868610401E-2</v>
      </c>
      <c r="H62">
        <f>VLOOKUP(A62,'[1]All Fungi Shared Orthos DE'!$J$2:$K$2939,2,FALSE)</f>
        <v>-0.28316286189240902</v>
      </c>
      <c r="I62">
        <f>VLOOKUP(A62,'[1]All Fungi Shared Orthos DE'!$H$2:$I$2939,2,FALSE)</f>
        <v>-0.50474351741495704</v>
      </c>
      <c r="J62">
        <f>(SIGN(B62)+SIGN(C62)+SIGN(D62)+SIGN(E62)+SIGN(F62)+SIGN(G62)+SIGN(H62)+SIGN(I62))</f>
        <v>-6</v>
      </c>
      <c r="K62" t="str">
        <f>VLOOKUP(A62,'[1]Single Copy OrthoGroups'!$E$2:$F$2960,2,FALSE)</f>
        <v>YMR036C</v>
      </c>
    </row>
    <row r="63" spans="1:11" x14ac:dyDescent="0.2">
      <c r="A63" t="s">
        <v>75</v>
      </c>
      <c r="B63">
        <f>VLOOKUP(A63,'[1]All Fungi Shared Orthos DE'!$E$2:$F$2939,2,FALSE)</f>
        <v>-0.71206406340766504</v>
      </c>
      <c r="C63">
        <f>VLOOKUP(A63,'[1]All Fungi Shared Orthos DE'!$C$1:$D$2939,2,FALSE)</f>
        <v>-4.8205803976322098E-2</v>
      </c>
      <c r="D63">
        <f>VLOOKUP(A63,'[1]All Fungi Shared Orthos DE'!$A$2:$B$2939,2,FALSE)</f>
        <v>-0.80230179976497995</v>
      </c>
      <c r="E63">
        <f>VLOOKUP(A63,'[1]All Fungi Shared Orthos DE'!$M$2:$N$2939,2,FALSE)</f>
        <v>-0.30346884547153802</v>
      </c>
      <c r="F63">
        <f>VLOOKUP(A63,'[1]All Fungi Shared Orthos DE'!$Q$2:$R$2939,2,FALSE)</f>
        <v>-8.8443277700538198E-2</v>
      </c>
      <c r="G63">
        <f>VLOOKUP(A63,'[1]All Fungi Shared Orthos DE'!$O$2:$P$2939,2,FALSE)</f>
        <v>-7.9095996084489098E-2</v>
      </c>
      <c r="H63">
        <f>VLOOKUP(A63,'[1]All Fungi Shared Orthos DE'!$J$2:$K$2939,2,FALSE)</f>
        <v>-0.324373491174891</v>
      </c>
      <c r="I63">
        <f>VLOOKUP(A63,'[1]All Fungi Shared Orthos DE'!$H$2:$I$2939,2,FALSE)</f>
        <v>0.469745874727239</v>
      </c>
      <c r="J63">
        <f>(SIGN(B63)+SIGN(C63)+SIGN(D63)+SIGN(E63)+SIGN(F63)+SIGN(G63)+SIGN(H63)+SIGN(I63))</f>
        <v>-6</v>
      </c>
      <c r="K63" t="str">
        <f>VLOOKUP(A63,'[1]Single Copy OrthoGroups'!$E$2:$F$2960,2,FALSE)</f>
        <v>YER055C</v>
      </c>
    </row>
    <row r="64" spans="1:11" x14ac:dyDescent="0.2">
      <c r="A64" t="s">
        <v>76</v>
      </c>
      <c r="B64">
        <f>VLOOKUP(A64,'[1]All Fungi Shared Orthos DE'!$E$2:$F$2939,2,FALSE)</f>
        <v>-1.0808452571893801</v>
      </c>
      <c r="C64">
        <f>VLOOKUP(A64,'[1]All Fungi Shared Orthos DE'!$C$1:$D$2939,2,FALSE)</f>
        <v>-0.81262799861095503</v>
      </c>
      <c r="D64">
        <f>VLOOKUP(A64,'[1]All Fungi Shared Orthos DE'!$A$2:$B$2939,2,FALSE)</f>
        <v>-0.42033502636388598</v>
      </c>
      <c r="E64">
        <f>VLOOKUP(A64,'[1]All Fungi Shared Orthos DE'!$M$2:$N$2939,2,FALSE)</f>
        <v>-0.85665950685529202</v>
      </c>
      <c r="F64">
        <f>VLOOKUP(A64,'[1]All Fungi Shared Orthos DE'!$Q$2:$R$2939,2,FALSE)</f>
        <v>-0.50758277638074101</v>
      </c>
      <c r="G64">
        <f>VLOOKUP(A64,'[1]All Fungi Shared Orthos DE'!$O$2:$P$2939,2,FALSE)</f>
        <v>-0.62081553400265299</v>
      </c>
      <c r="H64">
        <f>VLOOKUP(A64,'[1]All Fungi Shared Orthos DE'!$J$2:$K$2939,2,FALSE)</f>
        <v>-0.21587430853511699</v>
      </c>
      <c r="I64">
        <f>VLOOKUP(A64,'[1]All Fungi Shared Orthos DE'!$H$2:$I$2939,2,FALSE)</f>
        <v>0.262690519172537</v>
      </c>
      <c r="J64">
        <f>(SIGN(B64)+SIGN(C64)+SIGN(D64)+SIGN(E64)+SIGN(F64)+SIGN(G64)+SIGN(H64)+SIGN(I64))</f>
        <v>-6</v>
      </c>
      <c r="K64" t="str">
        <f>VLOOKUP(A64,'[1]Single Copy OrthoGroups'!$E$2:$F$2960,2,FALSE)</f>
        <v>YKL182W</v>
      </c>
    </row>
    <row r="65" spans="1:11" x14ac:dyDescent="0.2">
      <c r="A65" t="s">
        <v>77</v>
      </c>
      <c r="B65">
        <f>VLOOKUP(A65,'[1]All Fungi Shared Orthos DE'!$E$2:$F$2939,2,FALSE)</f>
        <v>-1.04630192665469</v>
      </c>
      <c r="C65">
        <f>VLOOKUP(A65,'[1]All Fungi Shared Orthos DE'!$C$1:$D$2939,2,FALSE)</f>
        <v>-1.6324550160370499</v>
      </c>
      <c r="D65">
        <f>VLOOKUP(A65,'[1]All Fungi Shared Orthos DE'!$A$2:$B$2939,2,FALSE)</f>
        <v>0.42655130236394601</v>
      </c>
      <c r="E65">
        <f>VLOOKUP(A65,'[1]All Fungi Shared Orthos DE'!$M$2:$N$2939,2,FALSE)</f>
        <v>-1.61374510156665E-2</v>
      </c>
      <c r="F65">
        <f>VLOOKUP(A65,'[1]All Fungi Shared Orthos DE'!$Q$2:$R$2939,2,FALSE)</f>
        <v>-6.7733740279579596E-2</v>
      </c>
      <c r="G65">
        <f>VLOOKUP(A65,'[1]All Fungi Shared Orthos DE'!$O$2:$P$2939,2,FALSE)</f>
        <v>-0.14813849887240799</v>
      </c>
      <c r="H65">
        <f>VLOOKUP(A65,'[1]All Fungi Shared Orthos DE'!$J$2:$K$2939,2,FALSE)</f>
        <v>-0.48047850545691101</v>
      </c>
      <c r="I65">
        <f>VLOOKUP(A65,'[1]All Fungi Shared Orthos DE'!$H$2:$I$2939,2,FALSE)</f>
        <v>-0.53539498823987997</v>
      </c>
      <c r="J65">
        <f>(SIGN(B65)+SIGN(C65)+SIGN(D65)+SIGN(E65)+SIGN(F65)+SIGN(G65)+SIGN(H65)+SIGN(I65))</f>
        <v>-6</v>
      </c>
      <c r="K65" t="str">
        <f>VLOOKUP(A65,'[1]Single Copy OrthoGroups'!$E$2:$F$2960,2,FALSE)</f>
        <v>YPL211W</v>
      </c>
    </row>
    <row r="66" spans="1:11" x14ac:dyDescent="0.2">
      <c r="A66" t="s">
        <v>78</v>
      </c>
      <c r="B66">
        <f>VLOOKUP(A66,'[1]All Fungi Shared Orthos DE'!$E$2:$F$2939,2,FALSE)</f>
        <v>-4.8606516663292201E-2</v>
      </c>
      <c r="C66">
        <f>VLOOKUP(A66,'[1]All Fungi Shared Orthos DE'!$C$1:$D$2939,2,FALSE)</f>
        <v>-0.26581912260233298</v>
      </c>
      <c r="D66">
        <f>VLOOKUP(A66,'[1]All Fungi Shared Orthos DE'!$A$2:$B$2939,2,FALSE)</f>
        <v>0.256463264842554</v>
      </c>
      <c r="E66">
        <f>VLOOKUP(A66,'[1]All Fungi Shared Orthos DE'!$M$2:$N$2939,2,FALSE)</f>
        <v>-0.30556655613865102</v>
      </c>
      <c r="F66">
        <f>VLOOKUP(A66,'[1]All Fungi Shared Orthos DE'!$Q$2:$R$2939,2,FALSE)</f>
        <v>-0.106416253752143</v>
      </c>
      <c r="G66">
        <f>VLOOKUP(A66,'[1]All Fungi Shared Orthos DE'!$O$2:$P$2939,2,FALSE)</f>
        <v>-0.73134739652080005</v>
      </c>
      <c r="H66">
        <f>VLOOKUP(A66,'[1]All Fungi Shared Orthos DE'!$J$2:$K$2939,2,FALSE)</f>
        <v>-0.689213177959215</v>
      </c>
      <c r="I66">
        <f>VLOOKUP(A66,'[1]All Fungi Shared Orthos DE'!$H$2:$I$2939,2,FALSE)</f>
        <v>-0.90421099306621899</v>
      </c>
      <c r="J66">
        <f>(SIGN(B66)+SIGN(C66)+SIGN(D66)+SIGN(E66)+SIGN(F66)+SIGN(G66)+SIGN(H66)+SIGN(I66))</f>
        <v>-6</v>
      </c>
      <c r="K66" t="str">
        <f>VLOOKUP(A66,'[1]Single Copy OrthoGroups'!$E$2:$F$2960,2,FALSE)</f>
        <v>YDR449C</v>
      </c>
    </row>
    <row r="67" spans="1:11" x14ac:dyDescent="0.2">
      <c r="A67" t="s">
        <v>79</v>
      </c>
      <c r="B67">
        <f>VLOOKUP(A67,'[1]All Fungi Shared Orthos DE'!$E$2:$F$2939,2,FALSE)</f>
        <v>-0.81430523286943601</v>
      </c>
      <c r="C67">
        <f>VLOOKUP(A67,'[1]All Fungi Shared Orthos DE'!$C$1:$D$2939,2,FALSE)</f>
        <v>-0.79993384215220897</v>
      </c>
      <c r="D67">
        <f>VLOOKUP(A67,'[1]All Fungi Shared Orthos DE'!$A$2:$B$2939,2,FALSE)</f>
        <v>-0.11967449887421799</v>
      </c>
      <c r="E67">
        <f>VLOOKUP(A67,'[1]All Fungi Shared Orthos DE'!$M$2:$N$2939,2,FALSE)</f>
        <v>-0.54592263567628996</v>
      </c>
      <c r="F67">
        <f>VLOOKUP(A67,'[1]All Fungi Shared Orthos DE'!$Q$2:$R$2939,2,FALSE)</f>
        <v>-6.7405651511237997E-3</v>
      </c>
      <c r="G67">
        <f>VLOOKUP(A67,'[1]All Fungi Shared Orthos DE'!$O$2:$P$2939,2,FALSE)</f>
        <v>-0.71696172445377404</v>
      </c>
      <c r="H67">
        <f>VLOOKUP(A67,'[1]All Fungi Shared Orthos DE'!$J$2:$K$2939,2,FALSE)</f>
        <v>-0.18723755222728</v>
      </c>
      <c r="I67">
        <f>VLOOKUP(A67,'[1]All Fungi Shared Orthos DE'!$H$2:$I$2939,2,FALSE)</f>
        <v>0.35385711319188401</v>
      </c>
      <c r="J67">
        <f>(SIGN(B67)+SIGN(C67)+SIGN(D67)+SIGN(E67)+SIGN(F67)+SIGN(G67)+SIGN(H67)+SIGN(I67))</f>
        <v>-6</v>
      </c>
      <c r="K67" t="str">
        <f>VLOOKUP(A67,'[1]Single Copy OrthoGroups'!$E$2:$F$2960,2,FALSE)</f>
        <v>YML022W</v>
      </c>
    </row>
    <row r="68" spans="1:11" x14ac:dyDescent="0.2">
      <c r="A68" t="s">
        <v>80</v>
      </c>
      <c r="B68">
        <f>VLOOKUP(A68,'[1]All Fungi Shared Orthos DE'!$E$2:$F$2939,2,FALSE)</f>
        <v>-0.76560886473601197</v>
      </c>
      <c r="C68">
        <f>VLOOKUP(A68,'[1]All Fungi Shared Orthos DE'!$C$1:$D$2939,2,FALSE)</f>
        <v>-0.95919725160610203</v>
      </c>
      <c r="D68">
        <f>VLOOKUP(A68,'[1]All Fungi Shared Orthos DE'!$A$2:$B$2939,2,FALSE)</f>
        <v>0.14735751769303301</v>
      </c>
      <c r="E68">
        <f>VLOOKUP(A68,'[1]All Fungi Shared Orthos DE'!$M$2:$N$2939,2,FALSE)</f>
        <v>-0.16040797226114101</v>
      </c>
      <c r="F68">
        <f>VLOOKUP(A68,'[1]All Fungi Shared Orthos DE'!$Q$2:$R$2939,2,FALSE)</f>
        <v>-9.9789035819622604E-2</v>
      </c>
      <c r="G68">
        <f>VLOOKUP(A68,'[1]All Fungi Shared Orthos DE'!$O$2:$P$2939,2,FALSE)</f>
        <v>-4.6469730448560301E-2</v>
      </c>
      <c r="H68">
        <f>VLOOKUP(A68,'[1]All Fungi Shared Orthos DE'!$J$2:$K$2939,2,FALSE)</f>
        <v>-0.174764505940912</v>
      </c>
      <c r="I68">
        <f>VLOOKUP(A68,'[1]All Fungi Shared Orthos DE'!$H$2:$I$2939,2,FALSE)</f>
        <v>-0.198354272409557</v>
      </c>
      <c r="J68">
        <f>(SIGN(B68)+SIGN(C68)+SIGN(D68)+SIGN(E68)+SIGN(F68)+SIGN(G68)+SIGN(H68)+SIGN(I68))</f>
        <v>-6</v>
      </c>
      <c r="K68" t="str">
        <f>VLOOKUP(A68,'[1]Single Copy OrthoGroups'!$E$2:$F$2960,2,FALSE)</f>
        <v>YDR429C</v>
      </c>
    </row>
    <row r="69" spans="1:11" x14ac:dyDescent="0.2">
      <c r="A69" t="s">
        <v>81</v>
      </c>
      <c r="B69">
        <f>VLOOKUP(A69,'[1]All Fungi Shared Orthos DE'!$E$2:$F$2939,2,FALSE)</f>
        <v>-0.57603205490292697</v>
      </c>
      <c r="C69">
        <f>VLOOKUP(A69,'[1]All Fungi Shared Orthos DE'!$C$1:$D$2939,2,FALSE)</f>
        <v>-6.9245636646244696E-2</v>
      </c>
      <c r="D69">
        <f>VLOOKUP(A69,'[1]All Fungi Shared Orthos DE'!$A$2:$B$2939,2,FALSE)</f>
        <v>-0.75321975150318299</v>
      </c>
      <c r="E69">
        <f>VLOOKUP(A69,'[1]All Fungi Shared Orthos DE'!$M$2:$N$2939,2,FALSE)</f>
        <v>0.114877068454779</v>
      </c>
      <c r="F69">
        <f>VLOOKUP(A69,'[1]All Fungi Shared Orthos DE'!$Q$2:$R$2939,2,FALSE)</f>
        <v>-3.2404262109225999E-2</v>
      </c>
      <c r="G69">
        <f>VLOOKUP(A69,'[1]All Fungi Shared Orthos DE'!$O$2:$P$2939,2,FALSE)</f>
        <v>-0.16416998711060901</v>
      </c>
      <c r="H69">
        <f>VLOOKUP(A69,'[1]All Fungi Shared Orthos DE'!$J$2:$K$2939,2,FALSE)</f>
        <v>-0.28143099216988099</v>
      </c>
      <c r="I69">
        <f>VLOOKUP(A69,'[1]All Fungi Shared Orthos DE'!$H$2:$I$2939,2,FALSE)</f>
        <v>-0.56476582533439001</v>
      </c>
      <c r="J69">
        <f>(SIGN(B69)+SIGN(C69)+SIGN(D69)+SIGN(E69)+SIGN(F69)+SIGN(G69)+SIGN(H69)+SIGN(I69))</f>
        <v>-6</v>
      </c>
      <c r="K69" t="str">
        <f>VLOOKUP(A69,'[1]Single Copy OrthoGroups'!$E$2:$F$2960,2,FALSE)</f>
        <v>YOR202W</v>
      </c>
    </row>
    <row r="70" spans="1:11" x14ac:dyDescent="0.2">
      <c r="A70" t="s">
        <v>82</v>
      </c>
      <c r="B70">
        <f>VLOOKUP(A70,'[1]All Fungi Shared Orthos DE'!$E$2:$F$2939,2,FALSE)</f>
        <v>-0.1839647821564</v>
      </c>
      <c r="C70">
        <f>VLOOKUP(A70,'[1]All Fungi Shared Orthos DE'!$C$1:$D$2939,2,FALSE)</f>
        <v>-0.28251222728105302</v>
      </c>
      <c r="D70">
        <f>VLOOKUP(A70,'[1]All Fungi Shared Orthos DE'!$A$2:$B$2939,2,FALSE)</f>
        <v>2.3809049689050499E-2</v>
      </c>
      <c r="E70">
        <f>VLOOKUP(A70,'[1]All Fungi Shared Orthos DE'!$M$2:$N$2939,2,FALSE)</f>
        <v>-0.41998392734503498</v>
      </c>
      <c r="F70">
        <f>VLOOKUP(A70,'[1]All Fungi Shared Orthos DE'!$Q$2:$R$2939,2,FALSE)</f>
        <v>-0.19314566445585499</v>
      </c>
      <c r="G70">
        <f>VLOOKUP(A70,'[1]All Fungi Shared Orthos DE'!$O$2:$P$2939,2,FALSE)</f>
        <v>-0.527120120557239</v>
      </c>
      <c r="H70">
        <f>VLOOKUP(A70,'[1]All Fungi Shared Orthos DE'!$J$2:$K$2939,2,FALSE)</f>
        <v>-0.62638532280273895</v>
      </c>
      <c r="I70">
        <f>VLOOKUP(A70,'[1]All Fungi Shared Orthos DE'!$H$2:$I$2939,2,FALSE)</f>
        <v>-1.18853720564598</v>
      </c>
      <c r="J70">
        <f>(SIGN(B70)+SIGN(C70)+SIGN(D70)+SIGN(E70)+SIGN(F70)+SIGN(G70)+SIGN(H70)+SIGN(I70))</f>
        <v>-6</v>
      </c>
      <c r="K70" t="str">
        <f>VLOOKUP(A70,'[1]Single Copy OrthoGroups'!$E$2:$F$2960,2,FALSE)</f>
        <v>YJL069C</v>
      </c>
    </row>
    <row r="71" spans="1:11" x14ac:dyDescent="0.2">
      <c r="A71" t="s">
        <v>83</v>
      </c>
      <c r="B71">
        <f>VLOOKUP(A71,'[1]All Fungi Shared Orthos DE'!$E$2:$F$2939,2,FALSE)</f>
        <v>-0.58584234172094996</v>
      </c>
      <c r="C71">
        <f>VLOOKUP(A71,'[1]All Fungi Shared Orthos DE'!$C$1:$D$2939,2,FALSE)</f>
        <v>-0.81106875077128404</v>
      </c>
      <c r="D71">
        <f>VLOOKUP(A71,'[1]All Fungi Shared Orthos DE'!$A$2:$B$2939,2,FALSE)</f>
        <v>-9.1546529456427699E-3</v>
      </c>
      <c r="E71">
        <f>VLOOKUP(A71,'[1]All Fungi Shared Orthos DE'!$M$2:$N$2939,2,FALSE)</f>
        <v>-0.17075884588548401</v>
      </c>
      <c r="F71">
        <f>VLOOKUP(A71,'[1]All Fungi Shared Orthos DE'!$Q$2:$R$2939,2,FALSE)</f>
        <v>-0.168823417976525</v>
      </c>
      <c r="G71">
        <f>VLOOKUP(A71,'[1]All Fungi Shared Orthos DE'!$O$2:$P$2939,2,FALSE)</f>
        <v>-0.28411663332700399</v>
      </c>
      <c r="H71">
        <f>VLOOKUP(A71,'[1]All Fungi Shared Orthos DE'!$J$2:$K$2939,2,FALSE)</f>
        <v>-2.8875578959080501E-2</v>
      </c>
      <c r="I71">
        <f>VLOOKUP(A71,'[1]All Fungi Shared Orthos DE'!$H$2:$I$2939,2,FALSE)</f>
        <v>0.30099394454526401</v>
      </c>
      <c r="J71">
        <f>(SIGN(B71)+SIGN(C71)+SIGN(D71)+SIGN(E71)+SIGN(F71)+SIGN(G71)+SIGN(H71)+SIGN(I71))</f>
        <v>-6</v>
      </c>
      <c r="K71" t="str">
        <f>VLOOKUP(A71,'[1]Single Copy OrthoGroups'!$E$2:$F$2960,2,FALSE)</f>
        <v>YOR335C</v>
      </c>
    </row>
    <row r="72" spans="1:11" x14ac:dyDescent="0.2">
      <c r="A72" t="s">
        <v>84</v>
      </c>
      <c r="B72">
        <f>VLOOKUP(A72,'[1]All Fungi Shared Orthos DE'!$E$2:$F$2939,2,FALSE)</f>
        <v>-0.248900224108516</v>
      </c>
      <c r="C72">
        <f>VLOOKUP(A72,'[1]All Fungi Shared Orthos DE'!$C$1:$D$2939,2,FALSE)</f>
        <v>-0.33427941817756202</v>
      </c>
      <c r="D72">
        <f>VLOOKUP(A72,'[1]All Fungi Shared Orthos DE'!$A$2:$B$2939,2,FALSE)</f>
        <v>0.190189163952282</v>
      </c>
      <c r="E72">
        <f>VLOOKUP(A72,'[1]All Fungi Shared Orthos DE'!$M$2:$N$2939,2,FALSE)</f>
        <v>-0.32724436114813799</v>
      </c>
      <c r="F72">
        <f>VLOOKUP(A72,'[1]All Fungi Shared Orthos DE'!$Q$2:$R$2939,2,FALSE)</f>
        <v>-1.30414270305436E-2</v>
      </c>
      <c r="G72">
        <f>VLOOKUP(A72,'[1]All Fungi Shared Orthos DE'!$O$2:$P$2939,2,FALSE)</f>
        <v>-0.64434618839646196</v>
      </c>
      <c r="H72">
        <f>VLOOKUP(A72,'[1]All Fungi Shared Orthos DE'!$J$2:$K$2939,2,FALSE)</f>
        <v>-0.60180552083698702</v>
      </c>
      <c r="I72">
        <f>VLOOKUP(A72,'[1]All Fungi Shared Orthos DE'!$H$2:$I$2939,2,FALSE)</f>
        <v>-1.35665295830632</v>
      </c>
      <c r="J72">
        <f>(SIGN(B72)+SIGN(C72)+SIGN(D72)+SIGN(E72)+SIGN(F72)+SIGN(G72)+SIGN(H72)+SIGN(I72))</f>
        <v>-6</v>
      </c>
      <c r="K72" t="str">
        <f>VLOOKUP(A72,'[1]Single Copy OrthoGroups'!$E$2:$F$2960,2,FALSE)</f>
        <v>YGR145W</v>
      </c>
    </row>
    <row r="73" spans="1:11" x14ac:dyDescent="0.2">
      <c r="A73" t="s">
        <v>85</v>
      </c>
      <c r="B73">
        <f>VLOOKUP(A73,'[1]All Fungi Shared Orthos DE'!$E$2:$F$2939,2,FALSE)</f>
        <v>-0.77901706882972099</v>
      </c>
      <c r="C73">
        <f>VLOOKUP(A73,'[1]All Fungi Shared Orthos DE'!$C$1:$D$2939,2,FALSE)</f>
        <v>-0.53462085391870695</v>
      </c>
      <c r="D73">
        <f>VLOOKUP(A73,'[1]All Fungi Shared Orthos DE'!$A$2:$B$2939,2,FALSE)</f>
        <v>-0.145767080407328</v>
      </c>
      <c r="E73">
        <f>VLOOKUP(A73,'[1]All Fungi Shared Orthos DE'!$M$2:$N$2939,2,FALSE)</f>
        <v>-1.0976364747682501</v>
      </c>
      <c r="F73">
        <f>VLOOKUP(A73,'[1]All Fungi Shared Orthos DE'!$Q$2:$R$2939,2,FALSE)</f>
        <v>-0.123515274220359</v>
      </c>
      <c r="G73">
        <f>VLOOKUP(A73,'[1]All Fungi Shared Orthos DE'!$O$2:$P$2939,2,FALSE)</f>
        <v>-0.388446324571737</v>
      </c>
      <c r="H73">
        <f>VLOOKUP(A73,'[1]All Fungi Shared Orthos DE'!$J$2:$K$2939,2,FALSE)</f>
        <v>-0.21755252498026501</v>
      </c>
      <c r="I73">
        <f>VLOOKUP(A73,'[1]All Fungi Shared Orthos DE'!$H$2:$I$2939,2,FALSE)</f>
        <v>0.16349897306990099</v>
      </c>
      <c r="J73">
        <f>(SIGN(B73)+SIGN(C73)+SIGN(D73)+SIGN(E73)+SIGN(F73)+SIGN(G73)+SIGN(H73)+SIGN(I73))</f>
        <v>-6</v>
      </c>
      <c r="K73" t="str">
        <f>VLOOKUP(A73,'[1]Single Copy OrthoGroups'!$E$2:$F$2960,2,FALSE)</f>
        <v>YLR340W</v>
      </c>
    </row>
    <row r="74" spans="1:11" x14ac:dyDescent="0.2">
      <c r="A74" t="s">
        <v>86</v>
      </c>
      <c r="B74">
        <f>VLOOKUP(A74,'[1]All Fungi Shared Orthos DE'!$E$2:$F$2939,2,FALSE)</f>
        <v>-0.83687420054093398</v>
      </c>
      <c r="C74">
        <f>VLOOKUP(A74,'[1]All Fungi Shared Orthos DE'!$C$1:$D$2939,2,FALSE)</f>
        <v>-0.77009638767885302</v>
      </c>
      <c r="D74">
        <f>VLOOKUP(A74,'[1]All Fungi Shared Orthos DE'!$A$2:$B$2939,2,FALSE)</f>
        <v>-1.5782177612859799E-2</v>
      </c>
      <c r="E74">
        <f>VLOOKUP(A74,'[1]All Fungi Shared Orthos DE'!$M$2:$N$2939,2,FALSE)</f>
        <v>0.171933232676866</v>
      </c>
      <c r="F74">
        <f>VLOOKUP(A74,'[1]All Fungi Shared Orthos DE'!$Q$2:$R$2939,2,FALSE)</f>
        <v>-0.229511490214861</v>
      </c>
      <c r="G74">
        <f>VLOOKUP(A74,'[1]All Fungi Shared Orthos DE'!$O$2:$P$2939,2,FALSE)</f>
        <v>-0.39943854966258902</v>
      </c>
      <c r="H74">
        <f>VLOOKUP(A74,'[1]All Fungi Shared Orthos DE'!$J$2:$K$2939,2,FALSE)</f>
        <v>-1.11275492765687</v>
      </c>
      <c r="I74">
        <f>VLOOKUP(A74,'[1]All Fungi Shared Orthos DE'!$H$2:$I$2939,2,FALSE)</f>
        <v>-1.8144181924899601</v>
      </c>
      <c r="J74">
        <f>(SIGN(B74)+SIGN(C74)+SIGN(D74)+SIGN(E74)+SIGN(F74)+SIGN(G74)+SIGN(H74)+SIGN(I74))</f>
        <v>-6</v>
      </c>
      <c r="K74" t="str">
        <f>VLOOKUP(A74,'[1]Single Copy OrthoGroups'!$E$2:$F$2960,2,FALSE)</f>
        <v>YBR034C</v>
      </c>
    </row>
    <row r="75" spans="1:11" x14ac:dyDescent="0.2">
      <c r="A75" t="s">
        <v>87</v>
      </c>
      <c r="B75">
        <f>VLOOKUP(A75,'[1]All Fungi Shared Orthos DE'!$E$2:$F$2939,2,FALSE)</f>
        <v>-0.61736508966583903</v>
      </c>
      <c r="C75">
        <f>VLOOKUP(A75,'[1]All Fungi Shared Orthos DE'!$C$1:$D$2939,2,FALSE)</f>
        <v>-0.24151817583207899</v>
      </c>
      <c r="D75">
        <f>VLOOKUP(A75,'[1]All Fungi Shared Orthos DE'!$A$2:$B$2939,2,FALSE)</f>
        <v>-0.50396487102985799</v>
      </c>
      <c r="E75">
        <f>VLOOKUP(A75,'[1]All Fungi Shared Orthos DE'!$M$2:$N$2939,2,FALSE)</f>
        <v>-0.62277122233717597</v>
      </c>
      <c r="F75">
        <f>VLOOKUP(A75,'[1]All Fungi Shared Orthos DE'!$Q$2:$R$2939,2,FALSE)</f>
        <v>-0.18089746913648899</v>
      </c>
      <c r="G75">
        <f>VLOOKUP(A75,'[1]All Fungi Shared Orthos DE'!$O$2:$P$2939,2,FALSE)</f>
        <v>-1.01752713077585</v>
      </c>
      <c r="H75">
        <f>VLOOKUP(A75,'[1]All Fungi Shared Orthos DE'!$J$2:$K$2939,2,FALSE)</f>
        <v>-0.42598917111927898</v>
      </c>
      <c r="I75">
        <f>VLOOKUP(A75,'[1]All Fungi Shared Orthos DE'!$H$2:$I$2939,2,FALSE)</f>
        <v>0.40458429200803597</v>
      </c>
      <c r="J75">
        <f>(SIGN(B75)+SIGN(C75)+SIGN(D75)+SIGN(E75)+SIGN(F75)+SIGN(G75)+SIGN(H75)+SIGN(I75))</f>
        <v>-6</v>
      </c>
      <c r="K75" t="str">
        <f>VLOOKUP(A75,'[1]Single Copy OrthoGroups'!$E$2:$F$2960,2,FALSE)</f>
        <v>YDL171C</v>
      </c>
    </row>
    <row r="76" spans="1:11" x14ac:dyDescent="0.2">
      <c r="A76" t="s">
        <v>88</v>
      </c>
      <c r="B76">
        <f>VLOOKUP(A76,'[1]All Fungi Shared Orthos DE'!$E$2:$F$2939,2,FALSE)</f>
        <v>-0.87926587353083296</v>
      </c>
      <c r="C76">
        <f>VLOOKUP(A76,'[1]All Fungi Shared Orthos DE'!$C$1:$D$2939,2,FALSE)</f>
        <v>-1.1146537610638501</v>
      </c>
      <c r="D76">
        <f>VLOOKUP(A76,'[1]All Fungi Shared Orthos DE'!$A$2:$B$2939,2,FALSE)</f>
        <v>0.21598494003382401</v>
      </c>
      <c r="E76">
        <f>VLOOKUP(A76,'[1]All Fungi Shared Orthos DE'!$M$2:$N$2939,2,FALSE)</f>
        <v>-0.32491027086278901</v>
      </c>
      <c r="F76">
        <f>VLOOKUP(A76,'[1]All Fungi Shared Orthos DE'!$Q$2:$R$2939,2,FALSE)</f>
        <v>-0.12532007998171499</v>
      </c>
      <c r="G76">
        <f>VLOOKUP(A76,'[1]All Fungi Shared Orthos DE'!$O$2:$P$2939,2,FALSE)</f>
        <v>-0.304345346647384</v>
      </c>
      <c r="H76">
        <f>VLOOKUP(A76,'[1]All Fungi Shared Orthos DE'!$J$2:$K$2939,2,FALSE)</f>
        <v>-0.59578964695496495</v>
      </c>
      <c r="I76">
        <f>VLOOKUP(A76,'[1]All Fungi Shared Orthos DE'!$H$2:$I$2939,2,FALSE)</f>
        <v>-0.747675118882832</v>
      </c>
      <c r="J76">
        <f>(SIGN(B76)+SIGN(C76)+SIGN(D76)+SIGN(E76)+SIGN(F76)+SIGN(G76)+SIGN(H76)+SIGN(I76))</f>
        <v>-6</v>
      </c>
      <c r="K76" t="str">
        <f>VLOOKUP(A76,'[1]Single Copy OrthoGroups'!$E$2:$F$2960,2,FALSE)</f>
        <v>YLR197W</v>
      </c>
    </row>
    <row r="77" spans="1:11" x14ac:dyDescent="0.2">
      <c r="A77" t="s">
        <v>89</v>
      </c>
      <c r="B77">
        <f>VLOOKUP(A77,'[1]All Fungi Shared Orthos DE'!$E$2:$F$2939,2,FALSE)</f>
        <v>-0.79892749236618399</v>
      </c>
      <c r="C77">
        <f>VLOOKUP(A77,'[1]All Fungi Shared Orthos DE'!$C$1:$D$2939,2,FALSE)</f>
        <v>-0.86313614245454096</v>
      </c>
      <c r="D77">
        <f>VLOOKUP(A77,'[1]All Fungi Shared Orthos DE'!$A$2:$B$2939,2,FALSE)</f>
        <v>-0.488386349354333</v>
      </c>
      <c r="E77">
        <f>VLOOKUP(A77,'[1]All Fungi Shared Orthos DE'!$M$2:$N$2939,2,FALSE)</f>
        <v>0.132996112893527</v>
      </c>
      <c r="F77">
        <f>VLOOKUP(A77,'[1]All Fungi Shared Orthos DE'!$Q$2:$R$2939,2,FALSE)</f>
        <v>-0.11379311069016</v>
      </c>
      <c r="G77">
        <f>VLOOKUP(A77,'[1]All Fungi Shared Orthos DE'!$O$2:$P$2939,2,FALSE)</f>
        <v>-0.42987263566528</v>
      </c>
      <c r="H77">
        <f>VLOOKUP(A77,'[1]All Fungi Shared Orthos DE'!$J$2:$K$2939,2,FALSE)</f>
        <v>-0.34776240052059798</v>
      </c>
      <c r="I77">
        <f>VLOOKUP(A77,'[1]All Fungi Shared Orthos DE'!$H$2:$I$2939,2,FALSE)</f>
        <v>-3.7928675057655903E-2</v>
      </c>
      <c r="J77">
        <f>(SIGN(B77)+SIGN(C77)+SIGN(D77)+SIGN(E77)+SIGN(F77)+SIGN(G77)+SIGN(H77)+SIGN(I77))</f>
        <v>-6</v>
      </c>
      <c r="K77" t="str">
        <f>VLOOKUP(A77,'[1]Single Copy OrthoGroups'!$E$2:$F$2960,2,FALSE)</f>
        <v>YEL009C</v>
      </c>
    </row>
    <row r="78" spans="1:11" x14ac:dyDescent="0.2">
      <c r="A78" t="s">
        <v>90</v>
      </c>
      <c r="B78">
        <f>VLOOKUP(A78,'[1]All Fungi Shared Orthos DE'!$E$2:$F$2939,2,FALSE)</f>
        <v>-0.408695770307898</v>
      </c>
      <c r="C78">
        <f>VLOOKUP(A78,'[1]All Fungi Shared Orthos DE'!$C$1:$D$2939,2,FALSE)</f>
        <v>-0.26657987210536699</v>
      </c>
      <c r="D78">
        <f>VLOOKUP(A78,'[1]All Fungi Shared Orthos DE'!$A$2:$B$2939,2,FALSE)</f>
        <v>-0.100471335508883</v>
      </c>
      <c r="E78">
        <f>VLOOKUP(A78,'[1]All Fungi Shared Orthos DE'!$M$2:$N$2939,2,FALSE)</f>
        <v>-0.30683766857235101</v>
      </c>
      <c r="F78">
        <f>VLOOKUP(A78,'[1]All Fungi Shared Orthos DE'!$Q$2:$R$2939,2,FALSE)</f>
        <v>2.74402564320144E-2</v>
      </c>
      <c r="G78">
        <f>VLOOKUP(A78,'[1]All Fungi Shared Orthos DE'!$O$2:$P$2939,2,FALSE)</f>
        <v>-0.32867002866028899</v>
      </c>
      <c r="H78">
        <f>VLOOKUP(A78,'[1]All Fungi Shared Orthos DE'!$J$2:$K$2939,2,FALSE)</f>
        <v>-0.53444661771952795</v>
      </c>
      <c r="I78">
        <f>VLOOKUP(A78,'[1]All Fungi Shared Orthos DE'!$H$2:$I$2939,2,FALSE)</f>
        <v>-0.78809054347795204</v>
      </c>
      <c r="J78">
        <f>(SIGN(B78)+SIGN(C78)+SIGN(D78)+SIGN(E78)+SIGN(F78)+SIGN(G78)+SIGN(H78)+SIGN(I78))</f>
        <v>-6</v>
      </c>
      <c r="K78" t="str">
        <f>VLOOKUP(A78,'[1]Single Copy OrthoGroups'!$E$2:$F$2960,2,FALSE)</f>
        <v>YPR110C</v>
      </c>
    </row>
    <row r="79" spans="1:11" x14ac:dyDescent="0.2">
      <c r="A79" t="s">
        <v>91</v>
      </c>
      <c r="B79">
        <f>VLOOKUP(A79,'[1]All Fungi Shared Orthos DE'!$E$2:$F$2939,2,FALSE)</f>
        <v>-0.51157883764407897</v>
      </c>
      <c r="C79">
        <f>VLOOKUP(A79,'[1]All Fungi Shared Orthos DE'!$C$1:$D$2939,2,FALSE)</f>
        <v>-0.47270155042487899</v>
      </c>
      <c r="D79">
        <f>VLOOKUP(A79,'[1]All Fungi Shared Orthos DE'!$A$2:$B$2939,2,FALSE)</f>
        <v>6.8134184329109795E-2</v>
      </c>
      <c r="E79">
        <f>VLOOKUP(A79,'[1]All Fungi Shared Orthos DE'!$M$2:$N$2939,2,FALSE)</f>
        <v>-0.82209710895244803</v>
      </c>
      <c r="F79">
        <f>VLOOKUP(A79,'[1]All Fungi Shared Orthos DE'!$Q$2:$R$2939,2,FALSE)</f>
        <v>-0.290827396358947</v>
      </c>
      <c r="G79">
        <f>VLOOKUP(A79,'[1]All Fungi Shared Orthos DE'!$O$2:$P$2939,2,FALSE)</f>
        <v>-0.75925696283271804</v>
      </c>
      <c r="H79">
        <f>VLOOKUP(A79,'[1]All Fungi Shared Orthos DE'!$J$2:$K$2939,2,FALSE)</f>
        <v>-4.9241272609699301E-2</v>
      </c>
      <c r="I79">
        <f>VLOOKUP(A79,'[1]All Fungi Shared Orthos DE'!$H$2:$I$2939,2,FALSE)</f>
        <v>-0.117253330284098</v>
      </c>
      <c r="J79">
        <f>(SIGN(B79)+SIGN(C79)+SIGN(D79)+SIGN(E79)+SIGN(F79)+SIGN(G79)+SIGN(H79)+SIGN(I79))</f>
        <v>-6</v>
      </c>
      <c r="K79" t="str">
        <f>VLOOKUP(A79,'[1]Single Copy OrthoGroups'!$E$2:$F$2960,2,FALSE)</f>
        <v>YGR094W</v>
      </c>
    </row>
    <row r="80" spans="1:11" x14ac:dyDescent="0.2">
      <c r="A80" t="s">
        <v>92</v>
      </c>
      <c r="B80">
        <f>VLOOKUP(A80,'[1]All Fungi Shared Orthos DE'!$E$2:$F$2939,2,FALSE)</f>
        <v>-0.97433160967257704</v>
      </c>
      <c r="C80">
        <f>VLOOKUP(A80,'[1]All Fungi Shared Orthos DE'!$C$1:$D$2939,2,FALSE)</f>
        <v>-0.754920798985103</v>
      </c>
      <c r="D80">
        <f>VLOOKUP(A80,'[1]All Fungi Shared Orthos DE'!$A$2:$B$2939,2,FALSE)</f>
        <v>-0.85284936284982005</v>
      </c>
      <c r="E80">
        <f>VLOOKUP(A80,'[1]All Fungi Shared Orthos DE'!$M$2:$N$2939,2,FALSE)</f>
        <v>-0.40828708921747697</v>
      </c>
      <c r="F80">
        <f>VLOOKUP(A80,'[1]All Fungi Shared Orthos DE'!$Q$2:$R$2939,2,FALSE)</f>
        <v>-0.23033597831747299</v>
      </c>
      <c r="G80">
        <f>VLOOKUP(A80,'[1]All Fungi Shared Orthos DE'!$O$2:$P$2939,2,FALSE)</f>
        <v>-0.119274630329241</v>
      </c>
      <c r="H80">
        <f>VLOOKUP(A80,'[1]All Fungi Shared Orthos DE'!$J$2:$K$2939,2,FALSE)</f>
        <v>-3.0056354946366801E-2</v>
      </c>
      <c r="I80">
        <f>VLOOKUP(A80,'[1]All Fungi Shared Orthos DE'!$H$2:$I$2939,2,FALSE)</f>
        <v>0.44429688584416199</v>
      </c>
      <c r="J80">
        <f>(SIGN(B80)+SIGN(C80)+SIGN(D80)+SIGN(E80)+SIGN(F80)+SIGN(G80)+SIGN(H80)+SIGN(I80))</f>
        <v>-6</v>
      </c>
      <c r="K80" t="str">
        <f>VLOOKUP(A80,'[1]Single Copy OrthoGroups'!$E$2:$F$2960,2,FALSE)</f>
        <v>YDR158W</v>
      </c>
    </row>
    <row r="81" spans="1:11" x14ac:dyDescent="0.2">
      <c r="A81" t="s">
        <v>93</v>
      </c>
      <c r="B81">
        <f>VLOOKUP(A81,'[1]All Fungi Shared Orthos DE'!$E$2:$F$2939,2,FALSE)</f>
        <v>-0.36838615959832599</v>
      </c>
      <c r="C81">
        <f>VLOOKUP(A81,'[1]All Fungi Shared Orthos DE'!$C$1:$D$2939,2,FALSE)</f>
        <v>-0.38492889038942102</v>
      </c>
      <c r="D81">
        <f>VLOOKUP(A81,'[1]All Fungi Shared Orthos DE'!$A$2:$B$2939,2,FALSE)</f>
        <v>0.21536971196521601</v>
      </c>
      <c r="E81">
        <f>VLOOKUP(A81,'[1]All Fungi Shared Orthos DE'!$M$2:$N$2939,2,FALSE)</f>
        <v>-0.23749371380916801</v>
      </c>
      <c r="F81">
        <f>VLOOKUP(A81,'[1]All Fungi Shared Orthos DE'!$Q$2:$R$2939,2,FALSE)</f>
        <v>-7.3049282419921202E-2</v>
      </c>
      <c r="G81">
        <f>VLOOKUP(A81,'[1]All Fungi Shared Orthos DE'!$O$2:$P$2939,2,FALSE)</f>
        <v>-0.37805143052732099</v>
      </c>
      <c r="H81">
        <f>VLOOKUP(A81,'[1]All Fungi Shared Orthos DE'!$J$2:$K$2939,2,FALSE)</f>
        <v>-0.48758091313727803</v>
      </c>
      <c r="I81">
        <f>VLOOKUP(A81,'[1]All Fungi Shared Orthos DE'!$H$2:$I$2939,2,FALSE)</f>
        <v>-0.81126389807261601</v>
      </c>
      <c r="J81">
        <f>(SIGN(B81)+SIGN(C81)+SIGN(D81)+SIGN(E81)+SIGN(F81)+SIGN(G81)+SIGN(H81)+SIGN(I81))</f>
        <v>-6</v>
      </c>
      <c r="K81" t="str">
        <f>VLOOKUP(A81,'[1]Single Copy OrthoGroups'!$E$2:$F$2960,2,FALSE)</f>
        <v>YDR165W</v>
      </c>
    </row>
    <row r="82" spans="1:11" x14ac:dyDescent="0.2">
      <c r="A82" t="s">
        <v>94</v>
      </c>
      <c r="B82">
        <f>VLOOKUP(A82,'[1]All Fungi Shared Orthos DE'!$E$2:$F$2939,2,FALSE)</f>
        <v>-0.67448364165591501</v>
      </c>
      <c r="C82">
        <f>VLOOKUP(A82,'[1]All Fungi Shared Orthos DE'!$C$1:$D$2939,2,FALSE)</f>
        <v>-0.58578603817750197</v>
      </c>
      <c r="D82">
        <f>VLOOKUP(A82,'[1]All Fungi Shared Orthos DE'!$A$2:$B$2939,2,FALSE)</f>
        <v>-5.5518146350734099E-2</v>
      </c>
      <c r="E82">
        <f>VLOOKUP(A82,'[1]All Fungi Shared Orthos DE'!$M$2:$N$2939,2,FALSE)</f>
        <v>-0.87466761308244401</v>
      </c>
      <c r="F82">
        <f>VLOOKUP(A82,'[1]All Fungi Shared Orthos DE'!$Q$2:$R$2939,2,FALSE)</f>
        <v>-0.12940690301869201</v>
      </c>
      <c r="G82">
        <f>VLOOKUP(A82,'[1]All Fungi Shared Orthos DE'!$O$2:$P$2939,2,FALSE)</f>
        <v>-0.22251800281805001</v>
      </c>
      <c r="H82">
        <f>VLOOKUP(A82,'[1]All Fungi Shared Orthos DE'!$J$2:$K$2939,2,FALSE)</f>
        <v>-0.12386218717429601</v>
      </c>
      <c r="I82">
        <f>VLOOKUP(A82,'[1]All Fungi Shared Orthos DE'!$H$2:$I$2939,2,FALSE)</f>
        <v>6.1222572421245E-2</v>
      </c>
      <c r="J82">
        <f>(SIGN(B82)+SIGN(C82)+SIGN(D82)+SIGN(E82)+SIGN(F82)+SIGN(G82)+SIGN(H82)+SIGN(I82))</f>
        <v>-6</v>
      </c>
      <c r="K82" t="str">
        <f>VLOOKUP(A82,'[1]Single Copy OrthoGroups'!$E$2:$F$2960,2,FALSE)</f>
        <v>YLR150W</v>
      </c>
    </row>
    <row r="83" spans="1:11" x14ac:dyDescent="0.2">
      <c r="A83" t="s">
        <v>95</v>
      </c>
      <c r="B83">
        <f>VLOOKUP(A83,'[1]All Fungi Shared Orthos DE'!$E$2:$F$2939,2,FALSE)</f>
        <v>-0.457297077875021</v>
      </c>
      <c r="C83">
        <f>VLOOKUP(A83,'[1]All Fungi Shared Orthos DE'!$C$1:$D$2939,2,FALSE)</f>
        <v>-0.52697248535157404</v>
      </c>
      <c r="D83">
        <f>VLOOKUP(A83,'[1]All Fungi Shared Orthos DE'!$A$2:$B$2939,2,FALSE)</f>
        <v>0.82048431690785195</v>
      </c>
      <c r="E83">
        <f>VLOOKUP(A83,'[1]All Fungi Shared Orthos DE'!$M$2:$N$2939,2,FALSE)</f>
        <v>-0.87985460716144903</v>
      </c>
      <c r="F83">
        <f>VLOOKUP(A83,'[1]All Fungi Shared Orthos DE'!$Q$2:$R$2939,2,FALSE)</f>
        <v>-0.100013194626518</v>
      </c>
      <c r="G83">
        <f>VLOOKUP(A83,'[1]All Fungi Shared Orthos DE'!$O$2:$P$2939,2,FALSE)</f>
        <v>-0.81652448623936802</v>
      </c>
      <c r="H83">
        <f>VLOOKUP(A83,'[1]All Fungi Shared Orthos DE'!$J$2:$K$2939,2,FALSE)</f>
        <v>-0.80387598580173503</v>
      </c>
      <c r="I83">
        <f>VLOOKUP(A83,'[1]All Fungi Shared Orthos DE'!$H$2:$I$2939,2,FALSE)</f>
        <v>-2.8319625896213299</v>
      </c>
      <c r="J83">
        <f>(SIGN(B83)+SIGN(C83)+SIGN(D83)+SIGN(E83)+SIGN(F83)+SIGN(G83)+SIGN(H83)+SIGN(I83))</f>
        <v>-6</v>
      </c>
      <c r="K83" t="str">
        <f>VLOOKUP(A83,'[1]Single Copy OrthoGroups'!$E$2:$F$2960,2,FALSE)</f>
        <v>YLR168C</v>
      </c>
    </row>
    <row r="84" spans="1:11" x14ac:dyDescent="0.2">
      <c r="A84" t="s">
        <v>96</v>
      </c>
      <c r="B84">
        <f>VLOOKUP(A84,'[1]All Fungi Shared Orthos DE'!$E$2:$F$2939,2,FALSE)</f>
        <v>-0.74783446805358</v>
      </c>
      <c r="C84">
        <f>VLOOKUP(A84,'[1]All Fungi Shared Orthos DE'!$C$1:$D$2939,2,FALSE)</f>
        <v>-1.00479675090551</v>
      </c>
      <c r="D84">
        <f>VLOOKUP(A84,'[1]All Fungi Shared Orthos DE'!$A$2:$B$2939,2,FALSE)</f>
        <v>0.29976834039074501</v>
      </c>
      <c r="E84">
        <f>VLOOKUP(A84,'[1]All Fungi Shared Orthos DE'!$M$2:$N$2939,2,FALSE)</f>
        <v>-0.45714827523109702</v>
      </c>
      <c r="F84">
        <f>VLOOKUP(A84,'[1]All Fungi Shared Orthos DE'!$Q$2:$R$2939,2,FALSE)</f>
        <v>-8.6281490450728596E-2</v>
      </c>
      <c r="G84">
        <f>VLOOKUP(A84,'[1]All Fungi Shared Orthos DE'!$O$2:$P$2939,2,FALSE)</f>
        <v>-4.70542829973392E-2</v>
      </c>
      <c r="H84">
        <f>VLOOKUP(A84,'[1]All Fungi Shared Orthos DE'!$J$2:$K$2939,2,FALSE)</f>
        <v>-0.26689832598517299</v>
      </c>
      <c r="I84">
        <f>VLOOKUP(A84,'[1]All Fungi Shared Orthos DE'!$H$2:$I$2939,2,FALSE)</f>
        <v>-0.45934148209106501</v>
      </c>
      <c r="J84">
        <f>(SIGN(B84)+SIGN(C84)+SIGN(D84)+SIGN(E84)+SIGN(F84)+SIGN(G84)+SIGN(H84)+SIGN(I84))</f>
        <v>-6</v>
      </c>
      <c r="K84" t="str">
        <f>VLOOKUP(A84,'[1]Single Copy OrthoGroups'!$E$2:$F$2960,2,FALSE)</f>
        <v>YNL220W</v>
      </c>
    </row>
    <row r="85" spans="1:11" x14ac:dyDescent="0.2">
      <c r="A85" t="s">
        <v>97</v>
      </c>
      <c r="B85">
        <f>VLOOKUP(A85,'[1]All Fungi Shared Orthos DE'!$E$2:$F$2939,2,FALSE)</f>
        <v>-1.2899784125675899</v>
      </c>
      <c r="C85">
        <f>VLOOKUP(A85,'[1]All Fungi Shared Orthos DE'!$C$1:$D$2939,2,FALSE)</f>
        <v>-0.97982019750237404</v>
      </c>
      <c r="D85">
        <f>VLOOKUP(A85,'[1]All Fungi Shared Orthos DE'!$A$2:$B$2939,2,FALSE)</f>
        <v>-0.69696739481522496</v>
      </c>
      <c r="E85">
        <f>VLOOKUP(A85,'[1]All Fungi Shared Orthos DE'!$M$2:$N$2939,2,FALSE)</f>
        <v>-0.40425196846783801</v>
      </c>
      <c r="F85">
        <f>VLOOKUP(A85,'[1]All Fungi Shared Orthos DE'!$Q$2:$R$2939,2,FALSE)</f>
        <v>-1.5816600969345899E-2</v>
      </c>
      <c r="G85">
        <f>VLOOKUP(A85,'[1]All Fungi Shared Orthos DE'!$O$2:$P$2939,2,FALSE)</f>
        <v>-0.38737558866006899</v>
      </c>
      <c r="H85">
        <f>VLOOKUP(A85,'[1]All Fungi Shared Orthos DE'!$J$2:$K$2939,2,FALSE)</f>
        <v>-0.102902272420757</v>
      </c>
      <c r="I85">
        <f>VLOOKUP(A85,'[1]All Fungi Shared Orthos DE'!$H$2:$I$2939,2,FALSE)</f>
        <v>0.74661151138075299</v>
      </c>
      <c r="J85">
        <f>(SIGN(B85)+SIGN(C85)+SIGN(D85)+SIGN(E85)+SIGN(F85)+SIGN(G85)+SIGN(H85)+SIGN(I85))</f>
        <v>-6</v>
      </c>
      <c r="K85" t="str">
        <f>VLOOKUP(A85,'[1]Single Copy OrthoGroups'!$E$2:$F$2960,2,FALSE)</f>
        <v>YML126C</v>
      </c>
    </row>
    <row r="86" spans="1:11" x14ac:dyDescent="0.2">
      <c r="A86" t="s">
        <v>98</v>
      </c>
      <c r="B86">
        <f>VLOOKUP(A86,'[1]All Fungi Shared Orthos DE'!$E$2:$F$2939,2,FALSE)</f>
        <v>-0.69293040151308705</v>
      </c>
      <c r="C86">
        <f>VLOOKUP(A86,'[1]All Fungi Shared Orthos DE'!$C$1:$D$2939,2,FALSE)</f>
        <v>-0.86346153104491397</v>
      </c>
      <c r="D86">
        <f>VLOOKUP(A86,'[1]All Fungi Shared Orthos DE'!$A$2:$B$2939,2,FALSE)</f>
        <v>-9.9637787548898404E-2</v>
      </c>
      <c r="E86">
        <f>VLOOKUP(A86,'[1]All Fungi Shared Orthos DE'!$M$2:$N$2939,2,FALSE)</f>
        <v>-0.55939886157082397</v>
      </c>
      <c r="F86">
        <f>VLOOKUP(A86,'[1]All Fungi Shared Orthos DE'!$Q$2:$R$2939,2,FALSE)</f>
        <v>-7.8670584173776703E-2</v>
      </c>
      <c r="G86">
        <f>VLOOKUP(A86,'[1]All Fungi Shared Orthos DE'!$O$2:$P$2939,2,FALSE)</f>
        <v>-0.37705117760335299</v>
      </c>
      <c r="H86">
        <f>VLOOKUP(A86,'[1]All Fungi Shared Orthos DE'!$J$2:$K$2939,2,FALSE)</f>
        <v>-0.20505337646776101</v>
      </c>
      <c r="I86">
        <f>VLOOKUP(A86,'[1]All Fungi Shared Orthos DE'!$H$2:$I$2939,2,FALSE)</f>
        <v>0.35909906701542799</v>
      </c>
      <c r="J86">
        <f>(SIGN(B86)+SIGN(C86)+SIGN(D86)+SIGN(E86)+SIGN(F86)+SIGN(G86)+SIGN(H86)+SIGN(I86))</f>
        <v>-6</v>
      </c>
      <c r="K86" t="str">
        <f>VLOOKUP(A86,'[1]Single Copy OrthoGroups'!$E$2:$F$2960,2,FALSE)</f>
        <v>YJR105W</v>
      </c>
    </row>
    <row r="87" spans="1:11" x14ac:dyDescent="0.2">
      <c r="A87" t="s">
        <v>99</v>
      </c>
      <c r="B87">
        <f>VLOOKUP(A87,'[1]All Fungi Shared Orthos DE'!$E$2:$F$2939,2,FALSE)</f>
        <v>-0.59806423975989798</v>
      </c>
      <c r="C87">
        <f>VLOOKUP(A87,'[1]All Fungi Shared Orthos DE'!$C$1:$D$2939,2,FALSE)</f>
        <v>-0.81684899695399205</v>
      </c>
      <c r="D87">
        <f>VLOOKUP(A87,'[1]All Fungi Shared Orthos DE'!$A$2:$B$2939,2,FALSE)</f>
        <v>-0.190604887750946</v>
      </c>
      <c r="E87">
        <f>VLOOKUP(A87,'[1]All Fungi Shared Orthos DE'!$M$2:$N$2939,2,FALSE)</f>
        <v>-9.8849474791060293E-2</v>
      </c>
      <c r="F87">
        <f>VLOOKUP(A87,'[1]All Fungi Shared Orthos DE'!$Q$2:$R$2939,2,FALSE)</f>
        <v>0.32354774182887502</v>
      </c>
      <c r="G87">
        <f>VLOOKUP(A87,'[1]All Fungi Shared Orthos DE'!$O$2:$P$2939,2,FALSE)</f>
        <v>-0.31729595809712502</v>
      </c>
      <c r="H87">
        <f>VLOOKUP(A87,'[1]All Fungi Shared Orthos DE'!$J$2:$K$2939,2,FALSE)</f>
        <v>-0.14095583318903801</v>
      </c>
      <c r="I87">
        <f>VLOOKUP(A87,'[1]All Fungi Shared Orthos DE'!$H$2:$I$2939,2,FALSE)</f>
        <v>-0.216770814646602</v>
      </c>
      <c r="J87">
        <f>(SIGN(B87)+SIGN(C87)+SIGN(D87)+SIGN(E87)+SIGN(F87)+SIGN(G87)+SIGN(H87)+SIGN(I87))</f>
        <v>-6</v>
      </c>
      <c r="K87" t="str">
        <f>VLOOKUP(A87,'[1]Single Copy OrthoGroups'!$E$2:$F$2960,2,FALSE)</f>
        <v>YMR071C</v>
      </c>
    </row>
    <row r="88" spans="1:11" x14ac:dyDescent="0.2">
      <c r="A88" t="s">
        <v>100</v>
      </c>
      <c r="B88">
        <f>VLOOKUP(A88,'[1]All Fungi Shared Orthos DE'!$E$2:$F$2939,2,FALSE)</f>
        <v>-0.16574456831700801</v>
      </c>
      <c r="C88">
        <f>VLOOKUP(A88,'[1]All Fungi Shared Orthos DE'!$C$1:$D$2939,2,FALSE)</f>
        <v>-0.41607337559191099</v>
      </c>
      <c r="D88">
        <f>VLOOKUP(A88,'[1]All Fungi Shared Orthos DE'!$A$2:$B$2939,2,FALSE)</f>
        <v>-0.11696328062497501</v>
      </c>
      <c r="E88">
        <f>VLOOKUP(A88,'[1]All Fungi Shared Orthos DE'!$M$2:$N$2939,2,FALSE)</f>
        <v>1.48733810827006E-2</v>
      </c>
      <c r="F88">
        <f>VLOOKUP(A88,'[1]All Fungi Shared Orthos DE'!$Q$2:$R$2939,2,FALSE)</f>
        <v>-0.216606475087644</v>
      </c>
      <c r="G88">
        <f>VLOOKUP(A88,'[1]All Fungi Shared Orthos DE'!$O$2:$P$2939,2,FALSE)</f>
        <v>-1.63211758863114E-2</v>
      </c>
      <c r="H88">
        <f>VLOOKUP(A88,'[1]All Fungi Shared Orthos DE'!$J$2:$K$2939,2,FALSE)</f>
        <v>-0.31495730460780402</v>
      </c>
      <c r="I88">
        <f>VLOOKUP(A88,'[1]All Fungi Shared Orthos DE'!$H$2:$I$2939,2,FALSE)</f>
        <v>-0.82658756446833803</v>
      </c>
      <c r="J88">
        <f>(SIGN(B88)+SIGN(C88)+SIGN(D88)+SIGN(E88)+SIGN(F88)+SIGN(G88)+SIGN(H88)+SIGN(I88))</f>
        <v>-6</v>
      </c>
      <c r="K88" t="str">
        <f>VLOOKUP(A88,'[1]Single Copy OrthoGroups'!$E$2:$F$2960,2,FALSE)</f>
        <v>YMR239C</v>
      </c>
    </row>
    <row r="89" spans="1:11" x14ac:dyDescent="0.2">
      <c r="A89" t="s">
        <v>101</v>
      </c>
      <c r="B89">
        <f>VLOOKUP(A89,'[1]All Fungi Shared Orthos DE'!$E$2:$F$2939,2,FALSE)</f>
        <v>-1.2386668192110599</v>
      </c>
      <c r="C89">
        <f>VLOOKUP(A89,'[1]All Fungi Shared Orthos DE'!$C$1:$D$2939,2,FALSE)</f>
        <v>-0.67826031539047105</v>
      </c>
      <c r="D89">
        <f>VLOOKUP(A89,'[1]All Fungi Shared Orthos DE'!$A$2:$B$2939,2,FALSE)</f>
        <v>-1.2340146243180099</v>
      </c>
      <c r="E89">
        <f>VLOOKUP(A89,'[1]All Fungi Shared Orthos DE'!$M$2:$N$2939,2,FALSE)</f>
        <v>-0.71000197846397906</v>
      </c>
      <c r="F89">
        <f>VLOOKUP(A89,'[1]All Fungi Shared Orthos DE'!$Q$2:$R$2939,2,FALSE)</f>
        <v>-0.64529323967436603</v>
      </c>
      <c r="G89">
        <f>VLOOKUP(A89,'[1]All Fungi Shared Orthos DE'!$O$2:$P$2939,2,FALSE)</f>
        <v>-0.97992185056052705</v>
      </c>
      <c r="H89">
        <f>VLOOKUP(A89,'[1]All Fungi Shared Orthos DE'!$J$2:$K$2939,2,FALSE)</f>
        <v>-7.3655980152519604E-2</v>
      </c>
      <c r="I89">
        <f>VLOOKUP(A89,'[1]All Fungi Shared Orthos DE'!$H$2:$I$2939,2,FALSE)</f>
        <v>0.27388851435884898</v>
      </c>
      <c r="J89">
        <f>(SIGN(B89)+SIGN(C89)+SIGN(D89)+SIGN(E89)+SIGN(F89)+SIGN(G89)+SIGN(H89)+SIGN(I89))</f>
        <v>-6</v>
      </c>
      <c r="K89" t="str">
        <f>VLOOKUP(A89,'[1]Single Copy OrthoGroups'!$E$2:$F$2960,2,FALSE)</f>
        <v>YNL111C</v>
      </c>
    </row>
    <row r="90" spans="1:11" x14ac:dyDescent="0.2">
      <c r="A90" t="s">
        <v>102</v>
      </c>
      <c r="B90">
        <f>VLOOKUP(A90,'[1]All Fungi Shared Orthos DE'!$E$2:$F$2939,2,FALSE)</f>
        <v>-0.22269370809103101</v>
      </c>
      <c r="C90">
        <f>VLOOKUP(A90,'[1]All Fungi Shared Orthos DE'!$C$1:$D$2939,2,FALSE)</f>
        <v>-6.4036586668139495E-2</v>
      </c>
      <c r="D90">
        <f>VLOOKUP(A90,'[1]All Fungi Shared Orthos DE'!$A$2:$B$2939,2,FALSE)</f>
        <v>-5.0126877293939297E-2</v>
      </c>
      <c r="E90">
        <f>VLOOKUP(A90,'[1]All Fungi Shared Orthos DE'!$M$2:$N$2939,2,FALSE)</f>
        <v>-0.26115226755387499</v>
      </c>
      <c r="F90">
        <f>VLOOKUP(A90,'[1]All Fungi Shared Orthos DE'!$Q$2:$R$2939,2,FALSE)</f>
        <v>5.7917940089769797E-2</v>
      </c>
      <c r="G90">
        <f>VLOOKUP(A90,'[1]All Fungi Shared Orthos DE'!$O$2:$P$2939,2,FALSE)</f>
        <v>-1.8142051013138399E-2</v>
      </c>
      <c r="H90">
        <f>VLOOKUP(A90,'[1]All Fungi Shared Orthos DE'!$J$2:$K$2939,2,FALSE)</f>
        <v>-0.27197450382245603</v>
      </c>
      <c r="I90">
        <f>VLOOKUP(A90,'[1]All Fungi Shared Orthos DE'!$H$2:$I$2939,2,FALSE)</f>
        <v>-1.0383215198632401</v>
      </c>
      <c r="J90">
        <f>(SIGN(B90)+SIGN(C90)+SIGN(D90)+SIGN(E90)+SIGN(F90)+SIGN(G90)+SIGN(H90)+SIGN(I90))</f>
        <v>-6</v>
      </c>
      <c r="K90" t="str">
        <f>VLOOKUP(A90,'[1]Single Copy OrthoGroups'!$E$2:$F$2960,2,FALSE)</f>
        <v>YGR211W</v>
      </c>
    </row>
    <row r="91" spans="1:11" x14ac:dyDescent="0.2">
      <c r="A91" t="s">
        <v>103</v>
      </c>
      <c r="B91">
        <f>VLOOKUP(A91,'[1]All Fungi Shared Orthos DE'!$E$2:$F$2939,2,FALSE)</f>
        <v>-2.4589121989271798E-2</v>
      </c>
      <c r="C91">
        <f>VLOOKUP(A91,'[1]All Fungi Shared Orthos DE'!$C$1:$D$2939,2,FALSE)</f>
        <v>-3.9459151747669702E-2</v>
      </c>
      <c r="D91">
        <f>VLOOKUP(A91,'[1]All Fungi Shared Orthos DE'!$A$2:$B$2939,2,FALSE)</f>
        <v>0.24713468176317199</v>
      </c>
      <c r="E91">
        <f>VLOOKUP(A91,'[1]All Fungi Shared Orthos DE'!$M$2:$N$2939,2,FALSE)</f>
        <v>-1.4528731362195801E-2</v>
      </c>
      <c r="F91">
        <f>VLOOKUP(A91,'[1]All Fungi Shared Orthos DE'!$Q$2:$R$2939,2,FALSE)</f>
        <v>-0.107532424920353</v>
      </c>
      <c r="G91">
        <f>VLOOKUP(A91,'[1]All Fungi Shared Orthos DE'!$O$2:$P$2939,2,FALSE)</f>
        <v>-9.6220789101251494E-2</v>
      </c>
      <c r="H91">
        <f>VLOOKUP(A91,'[1]All Fungi Shared Orthos DE'!$J$2:$K$2939,2,FALSE)</f>
        <v>-0.47642829476623</v>
      </c>
      <c r="I91">
        <f>VLOOKUP(A91,'[1]All Fungi Shared Orthos DE'!$H$2:$I$2939,2,FALSE)</f>
        <v>-0.94756194868066701</v>
      </c>
      <c r="J91">
        <f>(SIGN(B91)+SIGN(C91)+SIGN(D91)+SIGN(E91)+SIGN(F91)+SIGN(G91)+SIGN(H91)+SIGN(I91))</f>
        <v>-6</v>
      </c>
      <c r="K91" t="str">
        <f>VLOOKUP(A91,'[1]Single Copy OrthoGroups'!$E$2:$F$2960,2,FALSE)</f>
        <v>YNL022C</v>
      </c>
    </row>
    <row r="92" spans="1:11" x14ac:dyDescent="0.2">
      <c r="A92" t="s">
        <v>104</v>
      </c>
      <c r="B92">
        <f>VLOOKUP(A92,'[1]All Fungi Shared Orthos DE'!$E$2:$F$2939,2,FALSE)</f>
        <v>-0.57027468817814098</v>
      </c>
      <c r="C92">
        <f>VLOOKUP(A92,'[1]All Fungi Shared Orthos DE'!$C$1:$D$2939,2,FALSE)</f>
        <v>-0.55575289784083703</v>
      </c>
      <c r="D92">
        <f>VLOOKUP(A92,'[1]All Fungi Shared Orthos DE'!$A$2:$B$2939,2,FALSE)</f>
        <v>-0.25317205340172499</v>
      </c>
      <c r="E92">
        <f>VLOOKUP(A92,'[1]All Fungi Shared Orthos DE'!$M$2:$N$2939,2,FALSE)</f>
        <v>-1.1336405149944999</v>
      </c>
      <c r="F92">
        <f>VLOOKUP(A92,'[1]All Fungi Shared Orthos DE'!$Q$2:$R$2939,2,FALSE)</f>
        <v>-9.6203295213234702E-2</v>
      </c>
      <c r="G92">
        <f>VLOOKUP(A92,'[1]All Fungi Shared Orthos DE'!$O$2:$P$2939,2,FALSE)</f>
        <v>5.99370467348855E-2</v>
      </c>
      <c r="H92">
        <f>VLOOKUP(A92,'[1]All Fungi Shared Orthos DE'!$J$2:$K$2939,2,FALSE)</f>
        <v>-0.230935862754928</v>
      </c>
      <c r="I92">
        <f>VLOOKUP(A92,'[1]All Fungi Shared Orthos DE'!$H$2:$I$2939,2,FALSE)</f>
        <v>-5.3567091265501597E-2</v>
      </c>
      <c r="J92">
        <f>(SIGN(B92)+SIGN(C92)+SIGN(D92)+SIGN(E92)+SIGN(F92)+SIGN(G92)+SIGN(H92)+SIGN(I92))</f>
        <v>-6</v>
      </c>
      <c r="K92" t="str">
        <f>VLOOKUP(A92,'[1]Single Copy OrthoGroups'!$E$2:$F$2960,2,FALSE)</f>
        <v>YBR115C</v>
      </c>
    </row>
    <row r="93" spans="1:11" x14ac:dyDescent="0.2">
      <c r="A93" t="s">
        <v>105</v>
      </c>
      <c r="B93">
        <f>VLOOKUP(A93,'[1]All Fungi Shared Orthos DE'!$E$2:$F$2939,2,FALSE)</f>
        <v>-1.20702029946573</v>
      </c>
      <c r="C93">
        <f>VLOOKUP(A93,'[1]All Fungi Shared Orthos DE'!$C$1:$D$2939,2,FALSE)</f>
        <v>-0.789901522828651</v>
      </c>
      <c r="D93">
        <f>VLOOKUP(A93,'[1]All Fungi Shared Orthos DE'!$A$2:$B$2939,2,FALSE)</f>
        <v>-0.58472955723120001</v>
      </c>
      <c r="E93">
        <f>VLOOKUP(A93,'[1]All Fungi Shared Orthos DE'!$M$2:$N$2939,2,FALSE)</f>
        <v>-0.800250311462956</v>
      </c>
      <c r="F93">
        <f>VLOOKUP(A93,'[1]All Fungi Shared Orthos DE'!$Q$2:$R$2939,2,FALSE)</f>
        <v>-0.18551203743675301</v>
      </c>
      <c r="G93">
        <f>VLOOKUP(A93,'[1]All Fungi Shared Orthos DE'!$O$2:$P$2939,2,FALSE)</f>
        <v>-0.23662115122940899</v>
      </c>
      <c r="H93">
        <f>VLOOKUP(A93,'[1]All Fungi Shared Orthos DE'!$J$2:$K$2939,2,FALSE)</f>
        <v>-0.39123871409003902</v>
      </c>
      <c r="I93">
        <f>VLOOKUP(A93,'[1]All Fungi Shared Orthos DE'!$H$2:$I$2939,2,FALSE)</f>
        <v>0.66834012237278195</v>
      </c>
      <c r="J93">
        <f>(SIGN(B93)+SIGN(C93)+SIGN(D93)+SIGN(E93)+SIGN(F93)+SIGN(G93)+SIGN(H93)+SIGN(I93))</f>
        <v>-6</v>
      </c>
      <c r="K93" t="str">
        <f>VLOOKUP(A93,'[1]Single Copy OrthoGroups'!$E$2:$F$2960,2,FALSE)</f>
        <v>YER091C</v>
      </c>
    </row>
    <row r="94" spans="1:11" x14ac:dyDescent="0.2">
      <c r="A94" t="s">
        <v>106</v>
      </c>
      <c r="B94">
        <f>VLOOKUP(A94,'[1]All Fungi Shared Orthos DE'!$E$2:$F$2939,2,FALSE)</f>
        <v>-1.1542065445099801</v>
      </c>
      <c r="C94">
        <f>VLOOKUP(A94,'[1]All Fungi Shared Orthos DE'!$C$1:$D$2939,2,FALSE)</f>
        <v>-1.4778333510278601</v>
      </c>
      <c r="D94">
        <f>VLOOKUP(A94,'[1]All Fungi Shared Orthos DE'!$A$2:$B$2939,2,FALSE)</f>
        <v>-0.12404052645633799</v>
      </c>
      <c r="E94">
        <f>VLOOKUP(A94,'[1]All Fungi Shared Orthos DE'!$M$2:$N$2939,2,FALSE)</f>
        <v>-0.56444400924710403</v>
      </c>
      <c r="F94">
        <f>VLOOKUP(A94,'[1]All Fungi Shared Orthos DE'!$Q$2:$R$2939,2,FALSE)</f>
        <v>-7.2093842574045705E-2</v>
      </c>
      <c r="G94">
        <f>VLOOKUP(A94,'[1]All Fungi Shared Orthos DE'!$O$2:$P$2939,2,FALSE)</f>
        <v>-3.2720075956615802E-2</v>
      </c>
      <c r="H94">
        <f>VLOOKUP(A94,'[1]All Fungi Shared Orthos DE'!$J$2:$K$2939,2,FALSE)</f>
        <v>-2.7222212653899999E-2</v>
      </c>
      <c r="I94">
        <f>VLOOKUP(A94,'[1]All Fungi Shared Orthos DE'!$H$2:$I$2939,2,FALSE)</f>
        <v>0.19417710529005899</v>
      </c>
      <c r="J94">
        <f>(SIGN(B94)+SIGN(C94)+SIGN(D94)+SIGN(E94)+SIGN(F94)+SIGN(G94)+SIGN(H94)+SIGN(I94))</f>
        <v>-6</v>
      </c>
      <c r="K94" t="str">
        <f>VLOOKUP(A94,'[1]Single Copy OrthoGroups'!$E$2:$F$2960,2,FALSE)</f>
        <v>YLR075W</v>
      </c>
    </row>
    <row r="95" spans="1:11" x14ac:dyDescent="0.2">
      <c r="A95" t="s">
        <v>107</v>
      </c>
      <c r="B95">
        <f>VLOOKUP(A95,'[1]All Fungi Shared Orthos DE'!$E$2:$F$2939,2,FALSE)</f>
        <v>-1.04521161859504</v>
      </c>
      <c r="C95">
        <f>VLOOKUP(A95,'[1]All Fungi Shared Orthos DE'!$C$1:$D$2939,2,FALSE)</f>
        <v>-1.3580822335107501</v>
      </c>
      <c r="D95">
        <f>VLOOKUP(A95,'[1]All Fungi Shared Orthos DE'!$A$2:$B$2939,2,FALSE)</f>
        <v>-7.2349550430149998E-2</v>
      </c>
      <c r="E95">
        <f>VLOOKUP(A95,'[1]All Fungi Shared Orthos DE'!$M$2:$N$2939,2,FALSE)</f>
        <v>-0.61290904654823897</v>
      </c>
      <c r="F95">
        <f>VLOOKUP(A95,'[1]All Fungi Shared Orthos DE'!$Q$2:$R$2939,2,FALSE)</f>
        <v>-0.13779068827256699</v>
      </c>
      <c r="G95">
        <f>VLOOKUP(A95,'[1]All Fungi Shared Orthos DE'!$O$2:$P$2939,2,FALSE)</f>
        <v>-9.2066765466009198E-2</v>
      </c>
      <c r="H95">
        <f>VLOOKUP(A95,'[1]All Fungi Shared Orthos DE'!$J$2:$K$2939,2,FALSE)</f>
        <v>-0.14303595654120599</v>
      </c>
      <c r="I95">
        <f>VLOOKUP(A95,'[1]All Fungi Shared Orthos DE'!$H$2:$I$2939,2,FALSE)</f>
        <v>0.31365922550049802</v>
      </c>
      <c r="J95">
        <f>(SIGN(B95)+SIGN(C95)+SIGN(D95)+SIGN(E95)+SIGN(F95)+SIGN(G95)+SIGN(H95)+SIGN(I95))</f>
        <v>-6</v>
      </c>
      <c r="K95" t="str">
        <f>VLOOKUP(A95,'[1]Single Copy OrthoGroups'!$E$2:$F$2960,2,FALSE)</f>
        <v>YBL092W</v>
      </c>
    </row>
    <row r="96" spans="1:11" x14ac:dyDescent="0.2">
      <c r="A96" t="s">
        <v>108</v>
      </c>
      <c r="B96">
        <f>VLOOKUP(A96,'[1]All Fungi Shared Orthos DE'!$E$2:$F$2939,2,FALSE)</f>
        <v>0.35007617287237303</v>
      </c>
      <c r="C96">
        <f>VLOOKUP(A96,'[1]All Fungi Shared Orthos DE'!$C$1:$D$2939,2,FALSE)</f>
        <v>-0.33952091910754101</v>
      </c>
      <c r="D96">
        <f>VLOOKUP(A96,'[1]All Fungi Shared Orthos DE'!$A$2:$B$2939,2,FALSE)</f>
        <v>-0.73163387350295495</v>
      </c>
      <c r="E96">
        <f>VLOOKUP(A96,'[1]All Fungi Shared Orthos DE'!$M$2:$N$2939,2,FALSE)</f>
        <v>-0.10615063652491601</v>
      </c>
      <c r="F96">
        <f>VLOOKUP(A96,'[1]All Fungi Shared Orthos DE'!$Q$2:$R$2939,2,FALSE)</f>
        <v>-0.43611735343592101</v>
      </c>
      <c r="G96">
        <f>VLOOKUP(A96,'[1]All Fungi Shared Orthos DE'!$O$2:$P$2939,2,FALSE)</f>
        <v>-0.70408292153786001</v>
      </c>
      <c r="H96">
        <f>VLOOKUP(A96,'[1]All Fungi Shared Orthos DE'!$J$2:$K$2939,2,FALSE)</f>
        <v>-0.22233891210961501</v>
      </c>
      <c r="I96">
        <f>VLOOKUP(A96,'[1]All Fungi Shared Orthos DE'!$H$2:$I$2939,2,FALSE)</f>
        <v>-1.3215635753234001</v>
      </c>
      <c r="J96">
        <f>(SIGN(B96)+SIGN(C96)+SIGN(D96)+SIGN(E96)+SIGN(F96)+SIGN(G96)+SIGN(H96)+SIGN(I96))</f>
        <v>-6</v>
      </c>
      <c r="K96" t="str">
        <f>VLOOKUP(A96,'[1]Single Copy OrthoGroups'!$E$2:$F$2960,2,FALSE)</f>
        <v>YBR132C</v>
      </c>
    </row>
    <row r="97" spans="1:11" x14ac:dyDescent="0.2">
      <c r="A97" t="s">
        <v>109</v>
      </c>
      <c r="B97">
        <f>VLOOKUP(A97,'[1]All Fungi Shared Orthos DE'!$E$2:$F$2939,2,FALSE)</f>
        <v>-1.3524195429795999E-4</v>
      </c>
      <c r="C97">
        <f>VLOOKUP(A97,'[1]All Fungi Shared Orthos DE'!$C$1:$D$2939,2,FALSE)</f>
        <v>0.25907587836658402</v>
      </c>
      <c r="D97">
        <f>VLOOKUP(A97,'[1]All Fungi Shared Orthos DE'!$A$2:$B$2939,2,FALSE)</f>
        <v>-7.2200204993273703E-2</v>
      </c>
      <c r="E97">
        <f>VLOOKUP(A97,'[1]All Fungi Shared Orthos DE'!$M$2:$N$2939,2,FALSE)</f>
        <v>-0.34499658614426698</v>
      </c>
      <c r="F97">
        <f>VLOOKUP(A97,'[1]All Fungi Shared Orthos DE'!$Q$2:$R$2939,2,FALSE)</f>
        <v>-0.12890184307101099</v>
      </c>
      <c r="G97">
        <f>VLOOKUP(A97,'[1]All Fungi Shared Orthos DE'!$O$2:$P$2939,2,FALSE)</f>
        <v>-0.55835007994564301</v>
      </c>
      <c r="H97">
        <f>VLOOKUP(A97,'[1]All Fungi Shared Orthos DE'!$J$2:$K$2939,2,FALSE)</f>
        <v>-0.53237912801267495</v>
      </c>
      <c r="I97">
        <f>VLOOKUP(A97,'[1]All Fungi Shared Orthos DE'!$H$2:$I$2939,2,FALSE)</f>
        <v>-1.1771682677052899</v>
      </c>
      <c r="J97">
        <f>(SIGN(B97)+SIGN(C97)+SIGN(D97)+SIGN(E97)+SIGN(F97)+SIGN(G97)+SIGN(H97)+SIGN(I97))</f>
        <v>-6</v>
      </c>
      <c r="K97" t="str">
        <f>VLOOKUP(A97,'[1]Single Copy OrthoGroups'!$E$2:$F$2960,2,FALSE)</f>
        <v>YDL153C</v>
      </c>
    </row>
    <row r="98" spans="1:11" x14ac:dyDescent="0.2">
      <c r="A98" t="s">
        <v>110</v>
      </c>
      <c r="B98">
        <f>VLOOKUP(A98,'[1]All Fungi Shared Orthos DE'!$E$2:$F$2939,2,FALSE)</f>
        <v>-0.933187608328921</v>
      </c>
      <c r="C98">
        <f>VLOOKUP(A98,'[1]All Fungi Shared Orthos DE'!$C$1:$D$2939,2,FALSE)</f>
        <v>-0.61914469069744404</v>
      </c>
      <c r="D98">
        <f>VLOOKUP(A98,'[1]All Fungi Shared Orthos DE'!$A$2:$B$2939,2,FALSE)</f>
        <v>0.116232945917703</v>
      </c>
      <c r="E98">
        <f>VLOOKUP(A98,'[1]All Fungi Shared Orthos DE'!$M$2:$N$2939,2,FALSE)</f>
        <v>-0.68020804600684304</v>
      </c>
      <c r="F98">
        <f>VLOOKUP(A98,'[1]All Fungi Shared Orthos DE'!$Q$2:$R$2939,2,FALSE)</f>
        <v>-0.43382858222510301</v>
      </c>
      <c r="G98">
        <f>VLOOKUP(A98,'[1]All Fungi Shared Orthos DE'!$O$2:$P$2939,2,FALSE)</f>
        <v>-0.77727004026442004</v>
      </c>
      <c r="H98">
        <f>VLOOKUP(A98,'[1]All Fungi Shared Orthos DE'!$J$2:$K$2939,2,FALSE)</f>
        <v>-0.34642747773319599</v>
      </c>
      <c r="I98">
        <f>VLOOKUP(A98,'[1]All Fungi Shared Orthos DE'!$H$2:$I$2939,2,FALSE)</f>
        <v>-0.93094878038413897</v>
      </c>
      <c r="J98">
        <f>(SIGN(B98)+SIGN(C98)+SIGN(D98)+SIGN(E98)+SIGN(F98)+SIGN(G98)+SIGN(H98)+SIGN(I98))</f>
        <v>-6</v>
      </c>
      <c r="K98" t="str">
        <f>VLOOKUP(A98,'[1]Single Copy OrthoGroups'!$E$2:$F$2960,2,FALSE)</f>
        <v>YPR128C</v>
      </c>
    </row>
    <row r="99" spans="1:11" x14ac:dyDescent="0.2">
      <c r="A99" t="s">
        <v>111</v>
      </c>
      <c r="B99">
        <f>VLOOKUP(A99,'[1]All Fungi Shared Orthos DE'!$E$2:$F$2939,2,FALSE)</f>
        <v>-0.87850085213199702</v>
      </c>
      <c r="C99">
        <f>VLOOKUP(A99,'[1]All Fungi Shared Orthos DE'!$C$1:$D$2939,2,FALSE)</f>
        <v>-0.93687577889040896</v>
      </c>
      <c r="D99">
        <f>VLOOKUP(A99,'[1]All Fungi Shared Orthos DE'!$A$2:$B$2939,2,FALSE)</f>
        <v>0.15679280950284999</v>
      </c>
      <c r="E99">
        <f>VLOOKUP(A99,'[1]All Fungi Shared Orthos DE'!$M$2:$N$2939,2,FALSE)</f>
        <v>-0.447856386148833</v>
      </c>
      <c r="F99">
        <f>VLOOKUP(A99,'[1]All Fungi Shared Orthos DE'!$Q$2:$R$2939,2,FALSE)</f>
        <v>-0.22416389591227001</v>
      </c>
      <c r="G99">
        <f>VLOOKUP(A99,'[1]All Fungi Shared Orthos DE'!$O$2:$P$2939,2,FALSE)</f>
        <v>-0.14693675468636599</v>
      </c>
      <c r="H99">
        <f>VLOOKUP(A99,'[1]All Fungi Shared Orthos DE'!$J$2:$K$2939,2,FALSE)</f>
        <v>-5.86158726578258E-2</v>
      </c>
      <c r="I99">
        <f>VLOOKUP(A99,'[1]All Fungi Shared Orthos DE'!$H$2:$I$2939,2,FALSE)</f>
        <v>-2.67191346832234E-2</v>
      </c>
      <c r="J99">
        <f>(SIGN(B99)+SIGN(C99)+SIGN(D99)+SIGN(E99)+SIGN(F99)+SIGN(G99)+SIGN(H99)+SIGN(I99))</f>
        <v>-6</v>
      </c>
      <c r="K99" t="str">
        <f>VLOOKUP(A99,'[1]Single Copy OrthoGroups'!$E$2:$F$2960,2,FALSE)</f>
        <v>YPR051W</v>
      </c>
    </row>
    <row r="100" spans="1:11" x14ac:dyDescent="0.2">
      <c r="A100" t="s">
        <v>112</v>
      </c>
      <c r="B100">
        <f>VLOOKUP(A100,'[1]All Fungi Shared Orthos DE'!$E$2:$F$2939,2,FALSE)</f>
        <v>-1.09044196480429</v>
      </c>
      <c r="C100">
        <f>VLOOKUP(A100,'[1]All Fungi Shared Orthos DE'!$C$1:$D$2939,2,FALSE)</f>
        <v>-0.13100963530478199</v>
      </c>
      <c r="D100">
        <f>VLOOKUP(A100,'[1]All Fungi Shared Orthos DE'!$A$2:$B$2939,2,FALSE)</f>
        <v>-0.84530012031164004</v>
      </c>
      <c r="E100">
        <f>VLOOKUP(A100,'[1]All Fungi Shared Orthos DE'!$M$2:$N$2939,2,FALSE)</f>
        <v>-0.30962339857877802</v>
      </c>
      <c r="F100">
        <f>VLOOKUP(A100,'[1]All Fungi Shared Orthos DE'!$Q$2:$R$2939,2,FALSE)</f>
        <v>-0.24582987518129101</v>
      </c>
      <c r="G100">
        <f>VLOOKUP(A100,'[1]All Fungi Shared Orthos DE'!$O$2:$P$2939,2,FALSE)</f>
        <v>6.2233726948906699E-2</v>
      </c>
      <c r="H100">
        <f>VLOOKUP(A100,'[1]All Fungi Shared Orthos DE'!$J$2:$K$2939,2,FALSE)</f>
        <v>-0.232472422046343</v>
      </c>
      <c r="I100">
        <f>VLOOKUP(A100,'[1]All Fungi Shared Orthos DE'!$H$2:$I$2939,2,FALSE)</f>
        <v>-0.52664096738391597</v>
      </c>
      <c r="J100">
        <f>(SIGN(B100)+SIGN(C100)+SIGN(D100)+SIGN(E100)+SIGN(F100)+SIGN(G100)+SIGN(H100)+SIGN(I100))</f>
        <v>-6</v>
      </c>
      <c r="K100" t="str">
        <f>VLOOKUP(A100,'[1]Single Copy OrthoGroups'!$E$2:$F$2960,2,FALSE)</f>
        <v>YHR071W</v>
      </c>
    </row>
    <row r="101" spans="1:11" x14ac:dyDescent="0.2">
      <c r="A101" t="s">
        <v>113</v>
      </c>
      <c r="B101">
        <f>VLOOKUP(A101,'[1]All Fungi Shared Orthos DE'!$E$2:$F$2939,2,FALSE)</f>
        <v>0.30441567209764098</v>
      </c>
      <c r="C101">
        <f>VLOOKUP(A101,'[1]All Fungi Shared Orthos DE'!$C$1:$D$2939,2,FALSE)</f>
        <v>-0.26726739715015402</v>
      </c>
      <c r="D101">
        <f>VLOOKUP(A101,'[1]All Fungi Shared Orthos DE'!$A$2:$B$2939,2,FALSE)</f>
        <v>-0.206701843641974</v>
      </c>
      <c r="E101">
        <f>VLOOKUP(A101,'[1]All Fungi Shared Orthos DE'!$M$2:$N$2939,2,FALSE)</f>
        <v>-1.4187605712451701</v>
      </c>
      <c r="F101">
        <f>VLOOKUP(A101,'[1]All Fungi Shared Orthos DE'!$Q$2:$R$2939,2,FALSE)</f>
        <v>-0.65429230332562605</v>
      </c>
      <c r="G101">
        <f>VLOOKUP(A101,'[1]All Fungi Shared Orthos DE'!$O$2:$P$2939,2,FALSE)</f>
        <v>-1.6926795355834601</v>
      </c>
      <c r="H101">
        <f>VLOOKUP(A101,'[1]All Fungi Shared Orthos DE'!$J$2:$K$2939,2,FALSE)</f>
        <v>-6.54102586564804E-3</v>
      </c>
      <c r="I101">
        <f>VLOOKUP(A101,'[1]All Fungi Shared Orthos DE'!$H$2:$I$2939,2,FALSE)</f>
        <v>-0.42506921345627702</v>
      </c>
      <c r="J101">
        <f>(SIGN(B101)+SIGN(C101)+SIGN(D101)+SIGN(E101)+SIGN(F101)+SIGN(G101)+SIGN(H101)+SIGN(I101))</f>
        <v>-6</v>
      </c>
      <c r="K101" t="str">
        <f>VLOOKUP(A101,'[1]Single Copy OrthoGroups'!$E$2:$F$2960,2,FALSE)</f>
        <v>YPR001W</v>
      </c>
    </row>
    <row r="102" spans="1:11" x14ac:dyDescent="0.2">
      <c r="A102" t="s">
        <v>114</v>
      </c>
      <c r="B102">
        <f>VLOOKUP(A102,'[1]All Fungi Shared Orthos DE'!$E$2:$F$2939,2,FALSE)</f>
        <v>-7.2602003411750896E-2</v>
      </c>
      <c r="C102">
        <f>VLOOKUP(A102,'[1]All Fungi Shared Orthos DE'!$C$1:$D$2939,2,FALSE)</f>
        <v>-0.17139325508856701</v>
      </c>
      <c r="D102">
        <f>VLOOKUP(A102,'[1]All Fungi Shared Orthos DE'!$A$2:$B$2939,2,FALSE)</f>
        <v>-0.32037927117773102</v>
      </c>
      <c r="E102">
        <f>VLOOKUP(A102,'[1]All Fungi Shared Orthos DE'!$M$2:$N$2939,2,FALSE)</f>
        <v>-0.228768647363296</v>
      </c>
      <c r="F102">
        <f>VLOOKUP(A102,'[1]All Fungi Shared Orthos DE'!$Q$2:$R$2939,2,FALSE)</f>
        <v>-6.4478406400893196E-2</v>
      </c>
      <c r="G102">
        <f>VLOOKUP(A102,'[1]All Fungi Shared Orthos DE'!$O$2:$P$2939,2,FALSE)</f>
        <v>0.75753520742539504</v>
      </c>
      <c r="H102">
        <f>VLOOKUP(A102,'[1]All Fungi Shared Orthos DE'!$J$2:$K$2939,2,FALSE)</f>
        <v>0.18266205978575201</v>
      </c>
      <c r="I102">
        <f>VLOOKUP(A102,'[1]All Fungi Shared Orthos DE'!$H$2:$I$2939,2,FALSE)</f>
        <v>-0.107428853142589</v>
      </c>
      <c r="J102">
        <f>(SIGN(B102)+SIGN(C102)+SIGN(D102)+SIGN(E102)+SIGN(F102)+SIGN(G102)+SIGN(H102)+SIGN(I102))</f>
        <v>-4</v>
      </c>
      <c r="K102" t="str">
        <f>VLOOKUP(A102,'[1]Single Copy OrthoGroups'!$E$2:$F$2960,2,FALSE)</f>
        <v>YPL109C</v>
      </c>
    </row>
    <row r="103" spans="1:11" x14ac:dyDescent="0.2">
      <c r="A103" t="s">
        <v>115</v>
      </c>
      <c r="B103">
        <f>VLOOKUP(A103,'[1]All Fungi Shared Orthos DE'!$E$2:$F$2939,2,FALSE)</f>
        <v>-0.533373612665902</v>
      </c>
      <c r="C103">
        <f>VLOOKUP(A103,'[1]All Fungi Shared Orthos DE'!$C$1:$D$2939,2,FALSE)</f>
        <v>-0.54125932015344602</v>
      </c>
      <c r="D103">
        <f>VLOOKUP(A103,'[1]All Fungi Shared Orthos DE'!$A$2:$B$2939,2,FALSE)</f>
        <v>0.13831497083439301</v>
      </c>
      <c r="E103">
        <f>VLOOKUP(A103,'[1]All Fungi Shared Orthos DE'!$M$2:$N$2939,2,FALSE)</f>
        <v>-2.9227572620534398E-2</v>
      </c>
      <c r="F103">
        <f>VLOOKUP(A103,'[1]All Fungi Shared Orthos DE'!$Q$2:$R$2939,2,FALSE)</f>
        <v>0.140614670978536</v>
      </c>
      <c r="G103">
        <f>VLOOKUP(A103,'[1]All Fungi Shared Orthos DE'!$O$2:$P$2939,2,FALSE)</f>
        <v>-0.44868895778141099</v>
      </c>
      <c r="H103">
        <f>VLOOKUP(A103,'[1]All Fungi Shared Orthos DE'!$J$2:$K$2939,2,FALSE)</f>
        <v>-0.78492623209129797</v>
      </c>
      <c r="I103">
        <f>VLOOKUP(A103,'[1]All Fungi Shared Orthos DE'!$H$2:$I$2939,2,FALSE)</f>
        <v>-1.83646188790369</v>
      </c>
      <c r="J103">
        <f>(SIGN(B103)+SIGN(C103)+SIGN(D103)+SIGN(E103)+SIGN(F103)+SIGN(G103)+SIGN(H103)+SIGN(I103))</f>
        <v>-4</v>
      </c>
      <c r="K103" t="str">
        <f>VLOOKUP(A103,'[1]Single Copy OrthoGroups'!$E$2:$F$2960,2,FALSE)</f>
        <v>YPL093W</v>
      </c>
    </row>
    <row r="104" spans="1:11" x14ac:dyDescent="0.2">
      <c r="A104" t="s">
        <v>116</v>
      </c>
      <c r="B104">
        <f>VLOOKUP(A104,'[1]All Fungi Shared Orthos DE'!$E$2:$F$2939,2,FALSE)</f>
        <v>-0.876397988128372</v>
      </c>
      <c r="C104">
        <f>VLOOKUP(A104,'[1]All Fungi Shared Orthos DE'!$C$1:$D$2939,2,FALSE)</f>
        <v>-0.42933450663025402</v>
      </c>
      <c r="D104">
        <f>VLOOKUP(A104,'[1]All Fungi Shared Orthos DE'!$A$2:$B$2939,2,FALSE)</f>
        <v>-0.35582001534458801</v>
      </c>
      <c r="E104">
        <f>VLOOKUP(A104,'[1]All Fungi Shared Orthos DE'!$M$2:$N$2939,2,FALSE)</f>
        <v>-0.41492835477995599</v>
      </c>
      <c r="F104">
        <f>VLOOKUP(A104,'[1]All Fungi Shared Orthos DE'!$Q$2:$R$2939,2,FALSE)</f>
        <v>-0.220448645806433</v>
      </c>
      <c r="G104">
        <f>VLOOKUP(A104,'[1]All Fungi Shared Orthos DE'!$O$2:$P$2939,2,FALSE)</f>
        <v>-0.65071259509899204</v>
      </c>
      <c r="H104">
        <f>VLOOKUP(A104,'[1]All Fungi Shared Orthos DE'!$J$2:$K$2939,2,FALSE)</f>
        <v>0.40758789117841299</v>
      </c>
      <c r="I104">
        <f>VLOOKUP(A104,'[1]All Fungi Shared Orthos DE'!$H$2:$I$2939,2,FALSE)</f>
        <v>0.11950011261617501</v>
      </c>
      <c r="J104">
        <f>(SIGN(B104)+SIGN(C104)+SIGN(D104)+SIGN(E104)+SIGN(F104)+SIGN(G104)+SIGN(H104)+SIGN(I104))</f>
        <v>-4</v>
      </c>
      <c r="K104" t="str">
        <f>VLOOKUP(A104,'[1]Single Copy OrthoGroups'!$E$2:$F$2960,2,FALSE)</f>
        <v>YLR303W</v>
      </c>
    </row>
    <row r="105" spans="1:11" x14ac:dyDescent="0.2">
      <c r="A105" t="s">
        <v>117</v>
      </c>
      <c r="B105">
        <f>VLOOKUP(A105,'[1]All Fungi Shared Orthos DE'!$E$2:$F$2939,2,FALSE)</f>
        <v>-0.73245593500650297</v>
      </c>
      <c r="C105">
        <f>VLOOKUP(A105,'[1]All Fungi Shared Orthos DE'!$C$1:$D$2939,2,FALSE)</f>
        <v>-1.10678020011246</v>
      </c>
      <c r="D105">
        <f>VLOOKUP(A105,'[1]All Fungi Shared Orthos DE'!$A$2:$B$2939,2,FALSE)</f>
        <v>9.7722399666135898E-2</v>
      </c>
      <c r="E105">
        <f>VLOOKUP(A105,'[1]All Fungi Shared Orthos DE'!$M$2:$N$2939,2,FALSE)</f>
        <v>-0.34756156901916802</v>
      </c>
      <c r="F105">
        <f>VLOOKUP(A105,'[1]All Fungi Shared Orthos DE'!$Q$2:$R$2939,2,FALSE)</f>
        <v>-0.33706661519279502</v>
      </c>
      <c r="G105">
        <f>VLOOKUP(A105,'[1]All Fungi Shared Orthos DE'!$O$2:$P$2939,2,FALSE)</f>
        <v>-1.74551429852229E-2</v>
      </c>
      <c r="H105">
        <f>VLOOKUP(A105,'[1]All Fungi Shared Orthos DE'!$J$2:$K$2939,2,FALSE)</f>
        <v>-0.118629033669158</v>
      </c>
      <c r="I105">
        <f>VLOOKUP(A105,'[1]All Fungi Shared Orthos DE'!$H$2:$I$2939,2,FALSE)</f>
        <v>0.29063953302509199</v>
      </c>
      <c r="J105">
        <f>(SIGN(B105)+SIGN(C105)+SIGN(D105)+SIGN(E105)+SIGN(F105)+SIGN(G105)+SIGN(H105)+SIGN(I105))</f>
        <v>-4</v>
      </c>
      <c r="K105" t="str">
        <f>VLOOKUP(A105,'[1]Single Copy OrthoGroups'!$E$2:$F$2960,2,FALSE)</f>
        <v>YGL068W</v>
      </c>
    </row>
    <row r="106" spans="1:11" x14ac:dyDescent="0.2">
      <c r="A106" t="s">
        <v>118</v>
      </c>
      <c r="B106">
        <f>VLOOKUP(A106,'[1]All Fungi Shared Orthos DE'!$E$2:$F$2939,2,FALSE)</f>
        <v>-0.142274073826438</v>
      </c>
      <c r="C106">
        <f>VLOOKUP(A106,'[1]All Fungi Shared Orthos DE'!$C$1:$D$2939,2,FALSE)</f>
        <v>-0.31888978322536199</v>
      </c>
      <c r="D106">
        <f>VLOOKUP(A106,'[1]All Fungi Shared Orthos DE'!$A$2:$B$2939,2,FALSE)</f>
        <v>4.0659628535567101E-2</v>
      </c>
      <c r="E106">
        <f>VLOOKUP(A106,'[1]All Fungi Shared Orthos DE'!$M$2:$N$2939,2,FALSE)</f>
        <v>-0.65415183789314502</v>
      </c>
      <c r="F106">
        <f>VLOOKUP(A106,'[1]All Fungi Shared Orthos DE'!$Q$2:$R$2939,2,FALSE)</f>
        <v>-0.33011176391753899</v>
      </c>
      <c r="G106">
        <f>VLOOKUP(A106,'[1]All Fungi Shared Orthos DE'!$O$2:$P$2939,2,FALSE)</f>
        <v>-0.82047650886601797</v>
      </c>
      <c r="H106">
        <f>VLOOKUP(A106,'[1]All Fungi Shared Orthos DE'!$J$2:$K$2939,2,FALSE)</f>
        <v>-8.2494379309586502E-2</v>
      </c>
      <c r="I106">
        <f>VLOOKUP(A106,'[1]All Fungi Shared Orthos DE'!$H$2:$I$2939,2,FALSE)</f>
        <v>1.8587488031830499E-2</v>
      </c>
      <c r="J106">
        <f>(SIGN(B106)+SIGN(C106)+SIGN(D106)+SIGN(E106)+SIGN(F106)+SIGN(G106)+SIGN(H106)+SIGN(I106))</f>
        <v>-4</v>
      </c>
      <c r="K106" t="str">
        <f>VLOOKUP(A106,'[1]Single Copy OrthoGroups'!$E$2:$F$2960,2,FALSE)</f>
        <v>YKL191W</v>
      </c>
    </row>
    <row r="107" spans="1:11" x14ac:dyDescent="0.2">
      <c r="A107" t="s">
        <v>119</v>
      </c>
      <c r="B107">
        <f>VLOOKUP(A107,'[1]All Fungi Shared Orthos DE'!$E$2:$F$2939,2,FALSE)</f>
        <v>-0.25195757967536903</v>
      </c>
      <c r="C107">
        <f>VLOOKUP(A107,'[1]All Fungi Shared Orthos DE'!$C$1:$D$2939,2,FALSE)</f>
        <v>-8.0749088042672806E-2</v>
      </c>
      <c r="D107">
        <f>VLOOKUP(A107,'[1]All Fungi Shared Orthos DE'!$A$2:$B$2939,2,FALSE)</f>
        <v>-3.1794291858805501E-2</v>
      </c>
      <c r="E107">
        <f>VLOOKUP(A107,'[1]All Fungi Shared Orthos DE'!$M$2:$N$2939,2,FALSE)</f>
        <v>-0.81208393069313201</v>
      </c>
      <c r="F107">
        <f>VLOOKUP(A107,'[1]All Fungi Shared Orthos DE'!$Q$2:$R$2939,2,FALSE)</f>
        <v>-0.34298703234727901</v>
      </c>
      <c r="G107">
        <f>VLOOKUP(A107,'[1]All Fungi Shared Orthos DE'!$O$2:$P$2939,2,FALSE)</f>
        <v>-0.64478750150133202</v>
      </c>
      <c r="H107">
        <f>VLOOKUP(A107,'[1]All Fungi Shared Orthos DE'!$J$2:$K$2939,2,FALSE)</f>
        <v>0.13103091674075901</v>
      </c>
      <c r="I107">
        <f>VLOOKUP(A107,'[1]All Fungi Shared Orthos DE'!$H$2:$I$2939,2,FALSE)</f>
        <v>0.431468817310662</v>
      </c>
      <c r="J107">
        <f>(SIGN(B107)+SIGN(C107)+SIGN(D107)+SIGN(E107)+SIGN(F107)+SIGN(G107)+SIGN(H107)+SIGN(I107))</f>
        <v>-4</v>
      </c>
      <c r="K107" t="str">
        <f>VLOOKUP(A107,'[1]Single Copy OrthoGroups'!$E$2:$F$2960,2,FALSE)</f>
        <v>YLR420W</v>
      </c>
    </row>
    <row r="108" spans="1:11" x14ac:dyDescent="0.2">
      <c r="A108" t="s">
        <v>120</v>
      </c>
      <c r="B108">
        <f>VLOOKUP(A108,'[1]All Fungi Shared Orthos DE'!$E$2:$F$2939,2,FALSE)</f>
        <v>-0.65965591669927703</v>
      </c>
      <c r="C108">
        <f>VLOOKUP(A108,'[1]All Fungi Shared Orthos DE'!$C$1:$D$2939,2,FALSE)</f>
        <v>-0.64627540063264499</v>
      </c>
      <c r="D108">
        <f>VLOOKUP(A108,'[1]All Fungi Shared Orthos DE'!$A$2:$B$2939,2,FALSE)</f>
        <v>0.17955177994989699</v>
      </c>
      <c r="E108">
        <f>VLOOKUP(A108,'[1]All Fungi Shared Orthos DE'!$M$2:$N$2939,2,FALSE)</f>
        <v>0.104033946077477</v>
      </c>
      <c r="F108">
        <f>VLOOKUP(A108,'[1]All Fungi Shared Orthos DE'!$Q$2:$R$2939,2,FALSE)</f>
        <v>-5.2430097875328201E-2</v>
      </c>
      <c r="G108">
        <f>VLOOKUP(A108,'[1]All Fungi Shared Orthos DE'!$O$2:$P$2939,2,FALSE)</f>
        <v>-0.17687085570782399</v>
      </c>
      <c r="H108">
        <f>VLOOKUP(A108,'[1]All Fungi Shared Orthos DE'!$J$2:$K$2939,2,FALSE)</f>
        <v>-0.401457562756588</v>
      </c>
      <c r="I108">
        <f>VLOOKUP(A108,'[1]All Fungi Shared Orthos DE'!$H$2:$I$2939,2,FALSE)</f>
        <v>-1.1950257868683301</v>
      </c>
      <c r="J108">
        <f>(SIGN(B108)+SIGN(C108)+SIGN(D108)+SIGN(E108)+SIGN(F108)+SIGN(G108)+SIGN(H108)+SIGN(I108))</f>
        <v>-4</v>
      </c>
      <c r="K108" t="str">
        <f>VLOOKUP(A108,'[1]Single Copy OrthoGroups'!$E$2:$F$2960,2,FALSE)</f>
        <v>YMR300C</v>
      </c>
    </row>
    <row r="109" spans="1:11" x14ac:dyDescent="0.2">
      <c r="A109" t="s">
        <v>121</v>
      </c>
      <c r="B109">
        <f>VLOOKUP(A109,'[1]All Fungi Shared Orthos DE'!$E$2:$F$2939,2,FALSE)</f>
        <v>-0.72923043568794299</v>
      </c>
      <c r="C109">
        <f>VLOOKUP(A109,'[1]All Fungi Shared Orthos DE'!$C$1:$D$2939,2,FALSE)</f>
        <v>-0.953091519243222</v>
      </c>
      <c r="D109">
        <f>VLOOKUP(A109,'[1]All Fungi Shared Orthos DE'!$A$2:$B$2939,2,FALSE)</f>
        <v>-9.0269410109137305E-2</v>
      </c>
      <c r="E109">
        <f>VLOOKUP(A109,'[1]All Fungi Shared Orthos DE'!$M$2:$N$2939,2,FALSE)</f>
        <v>0.395106429728391</v>
      </c>
      <c r="F109">
        <f>VLOOKUP(A109,'[1]All Fungi Shared Orthos DE'!$Q$2:$R$2939,2,FALSE)</f>
        <v>9.8201571720190006E-2</v>
      </c>
      <c r="G109">
        <f>VLOOKUP(A109,'[1]All Fungi Shared Orthos DE'!$O$2:$P$2939,2,FALSE)</f>
        <v>-1.99072791556404E-2</v>
      </c>
      <c r="H109">
        <f>VLOOKUP(A109,'[1]All Fungi Shared Orthos DE'!$J$2:$K$2939,2,FALSE)</f>
        <v>-0.27464976965737298</v>
      </c>
      <c r="I109">
        <f>VLOOKUP(A109,'[1]All Fungi Shared Orthos DE'!$H$2:$I$2939,2,FALSE)</f>
        <v>-0.55093704196691695</v>
      </c>
      <c r="J109">
        <f>(SIGN(B109)+SIGN(C109)+SIGN(D109)+SIGN(E109)+SIGN(F109)+SIGN(G109)+SIGN(H109)+SIGN(I109))</f>
        <v>-4</v>
      </c>
      <c r="K109" t="str">
        <f>VLOOKUP(A109,'[1]Single Copy OrthoGroups'!$E$2:$F$2960,2,FALSE)</f>
        <v>YMR292W</v>
      </c>
    </row>
    <row r="110" spans="1:11" x14ac:dyDescent="0.2">
      <c r="A110" t="s">
        <v>122</v>
      </c>
      <c r="B110">
        <f>VLOOKUP(A110,'[1]All Fungi Shared Orthos DE'!$E$2:$F$2939,2,FALSE)</f>
        <v>-0.25698734409565099</v>
      </c>
      <c r="C110">
        <f>VLOOKUP(A110,'[1]All Fungi Shared Orthos DE'!$C$1:$D$2939,2,FALSE)</f>
        <v>-0.34316074687407799</v>
      </c>
      <c r="D110">
        <f>VLOOKUP(A110,'[1]All Fungi Shared Orthos DE'!$A$2:$B$2939,2,FALSE)</f>
        <v>0.49844996057688501</v>
      </c>
      <c r="E110">
        <f>VLOOKUP(A110,'[1]All Fungi Shared Orthos DE'!$M$2:$N$2939,2,FALSE)</f>
        <v>-0.41475578554627102</v>
      </c>
      <c r="F110">
        <f>VLOOKUP(A110,'[1]All Fungi Shared Orthos DE'!$Q$2:$R$2939,2,FALSE)</f>
        <v>0.30703381591242002</v>
      </c>
      <c r="G110">
        <f>VLOOKUP(A110,'[1]All Fungi Shared Orthos DE'!$O$2:$P$2939,2,FALSE)</f>
        <v>-0.47766274126956498</v>
      </c>
      <c r="H110">
        <f>VLOOKUP(A110,'[1]All Fungi Shared Orthos DE'!$J$2:$K$2939,2,FALSE)</f>
        <v>-0.77562714008174805</v>
      </c>
      <c r="I110">
        <f>VLOOKUP(A110,'[1]All Fungi Shared Orthos DE'!$H$2:$I$2939,2,FALSE)</f>
        <v>-1.2792695422581</v>
      </c>
      <c r="J110">
        <f>(SIGN(B110)+SIGN(C110)+SIGN(D110)+SIGN(E110)+SIGN(F110)+SIGN(G110)+SIGN(H110)+SIGN(I110))</f>
        <v>-4</v>
      </c>
      <c r="K110" t="str">
        <f>VLOOKUP(A110,'[1]Single Copy OrthoGroups'!$E$2:$F$2960,2,FALSE)</f>
        <v>YMR290C</v>
      </c>
    </row>
    <row r="111" spans="1:11" x14ac:dyDescent="0.2">
      <c r="A111" t="s">
        <v>123</v>
      </c>
      <c r="B111">
        <f>VLOOKUP(A111,'[1]All Fungi Shared Orthos DE'!$E$2:$F$2939,2,FALSE)</f>
        <v>-4.48644462381124E-2</v>
      </c>
      <c r="C111">
        <f>VLOOKUP(A111,'[1]All Fungi Shared Orthos DE'!$C$1:$D$2939,2,FALSE)</f>
        <v>-1.4588776646730801E-4</v>
      </c>
      <c r="D111">
        <f>VLOOKUP(A111,'[1]All Fungi Shared Orthos DE'!$A$2:$B$2939,2,FALSE)</f>
        <v>-0.38459047944481101</v>
      </c>
      <c r="E111">
        <f>VLOOKUP(A111,'[1]All Fungi Shared Orthos DE'!$M$2:$N$2939,2,FALSE)</f>
        <v>0.27180437899225401</v>
      </c>
      <c r="F111">
        <f>VLOOKUP(A111,'[1]All Fungi Shared Orthos DE'!$Q$2:$R$2939,2,FALSE)</f>
        <v>0.361480748330129</v>
      </c>
      <c r="G111">
        <f>VLOOKUP(A111,'[1]All Fungi Shared Orthos DE'!$O$2:$P$2939,2,FALSE)</f>
        <v>-0.45986512656099299</v>
      </c>
      <c r="H111">
        <f>VLOOKUP(A111,'[1]All Fungi Shared Orthos DE'!$J$2:$K$2939,2,FALSE)</f>
        <v>-0.24599881578602001</v>
      </c>
      <c r="I111">
        <f>VLOOKUP(A111,'[1]All Fungi Shared Orthos DE'!$H$2:$I$2939,2,FALSE)</f>
        <v>-2.5162604985875499</v>
      </c>
      <c r="J111">
        <f>(SIGN(B111)+SIGN(C111)+SIGN(D111)+SIGN(E111)+SIGN(F111)+SIGN(G111)+SIGN(H111)+SIGN(I111))</f>
        <v>-4</v>
      </c>
      <c r="K111" t="str">
        <f>VLOOKUP(A111,'[1]Single Copy OrthoGroups'!$E$2:$F$2960,2,FALSE)</f>
        <v>YGL006W</v>
      </c>
    </row>
    <row r="112" spans="1:11" x14ac:dyDescent="0.2">
      <c r="A112" t="s">
        <v>124</v>
      </c>
      <c r="B112">
        <f>VLOOKUP(A112,'[1]All Fungi Shared Orthos DE'!$E$2:$F$2939,2,FALSE)</f>
        <v>-0.80126496394828906</v>
      </c>
      <c r="C112">
        <f>VLOOKUP(A112,'[1]All Fungi Shared Orthos DE'!$C$1:$D$2939,2,FALSE)</f>
        <v>-0.29864189085446602</v>
      </c>
      <c r="D112">
        <f>VLOOKUP(A112,'[1]All Fungi Shared Orthos DE'!$A$2:$B$2939,2,FALSE)</f>
        <v>-2.3643054776451802</v>
      </c>
      <c r="E112">
        <f>VLOOKUP(A112,'[1]All Fungi Shared Orthos DE'!$M$2:$N$2939,2,FALSE)</f>
        <v>-0.46522218573447599</v>
      </c>
      <c r="F112">
        <f>VLOOKUP(A112,'[1]All Fungi Shared Orthos DE'!$Q$2:$R$2939,2,FALSE)</f>
        <v>-0.121373470773874</v>
      </c>
      <c r="G112">
        <f>VLOOKUP(A112,'[1]All Fungi Shared Orthos DE'!$O$2:$P$2939,2,FALSE)</f>
        <v>2.1292277486390399E-2</v>
      </c>
      <c r="H112">
        <f>VLOOKUP(A112,'[1]All Fungi Shared Orthos DE'!$J$2:$K$2939,2,FALSE)</f>
        <v>-9.7247929576325207E-2</v>
      </c>
      <c r="I112">
        <f>VLOOKUP(A112,'[1]All Fungi Shared Orthos DE'!$H$2:$I$2939,2,FALSE)</f>
        <v>0.17597659090530701</v>
      </c>
      <c r="J112">
        <f>(SIGN(B112)+SIGN(C112)+SIGN(D112)+SIGN(E112)+SIGN(F112)+SIGN(G112)+SIGN(H112)+SIGN(I112))</f>
        <v>-4</v>
      </c>
      <c r="K112" t="str">
        <f>VLOOKUP(A112,'[1]Single Copy OrthoGroups'!$E$2:$F$2960,2,FALSE)</f>
        <v>YHR018C</v>
      </c>
    </row>
    <row r="113" spans="1:11" x14ac:dyDescent="0.2">
      <c r="A113" t="s">
        <v>125</v>
      </c>
      <c r="B113">
        <f>VLOOKUP(A113,'[1]All Fungi Shared Orthos DE'!$E$2:$F$2939,2,FALSE)</f>
        <v>-0.56425693389777698</v>
      </c>
      <c r="C113">
        <f>VLOOKUP(A113,'[1]All Fungi Shared Orthos DE'!$C$1:$D$2939,2,FALSE)</f>
        <v>-0.36484790526572702</v>
      </c>
      <c r="D113">
        <f>VLOOKUP(A113,'[1]All Fungi Shared Orthos DE'!$A$2:$B$2939,2,FALSE)</f>
        <v>7.3397355701245504E-2</v>
      </c>
      <c r="E113">
        <f>VLOOKUP(A113,'[1]All Fungi Shared Orthos DE'!$M$2:$N$2939,2,FALSE)</f>
        <v>-1.8172433835146799E-3</v>
      </c>
      <c r="F113">
        <f>VLOOKUP(A113,'[1]All Fungi Shared Orthos DE'!$Q$2:$R$2939,2,FALSE)</f>
        <v>0.19456762854672899</v>
      </c>
      <c r="G113">
        <f>VLOOKUP(A113,'[1]All Fungi Shared Orthos DE'!$O$2:$P$2939,2,FALSE)</f>
        <v>-6.8388775849464498E-2</v>
      </c>
      <c r="H113">
        <f>VLOOKUP(A113,'[1]All Fungi Shared Orthos DE'!$J$2:$K$2939,2,FALSE)</f>
        <v>-0.45147889474899799</v>
      </c>
      <c r="I113">
        <f>VLOOKUP(A113,'[1]All Fungi Shared Orthos DE'!$H$2:$I$2939,2,FALSE)</f>
        <v>-1.09776042599919</v>
      </c>
      <c r="J113">
        <f>(SIGN(B113)+SIGN(C113)+SIGN(D113)+SIGN(E113)+SIGN(F113)+SIGN(G113)+SIGN(H113)+SIGN(I113))</f>
        <v>-4</v>
      </c>
      <c r="K113" t="str">
        <f>VLOOKUP(A113,'[1]Single Copy OrthoGroups'!$E$2:$F$2960,2,FALSE)</f>
        <v>YKR081C</v>
      </c>
    </row>
    <row r="114" spans="1:11" x14ac:dyDescent="0.2">
      <c r="A114" t="s">
        <v>126</v>
      </c>
      <c r="B114">
        <f>VLOOKUP(A114,'[1]All Fungi Shared Orthos DE'!$E$2:$F$2939,2,FALSE)</f>
        <v>-0.451614881003775</v>
      </c>
      <c r="C114">
        <f>VLOOKUP(A114,'[1]All Fungi Shared Orthos DE'!$C$1:$D$2939,2,FALSE)</f>
        <v>-0.25782058142299602</v>
      </c>
      <c r="D114">
        <f>VLOOKUP(A114,'[1]All Fungi Shared Orthos DE'!$A$2:$B$2939,2,FALSE)</f>
        <v>1.7305473228666501E-2</v>
      </c>
      <c r="E114">
        <f>VLOOKUP(A114,'[1]All Fungi Shared Orthos DE'!$M$2:$N$2939,2,FALSE)</f>
        <v>-0.16762357618493501</v>
      </c>
      <c r="F114">
        <f>VLOOKUP(A114,'[1]All Fungi Shared Orthos DE'!$Q$2:$R$2939,2,FALSE)</f>
        <v>0.33639066284777802</v>
      </c>
      <c r="G114">
        <f>VLOOKUP(A114,'[1]All Fungi Shared Orthos DE'!$O$2:$P$2939,2,FALSE)</f>
        <v>-0.35621504279148303</v>
      </c>
      <c r="H114">
        <f>VLOOKUP(A114,'[1]All Fungi Shared Orthos DE'!$J$2:$K$2939,2,FALSE)</f>
        <v>-0.49275798621581801</v>
      </c>
      <c r="I114">
        <f>VLOOKUP(A114,'[1]All Fungi Shared Orthos DE'!$H$2:$I$2939,2,FALSE)</f>
        <v>-2.1095903676397798</v>
      </c>
      <c r="J114">
        <f>(SIGN(B114)+SIGN(C114)+SIGN(D114)+SIGN(E114)+SIGN(F114)+SIGN(G114)+SIGN(H114)+SIGN(I114))</f>
        <v>-4</v>
      </c>
      <c r="K114" t="str">
        <f>VLOOKUP(A114,'[1]Single Copy OrthoGroups'!$E$2:$F$2960,2,FALSE)</f>
        <v>YGR245C</v>
      </c>
    </row>
    <row r="115" spans="1:11" x14ac:dyDescent="0.2">
      <c r="A115" t="s">
        <v>127</v>
      </c>
      <c r="B115">
        <f>VLOOKUP(A115,'[1]All Fungi Shared Orthos DE'!$E$2:$F$2939,2,FALSE)</f>
        <v>-0.19732170649258601</v>
      </c>
      <c r="C115">
        <f>VLOOKUP(A115,'[1]All Fungi Shared Orthos DE'!$C$1:$D$2939,2,FALSE)</f>
        <v>-0.17579874716553001</v>
      </c>
      <c r="D115">
        <f>VLOOKUP(A115,'[1]All Fungi Shared Orthos DE'!$A$2:$B$2939,2,FALSE)</f>
        <v>0.257271457899656</v>
      </c>
      <c r="E115">
        <f>VLOOKUP(A115,'[1]All Fungi Shared Orthos DE'!$M$2:$N$2939,2,FALSE)</f>
        <v>-0.14635763541858199</v>
      </c>
      <c r="F115">
        <f>VLOOKUP(A115,'[1]All Fungi Shared Orthos DE'!$Q$2:$R$2939,2,FALSE)</f>
        <v>4.07125890359126E-2</v>
      </c>
      <c r="G115">
        <f>VLOOKUP(A115,'[1]All Fungi Shared Orthos DE'!$O$2:$P$2939,2,FALSE)</f>
        <v>-0.32930646074082698</v>
      </c>
      <c r="H115">
        <f>VLOOKUP(A115,'[1]All Fungi Shared Orthos DE'!$J$2:$K$2939,2,FALSE)</f>
        <v>-0.81605165370225796</v>
      </c>
      <c r="I115">
        <f>VLOOKUP(A115,'[1]All Fungi Shared Orthos DE'!$H$2:$I$2939,2,FALSE)</f>
        <v>-1.54562666025161</v>
      </c>
      <c r="J115">
        <f>(SIGN(B115)+SIGN(C115)+SIGN(D115)+SIGN(E115)+SIGN(F115)+SIGN(G115)+SIGN(H115)+SIGN(I115))</f>
        <v>-4</v>
      </c>
      <c r="K115" t="str">
        <f>VLOOKUP(A115,'[1]Single Copy OrthoGroups'!$E$2:$F$2960,2,FALSE)</f>
        <v>YDR398W</v>
      </c>
    </row>
    <row r="116" spans="1:11" x14ac:dyDescent="0.2">
      <c r="A116" t="s">
        <v>128</v>
      </c>
      <c r="B116">
        <f>VLOOKUP(A116,'[1]All Fungi Shared Orthos DE'!$E$2:$F$2939,2,FALSE)</f>
        <v>-0.63030496365044997</v>
      </c>
      <c r="C116">
        <f>VLOOKUP(A116,'[1]All Fungi Shared Orthos DE'!$C$1:$D$2939,2,FALSE)</f>
        <v>-1.1842650518475</v>
      </c>
      <c r="D116">
        <f>VLOOKUP(A116,'[1]All Fungi Shared Orthos DE'!$A$2:$B$2939,2,FALSE)</f>
        <v>0.21097533924909601</v>
      </c>
      <c r="E116">
        <f>VLOOKUP(A116,'[1]All Fungi Shared Orthos DE'!$M$2:$N$2939,2,FALSE)</f>
        <v>-2.4090240651896001E-2</v>
      </c>
      <c r="F116">
        <f>VLOOKUP(A116,'[1]All Fungi Shared Orthos DE'!$Q$2:$R$2939,2,FALSE)</f>
        <v>0.17043239348567399</v>
      </c>
      <c r="G116">
        <f>VLOOKUP(A116,'[1]All Fungi Shared Orthos DE'!$O$2:$P$2939,2,FALSE)</f>
        <v>-0.24607959240249699</v>
      </c>
      <c r="H116">
        <f>VLOOKUP(A116,'[1]All Fungi Shared Orthos DE'!$J$2:$K$2939,2,FALSE)</f>
        <v>-0.64122550650018895</v>
      </c>
      <c r="I116">
        <f>VLOOKUP(A116,'[1]All Fungi Shared Orthos DE'!$H$2:$I$2939,2,FALSE)</f>
        <v>-0.98905935763020703</v>
      </c>
      <c r="J116">
        <f>(SIGN(B116)+SIGN(C116)+SIGN(D116)+SIGN(E116)+SIGN(F116)+SIGN(G116)+SIGN(H116)+SIGN(I116))</f>
        <v>-4</v>
      </c>
      <c r="K116" t="str">
        <f>VLOOKUP(A116,'[1]Single Copy OrthoGroups'!$E$2:$F$2960,2,FALSE)</f>
        <v>YOR145C</v>
      </c>
    </row>
    <row r="117" spans="1:11" x14ac:dyDescent="0.2">
      <c r="A117" t="s">
        <v>129</v>
      </c>
      <c r="B117">
        <f>VLOOKUP(A117,'[1]All Fungi Shared Orthos DE'!$E$2:$F$2939,2,FALSE)</f>
        <v>-0.39875801978666803</v>
      </c>
      <c r="C117">
        <f>VLOOKUP(A117,'[1]All Fungi Shared Orthos DE'!$C$1:$D$2939,2,FALSE)</f>
        <v>-0.31676110927614398</v>
      </c>
      <c r="D117">
        <f>VLOOKUP(A117,'[1]All Fungi Shared Orthos DE'!$A$2:$B$2939,2,FALSE)</f>
        <v>0.43412040887857101</v>
      </c>
      <c r="E117">
        <f>VLOOKUP(A117,'[1]All Fungi Shared Orthos DE'!$M$2:$N$2939,2,FALSE)</f>
        <v>-5.8756103670933202E-2</v>
      </c>
      <c r="F117">
        <f>VLOOKUP(A117,'[1]All Fungi Shared Orthos DE'!$Q$2:$R$2939,2,FALSE)</f>
        <v>6.3157967354016999E-3</v>
      </c>
      <c r="G117">
        <f>VLOOKUP(A117,'[1]All Fungi Shared Orthos DE'!$O$2:$P$2939,2,FALSE)</f>
        <v>-0.45197832182300202</v>
      </c>
      <c r="H117">
        <f>VLOOKUP(A117,'[1]All Fungi Shared Orthos DE'!$J$2:$K$2939,2,FALSE)</f>
        <v>-0.56158965196239496</v>
      </c>
      <c r="I117">
        <f>VLOOKUP(A117,'[1]All Fungi Shared Orthos DE'!$H$2:$I$2939,2,FALSE)</f>
        <v>-1.2191506679416699</v>
      </c>
      <c r="J117">
        <f>(SIGN(B117)+SIGN(C117)+SIGN(D117)+SIGN(E117)+SIGN(F117)+SIGN(G117)+SIGN(H117)+SIGN(I117))</f>
        <v>-4</v>
      </c>
      <c r="K117" t="str">
        <f>VLOOKUP(A117,'[1]Single Copy OrthoGroups'!$E$2:$F$2960,2,FALSE)</f>
        <v>YOL010W</v>
      </c>
    </row>
    <row r="118" spans="1:11" x14ac:dyDescent="0.2">
      <c r="A118" t="s">
        <v>130</v>
      </c>
      <c r="B118">
        <f>VLOOKUP(A118,'[1]All Fungi Shared Orthos DE'!$E$2:$F$2939,2,FALSE)</f>
        <v>1.3662272901679301E-3</v>
      </c>
      <c r="C118">
        <f>VLOOKUP(A118,'[1]All Fungi Shared Orthos DE'!$C$1:$D$2939,2,FALSE)</f>
        <v>-4.0160720295431197E-2</v>
      </c>
      <c r="D118">
        <f>VLOOKUP(A118,'[1]All Fungi Shared Orthos DE'!$A$2:$B$2939,2,FALSE)</f>
        <v>0.27806001362178501</v>
      </c>
      <c r="E118">
        <f>VLOOKUP(A118,'[1]All Fungi Shared Orthos DE'!$M$2:$N$2939,2,FALSE)</f>
        <v>-1.85436319433455E-2</v>
      </c>
      <c r="F118">
        <f>VLOOKUP(A118,'[1]All Fungi Shared Orthos DE'!$Q$2:$R$2939,2,FALSE)</f>
        <v>-3.5014774014526198E-2</v>
      </c>
      <c r="G118">
        <f>VLOOKUP(A118,'[1]All Fungi Shared Orthos DE'!$O$2:$P$2939,2,FALSE)</f>
        <v>-9.0148337683818899E-2</v>
      </c>
      <c r="H118">
        <f>VLOOKUP(A118,'[1]All Fungi Shared Orthos DE'!$J$2:$K$2939,2,FALSE)</f>
        <v>-0.29972146974650699</v>
      </c>
      <c r="I118">
        <f>VLOOKUP(A118,'[1]All Fungi Shared Orthos DE'!$H$2:$I$2939,2,FALSE)</f>
        <v>-1.3508396859861</v>
      </c>
      <c r="J118">
        <f>(SIGN(B118)+SIGN(C118)+SIGN(D118)+SIGN(E118)+SIGN(F118)+SIGN(G118)+SIGN(H118)+SIGN(I118))</f>
        <v>-4</v>
      </c>
      <c r="K118" t="str">
        <f>VLOOKUP(A118,'[1]Single Copy OrthoGroups'!$E$2:$F$2960,2,FALSE)</f>
        <v>YCL031C</v>
      </c>
    </row>
    <row r="119" spans="1:11" x14ac:dyDescent="0.2">
      <c r="A119" t="s">
        <v>131</v>
      </c>
      <c r="B119">
        <f>VLOOKUP(A119,'[1]All Fungi Shared Orthos DE'!$E$2:$F$2939,2,FALSE)</f>
        <v>-0.62634787993423602</v>
      </c>
      <c r="C119">
        <f>VLOOKUP(A119,'[1]All Fungi Shared Orthos DE'!$C$1:$D$2939,2,FALSE)</f>
        <v>-0.93616744231303695</v>
      </c>
      <c r="D119">
        <f>VLOOKUP(A119,'[1]All Fungi Shared Orthos DE'!$A$2:$B$2939,2,FALSE)</f>
        <v>-6.6588566964038906E-2</v>
      </c>
      <c r="E119">
        <f>VLOOKUP(A119,'[1]All Fungi Shared Orthos DE'!$M$2:$N$2939,2,FALSE)</f>
        <v>2.9521555183763599E-2</v>
      </c>
      <c r="F119">
        <f>VLOOKUP(A119,'[1]All Fungi Shared Orthos DE'!$Q$2:$R$2939,2,FALSE)</f>
        <v>5.4974902628601399E-2</v>
      </c>
      <c r="G119">
        <f>VLOOKUP(A119,'[1]All Fungi Shared Orthos DE'!$O$2:$P$2939,2,FALSE)</f>
        <v>-0.361088150008614</v>
      </c>
      <c r="H119">
        <f>VLOOKUP(A119,'[1]All Fungi Shared Orthos DE'!$J$2:$K$2939,2,FALSE)</f>
        <v>-0.41609921438234199</v>
      </c>
      <c r="I119">
        <f>VLOOKUP(A119,'[1]All Fungi Shared Orthos DE'!$H$2:$I$2939,2,FALSE)</f>
        <v>-0.93376423495115402</v>
      </c>
      <c r="J119">
        <f>(SIGN(B119)+SIGN(C119)+SIGN(D119)+SIGN(E119)+SIGN(F119)+SIGN(G119)+SIGN(H119)+SIGN(I119))</f>
        <v>-4</v>
      </c>
      <c r="K119" t="str">
        <f>VLOOKUP(A119,'[1]Single Copy OrthoGroups'!$E$2:$F$2960,2,FALSE)</f>
        <v>YCL059C</v>
      </c>
    </row>
    <row r="120" spans="1:11" x14ac:dyDescent="0.2">
      <c r="A120" t="s">
        <v>132</v>
      </c>
      <c r="B120">
        <f>VLOOKUP(A120,'[1]All Fungi Shared Orthos DE'!$E$2:$F$2939,2,FALSE)</f>
        <v>0.30912633429973202</v>
      </c>
      <c r="C120">
        <f>VLOOKUP(A120,'[1]All Fungi Shared Orthos DE'!$C$1:$D$2939,2,FALSE)</f>
        <v>0.75576660990455802</v>
      </c>
      <c r="D120">
        <f>VLOOKUP(A120,'[1]All Fungi Shared Orthos DE'!$A$2:$B$2939,2,FALSE)</f>
        <v>-0.225526715808162</v>
      </c>
      <c r="E120">
        <f>VLOOKUP(A120,'[1]All Fungi Shared Orthos DE'!$M$2:$N$2939,2,FALSE)</f>
        <v>-0.19809405369456601</v>
      </c>
      <c r="F120">
        <f>VLOOKUP(A120,'[1]All Fungi Shared Orthos DE'!$Q$2:$R$2939,2,FALSE)</f>
        <v>-0.16755647826489201</v>
      </c>
      <c r="G120">
        <f>VLOOKUP(A120,'[1]All Fungi Shared Orthos DE'!$O$2:$P$2939,2,FALSE)</f>
        <v>-4.6395926828901498E-4</v>
      </c>
      <c r="H120">
        <f>VLOOKUP(A120,'[1]All Fungi Shared Orthos DE'!$J$2:$K$2939,2,FALSE)</f>
        <v>-0.13143558090671401</v>
      </c>
      <c r="I120">
        <f>VLOOKUP(A120,'[1]All Fungi Shared Orthos DE'!$H$2:$I$2939,2,FALSE)</f>
        <v>-6.1472058469821303E-2</v>
      </c>
      <c r="J120">
        <f>(SIGN(B120)+SIGN(C120)+SIGN(D120)+SIGN(E120)+SIGN(F120)+SIGN(G120)+SIGN(H120)+SIGN(I120))</f>
        <v>-4</v>
      </c>
      <c r="K120" t="str">
        <f>VLOOKUP(A120,'[1]Single Copy OrthoGroups'!$E$2:$F$2960,2,FALSE)</f>
        <v>YDR075W</v>
      </c>
    </row>
    <row r="121" spans="1:11" x14ac:dyDescent="0.2">
      <c r="A121" t="s">
        <v>133</v>
      </c>
      <c r="B121">
        <f>VLOOKUP(A121,'[1]All Fungi Shared Orthos DE'!$E$2:$F$2939,2,FALSE)</f>
        <v>-0.78073956906546305</v>
      </c>
      <c r="C121">
        <f>VLOOKUP(A121,'[1]All Fungi Shared Orthos DE'!$C$1:$D$2939,2,FALSE)</f>
        <v>-0.49210188695977602</v>
      </c>
      <c r="D121">
        <f>VLOOKUP(A121,'[1]All Fungi Shared Orthos DE'!$A$2:$B$2939,2,FALSE)</f>
        <v>-0.65589565312127796</v>
      </c>
      <c r="E121">
        <f>VLOOKUP(A121,'[1]All Fungi Shared Orthos DE'!$M$2:$N$2939,2,FALSE)</f>
        <v>-0.278367702818618</v>
      </c>
      <c r="F121">
        <f>VLOOKUP(A121,'[1]All Fungi Shared Orthos DE'!$Q$2:$R$2939,2,FALSE)</f>
        <v>-8.8450550391406702E-2</v>
      </c>
      <c r="G121">
        <f>VLOOKUP(A121,'[1]All Fungi Shared Orthos DE'!$O$2:$P$2939,2,FALSE)</f>
        <v>0.162626883796468</v>
      </c>
      <c r="H121">
        <f>VLOOKUP(A121,'[1]All Fungi Shared Orthos DE'!$J$2:$K$2939,2,FALSE)</f>
        <v>-2.8824419259558601E-2</v>
      </c>
      <c r="I121">
        <f>VLOOKUP(A121,'[1]All Fungi Shared Orthos DE'!$H$2:$I$2939,2,FALSE)</f>
        <v>9.7572053602506703E-2</v>
      </c>
      <c r="J121">
        <f>(SIGN(B121)+SIGN(C121)+SIGN(D121)+SIGN(E121)+SIGN(F121)+SIGN(G121)+SIGN(H121)+SIGN(I121))</f>
        <v>-4</v>
      </c>
      <c r="K121" t="str">
        <f>VLOOKUP(A121,'[1]Single Copy OrthoGroups'!$E$2:$F$2960,2,FALSE)</f>
        <v>YGL026C</v>
      </c>
    </row>
    <row r="122" spans="1:11" x14ac:dyDescent="0.2">
      <c r="A122" t="s">
        <v>134</v>
      </c>
      <c r="B122">
        <f>VLOOKUP(A122,'[1]All Fungi Shared Orthos DE'!$E$2:$F$2939,2,FALSE)</f>
        <v>-0.74485120559624396</v>
      </c>
      <c r="C122">
        <f>VLOOKUP(A122,'[1]All Fungi Shared Orthos DE'!$C$1:$D$2939,2,FALSE)</f>
        <v>-0.76294111642461504</v>
      </c>
      <c r="D122">
        <f>VLOOKUP(A122,'[1]All Fungi Shared Orthos DE'!$A$2:$B$2939,2,FALSE)</f>
        <v>0.14289217161853199</v>
      </c>
      <c r="E122">
        <f>VLOOKUP(A122,'[1]All Fungi Shared Orthos DE'!$M$2:$N$2939,2,FALSE)</f>
        <v>-0.37604503453467902</v>
      </c>
      <c r="F122">
        <f>VLOOKUP(A122,'[1]All Fungi Shared Orthos DE'!$Q$2:$R$2939,2,FALSE)</f>
        <v>-0.15592740516530601</v>
      </c>
      <c r="G122">
        <f>VLOOKUP(A122,'[1]All Fungi Shared Orthos DE'!$O$2:$P$2939,2,FALSE)</f>
        <v>0.18816909294748499</v>
      </c>
      <c r="H122">
        <f>VLOOKUP(A122,'[1]All Fungi Shared Orthos DE'!$J$2:$K$2939,2,FALSE)</f>
        <v>-8.8054534943315804E-2</v>
      </c>
      <c r="I122">
        <f>VLOOKUP(A122,'[1]All Fungi Shared Orthos DE'!$H$2:$I$2939,2,FALSE)</f>
        <v>-9.0948945486196992E-3</v>
      </c>
      <c r="J122">
        <f>(SIGN(B122)+SIGN(C122)+SIGN(D122)+SIGN(E122)+SIGN(F122)+SIGN(G122)+SIGN(H122)+SIGN(I122))</f>
        <v>-4</v>
      </c>
      <c r="K122" t="str">
        <f>VLOOKUP(A122,'[1]Single Copy OrthoGroups'!$E$2:$F$2960,2,FALSE)</f>
        <v>YMR260C</v>
      </c>
    </row>
    <row r="123" spans="1:11" x14ac:dyDescent="0.2">
      <c r="A123" t="s">
        <v>135</v>
      </c>
      <c r="B123">
        <f>VLOOKUP(A123,'[1]All Fungi Shared Orthos DE'!$E$2:$F$2939,2,FALSE)</f>
        <v>-0.38288423024573898</v>
      </c>
      <c r="C123">
        <f>VLOOKUP(A123,'[1]All Fungi Shared Orthos DE'!$C$1:$D$2939,2,FALSE)</f>
        <v>-0.77275898395702902</v>
      </c>
      <c r="D123">
        <f>VLOOKUP(A123,'[1]All Fungi Shared Orthos DE'!$A$2:$B$2939,2,FALSE)</f>
        <v>0.247138087995973</v>
      </c>
      <c r="E123">
        <f>VLOOKUP(A123,'[1]All Fungi Shared Orthos DE'!$M$2:$N$2939,2,FALSE)</f>
        <v>2.02326434976835E-2</v>
      </c>
      <c r="F123">
        <f>VLOOKUP(A123,'[1]All Fungi Shared Orthos DE'!$Q$2:$R$2939,2,FALSE)</f>
        <v>-6.7855147590228204E-2</v>
      </c>
      <c r="G123">
        <f>VLOOKUP(A123,'[1]All Fungi Shared Orthos DE'!$O$2:$P$2939,2,FALSE)</f>
        <v>-0.25000884808497897</v>
      </c>
      <c r="H123">
        <f>VLOOKUP(A123,'[1]All Fungi Shared Orthos DE'!$J$2:$K$2939,2,FALSE)</f>
        <v>-0.102861916940438</v>
      </c>
      <c r="I123">
        <f>VLOOKUP(A123,'[1]All Fungi Shared Orthos DE'!$H$2:$I$2939,2,FALSE)</f>
        <v>-0.141905638062477</v>
      </c>
      <c r="J123">
        <f>(SIGN(B123)+SIGN(C123)+SIGN(D123)+SIGN(E123)+SIGN(F123)+SIGN(G123)+SIGN(H123)+SIGN(I123))</f>
        <v>-4</v>
      </c>
      <c r="K123" t="str">
        <f>VLOOKUP(A123,'[1]Single Copy OrthoGroups'!$E$2:$F$2960,2,FALSE)</f>
        <v>YLL004W</v>
      </c>
    </row>
    <row r="124" spans="1:11" x14ac:dyDescent="0.2">
      <c r="A124" t="s">
        <v>136</v>
      </c>
      <c r="B124">
        <f>VLOOKUP(A124,'[1]All Fungi Shared Orthos DE'!$E$2:$F$2939,2,FALSE)</f>
        <v>-0.55567712810839098</v>
      </c>
      <c r="C124">
        <f>VLOOKUP(A124,'[1]All Fungi Shared Orthos DE'!$C$1:$D$2939,2,FALSE)</f>
        <v>-0.61739782027868595</v>
      </c>
      <c r="D124">
        <f>VLOOKUP(A124,'[1]All Fungi Shared Orthos DE'!$A$2:$B$2939,2,FALSE)</f>
        <v>0.38533893213471399</v>
      </c>
      <c r="E124">
        <f>VLOOKUP(A124,'[1]All Fungi Shared Orthos DE'!$M$2:$N$2939,2,FALSE)</f>
        <v>-8.1804518186457204E-2</v>
      </c>
      <c r="F124">
        <f>VLOOKUP(A124,'[1]All Fungi Shared Orthos DE'!$Q$2:$R$2939,2,FALSE)</f>
        <v>0.266227658528916</v>
      </c>
      <c r="G124">
        <f>VLOOKUP(A124,'[1]All Fungi Shared Orthos DE'!$O$2:$P$2939,2,FALSE)</f>
        <v>-0.35488918868240599</v>
      </c>
      <c r="H124">
        <f>VLOOKUP(A124,'[1]All Fungi Shared Orthos DE'!$J$2:$K$2939,2,FALSE)</f>
        <v>-0.50535179304898203</v>
      </c>
      <c r="I124">
        <f>VLOOKUP(A124,'[1]All Fungi Shared Orthos DE'!$H$2:$I$2939,2,FALSE)</f>
        <v>-0.81861837774104795</v>
      </c>
      <c r="J124">
        <f>(SIGN(B124)+SIGN(C124)+SIGN(D124)+SIGN(E124)+SIGN(F124)+SIGN(G124)+SIGN(H124)+SIGN(I124))</f>
        <v>-4</v>
      </c>
      <c r="K124" t="str">
        <f>VLOOKUP(A124,'[1]Single Copy OrthoGroups'!$E$2:$F$2960,2,FALSE)</f>
        <v>YLR222C</v>
      </c>
    </row>
    <row r="125" spans="1:11" x14ac:dyDescent="0.2">
      <c r="A125" t="s">
        <v>137</v>
      </c>
      <c r="B125">
        <f>VLOOKUP(A125,'[1]All Fungi Shared Orthos DE'!$E$2:$F$2939,2,FALSE)</f>
        <v>-0.16210279618048401</v>
      </c>
      <c r="C125">
        <f>VLOOKUP(A125,'[1]All Fungi Shared Orthos DE'!$C$1:$D$2939,2,FALSE)</f>
        <v>-0.659525335353217</v>
      </c>
      <c r="D125">
        <f>VLOOKUP(A125,'[1]All Fungi Shared Orthos DE'!$A$2:$B$2939,2,FALSE)</f>
        <v>-0.12500220222208</v>
      </c>
      <c r="E125">
        <f>VLOOKUP(A125,'[1]All Fungi Shared Orthos DE'!$M$2:$N$2939,2,FALSE)</f>
        <v>-2.2382691898125799E-2</v>
      </c>
      <c r="F125">
        <f>VLOOKUP(A125,'[1]All Fungi Shared Orthos DE'!$Q$2:$R$2939,2,FALSE)</f>
        <v>-0.11960764597595901</v>
      </c>
      <c r="G125">
        <f>VLOOKUP(A125,'[1]All Fungi Shared Orthos DE'!$O$2:$P$2939,2,FALSE)</f>
        <v>-0.23198371287346201</v>
      </c>
      <c r="H125">
        <f>VLOOKUP(A125,'[1]All Fungi Shared Orthos DE'!$J$2:$K$2939,2,FALSE)</f>
        <v>0.156384739584641</v>
      </c>
      <c r="I125">
        <f>VLOOKUP(A125,'[1]All Fungi Shared Orthos DE'!$H$2:$I$2939,2,FALSE)</f>
        <v>0.92961246843057299</v>
      </c>
      <c r="J125">
        <f>(SIGN(B125)+SIGN(C125)+SIGN(D125)+SIGN(E125)+SIGN(F125)+SIGN(G125)+SIGN(H125)+SIGN(I125))</f>
        <v>-4</v>
      </c>
      <c r="K125" t="str">
        <f>VLOOKUP(A125,'[1]Single Copy OrthoGroups'!$E$2:$F$2960,2,FALSE)</f>
        <v>YLR220W</v>
      </c>
    </row>
    <row r="126" spans="1:11" x14ac:dyDescent="0.2">
      <c r="A126" t="s">
        <v>138</v>
      </c>
      <c r="B126">
        <f>VLOOKUP(A126,'[1]All Fungi Shared Orthos DE'!$E$2:$F$2939,2,FALSE)</f>
        <v>-0.57523552711547699</v>
      </c>
      <c r="C126">
        <f>VLOOKUP(A126,'[1]All Fungi Shared Orthos DE'!$C$1:$D$2939,2,FALSE)</f>
        <v>-0.62343882880581702</v>
      </c>
      <c r="D126">
        <f>VLOOKUP(A126,'[1]All Fungi Shared Orthos DE'!$A$2:$B$2939,2,FALSE)</f>
        <v>4.2418761565663501E-2</v>
      </c>
      <c r="E126">
        <f>VLOOKUP(A126,'[1]All Fungi Shared Orthos DE'!$M$2:$N$2939,2,FALSE)</f>
        <v>-0.39439241310513301</v>
      </c>
      <c r="F126">
        <f>VLOOKUP(A126,'[1]All Fungi Shared Orthos DE'!$Q$2:$R$2939,2,FALSE)</f>
        <v>0.335293972281347</v>
      </c>
      <c r="G126">
        <f>VLOOKUP(A126,'[1]All Fungi Shared Orthos DE'!$O$2:$P$2939,2,FALSE)</f>
        <v>-0.31995305620091802</v>
      </c>
      <c r="H126">
        <f>VLOOKUP(A126,'[1]All Fungi Shared Orthos DE'!$J$2:$K$2939,2,FALSE)</f>
        <v>-0.82360461263235996</v>
      </c>
      <c r="I126">
        <f>VLOOKUP(A126,'[1]All Fungi Shared Orthos DE'!$H$2:$I$2939,2,FALSE)</f>
        <v>-1.6304931579773601</v>
      </c>
      <c r="J126">
        <f>(SIGN(B126)+SIGN(C126)+SIGN(D126)+SIGN(E126)+SIGN(F126)+SIGN(G126)+SIGN(H126)+SIGN(I126))</f>
        <v>-4</v>
      </c>
      <c r="K126" t="str">
        <f>VLOOKUP(A126,'[1]Single Copy OrthoGroups'!$E$2:$F$2960,2,FALSE)</f>
        <v>YDR101C</v>
      </c>
    </row>
    <row r="127" spans="1:11" x14ac:dyDescent="0.2">
      <c r="A127" t="s">
        <v>139</v>
      </c>
      <c r="B127">
        <f>VLOOKUP(A127,'[1]All Fungi Shared Orthos DE'!$E$2:$F$2939,2,FALSE)</f>
        <v>-0.72894527629898098</v>
      </c>
      <c r="C127">
        <f>VLOOKUP(A127,'[1]All Fungi Shared Orthos DE'!$C$1:$D$2939,2,FALSE)</f>
        <v>-0.63264567020563101</v>
      </c>
      <c r="D127">
        <f>VLOOKUP(A127,'[1]All Fungi Shared Orthos DE'!$A$2:$B$2939,2,FALSE)</f>
        <v>-0.87735471971331402</v>
      </c>
      <c r="E127">
        <f>VLOOKUP(A127,'[1]All Fungi Shared Orthos DE'!$M$2:$N$2939,2,FALSE)</f>
        <v>0.27635967051279903</v>
      </c>
      <c r="F127">
        <f>VLOOKUP(A127,'[1]All Fungi Shared Orthos DE'!$Q$2:$R$2939,2,FALSE)</f>
        <v>-0.22682486840722901</v>
      </c>
      <c r="G127">
        <f>VLOOKUP(A127,'[1]All Fungi Shared Orthos DE'!$O$2:$P$2939,2,FALSE)</f>
        <v>0.29726000514178402</v>
      </c>
      <c r="H127">
        <f>VLOOKUP(A127,'[1]All Fungi Shared Orthos DE'!$J$2:$K$2939,2,FALSE)</f>
        <v>-0.13517008374981601</v>
      </c>
      <c r="I127">
        <f>VLOOKUP(A127,'[1]All Fungi Shared Orthos DE'!$H$2:$I$2939,2,FALSE)</f>
        <v>-0.230355909004687</v>
      </c>
      <c r="J127">
        <f>(SIGN(B127)+SIGN(C127)+SIGN(D127)+SIGN(E127)+SIGN(F127)+SIGN(G127)+SIGN(H127)+SIGN(I127))</f>
        <v>-4</v>
      </c>
      <c r="K127" t="str">
        <f>VLOOKUP(A127,'[1]Single Copy OrthoGroups'!$E$2:$F$2960,2,FALSE)</f>
        <v>YDR047W</v>
      </c>
    </row>
    <row r="128" spans="1:11" x14ac:dyDescent="0.2">
      <c r="A128" t="s">
        <v>140</v>
      </c>
      <c r="B128">
        <f>VLOOKUP(A128,'[1]All Fungi Shared Orthos DE'!$E$2:$F$2939,2,FALSE)</f>
        <v>0.292473408697148</v>
      </c>
      <c r="C128">
        <f>VLOOKUP(A128,'[1]All Fungi Shared Orthos DE'!$C$1:$D$2939,2,FALSE)</f>
        <v>0.110430252447361</v>
      </c>
      <c r="D128">
        <f>VLOOKUP(A128,'[1]All Fungi Shared Orthos DE'!$A$2:$B$2939,2,FALSE)</f>
        <v>-4.91863655447312E-2</v>
      </c>
      <c r="E128">
        <f>VLOOKUP(A128,'[1]All Fungi Shared Orthos DE'!$M$2:$N$2939,2,FALSE)</f>
        <v>-1.13864434190207</v>
      </c>
      <c r="F128">
        <f>VLOOKUP(A128,'[1]All Fungi Shared Orthos DE'!$Q$2:$R$2939,2,FALSE)</f>
        <v>-0.44925772122928398</v>
      </c>
      <c r="G128">
        <f>VLOOKUP(A128,'[1]All Fungi Shared Orthos DE'!$O$2:$P$2939,2,FALSE)</f>
        <v>-8.6546667436407002E-2</v>
      </c>
      <c r="H128">
        <f>VLOOKUP(A128,'[1]All Fungi Shared Orthos DE'!$J$2:$K$2939,2,FALSE)</f>
        <v>-0.14678354004803101</v>
      </c>
      <c r="I128">
        <f>VLOOKUP(A128,'[1]All Fungi Shared Orthos DE'!$H$2:$I$2939,2,FALSE)</f>
        <v>-2.1445749248097199</v>
      </c>
      <c r="J128">
        <f>(SIGN(B128)+SIGN(C128)+SIGN(D128)+SIGN(E128)+SIGN(F128)+SIGN(G128)+SIGN(H128)+SIGN(I128))</f>
        <v>-4</v>
      </c>
      <c r="K128" t="str">
        <f>VLOOKUP(A128,'[1]Single Copy OrthoGroups'!$E$2:$F$2960,2,FALSE)</f>
        <v>YIL160C</v>
      </c>
    </row>
    <row r="129" spans="1:11" x14ac:dyDescent="0.2">
      <c r="A129" t="s">
        <v>141</v>
      </c>
      <c r="B129">
        <f>VLOOKUP(A129,'[1]All Fungi Shared Orthos DE'!$E$2:$F$2939,2,FALSE)</f>
        <v>0.58805480267566701</v>
      </c>
      <c r="C129">
        <f>VLOOKUP(A129,'[1]All Fungi Shared Orthos DE'!$C$1:$D$2939,2,FALSE)</f>
        <v>0.79136894484530995</v>
      </c>
      <c r="D129">
        <f>VLOOKUP(A129,'[1]All Fungi Shared Orthos DE'!$A$2:$B$2939,2,FALSE)</f>
        <v>-0.16404692600544399</v>
      </c>
      <c r="E129">
        <f>VLOOKUP(A129,'[1]All Fungi Shared Orthos DE'!$M$2:$N$2939,2,FALSE)</f>
        <v>-0.26716045020193602</v>
      </c>
      <c r="F129">
        <f>VLOOKUP(A129,'[1]All Fungi Shared Orthos DE'!$Q$2:$R$2939,2,FALSE)</f>
        <v>-3.5944702300204801E-2</v>
      </c>
      <c r="G129">
        <f>VLOOKUP(A129,'[1]All Fungi Shared Orthos DE'!$O$2:$P$2939,2,FALSE)</f>
        <v>-1.5836920210422E-2</v>
      </c>
      <c r="H129">
        <f>VLOOKUP(A129,'[1]All Fungi Shared Orthos DE'!$J$2:$K$2939,2,FALSE)</f>
        <v>-0.174483249209929</v>
      </c>
      <c r="I129">
        <f>VLOOKUP(A129,'[1]All Fungi Shared Orthos DE'!$H$2:$I$2939,2,FALSE)</f>
        <v>-0.14694373246929099</v>
      </c>
      <c r="J129">
        <f>(SIGN(B129)+SIGN(C129)+SIGN(D129)+SIGN(E129)+SIGN(F129)+SIGN(G129)+SIGN(H129)+SIGN(I129))</f>
        <v>-4</v>
      </c>
      <c r="K129" t="str">
        <f>VLOOKUP(A129,'[1]Single Copy OrthoGroups'!$E$2:$F$2960,2,FALSE)</f>
        <v>YCR084C</v>
      </c>
    </row>
    <row r="130" spans="1:11" x14ac:dyDescent="0.2">
      <c r="A130" t="s">
        <v>142</v>
      </c>
      <c r="B130">
        <f>VLOOKUP(A130,'[1]All Fungi Shared Orthos DE'!$E$2:$F$2939,2,FALSE)</f>
        <v>-0.50465568895829804</v>
      </c>
      <c r="C130">
        <f>VLOOKUP(A130,'[1]All Fungi Shared Orthos DE'!$C$1:$D$2939,2,FALSE)</f>
        <v>-0.38346799571179202</v>
      </c>
      <c r="D130">
        <f>VLOOKUP(A130,'[1]All Fungi Shared Orthos DE'!$A$2:$B$2939,2,FALSE)</f>
        <v>0.169552581047375</v>
      </c>
      <c r="E130">
        <f>VLOOKUP(A130,'[1]All Fungi Shared Orthos DE'!$M$2:$N$2939,2,FALSE)</f>
        <v>-1.0614522232876</v>
      </c>
      <c r="F130">
        <f>VLOOKUP(A130,'[1]All Fungi Shared Orthos DE'!$Q$2:$R$2939,2,FALSE)</f>
        <v>-0.39860446490196699</v>
      </c>
      <c r="G130">
        <f>VLOOKUP(A130,'[1]All Fungi Shared Orthos DE'!$O$2:$P$2939,2,FALSE)</f>
        <v>-0.27395066809579799</v>
      </c>
      <c r="H130">
        <f>VLOOKUP(A130,'[1]All Fungi Shared Orthos DE'!$J$2:$K$2939,2,FALSE)</f>
        <v>-0.157419684234126</v>
      </c>
      <c r="I130">
        <f>VLOOKUP(A130,'[1]All Fungi Shared Orthos DE'!$H$2:$I$2939,2,FALSE)</f>
        <v>0.38727799102305999</v>
      </c>
      <c r="J130">
        <f>(SIGN(B130)+SIGN(C130)+SIGN(D130)+SIGN(E130)+SIGN(F130)+SIGN(G130)+SIGN(H130)+SIGN(I130))</f>
        <v>-4</v>
      </c>
      <c r="K130" t="str">
        <f>VLOOKUP(A130,'[1]Single Copy OrthoGroups'!$E$2:$F$2960,2,FALSE)</f>
        <v>YER026C</v>
      </c>
    </row>
    <row r="131" spans="1:11" x14ac:dyDescent="0.2">
      <c r="A131" t="s">
        <v>143</v>
      </c>
      <c r="B131">
        <f>VLOOKUP(A131,'[1]All Fungi Shared Orthos DE'!$E$2:$F$2939,2,FALSE)</f>
        <v>-0.49807155750705401</v>
      </c>
      <c r="C131">
        <f>VLOOKUP(A131,'[1]All Fungi Shared Orthos DE'!$C$1:$D$2939,2,FALSE)</f>
        <v>-0.166901272826738</v>
      </c>
      <c r="D131">
        <f>VLOOKUP(A131,'[1]All Fungi Shared Orthos DE'!$A$2:$B$2939,2,FALSE)</f>
        <v>-0.22780201366463501</v>
      </c>
      <c r="E131">
        <f>VLOOKUP(A131,'[1]All Fungi Shared Orthos DE'!$M$2:$N$2939,2,FALSE)</f>
        <v>-0.99067846106064095</v>
      </c>
      <c r="F131">
        <f>VLOOKUP(A131,'[1]All Fungi Shared Orthos DE'!$Q$2:$R$2939,2,FALSE)</f>
        <v>-0.29367807228635701</v>
      </c>
      <c r="G131">
        <f>VLOOKUP(A131,'[1]All Fungi Shared Orthos DE'!$O$2:$P$2939,2,FALSE)</f>
        <v>-9.6309399883337504E-2</v>
      </c>
      <c r="H131">
        <f>VLOOKUP(A131,'[1]All Fungi Shared Orthos DE'!$J$2:$K$2939,2,FALSE)</f>
        <v>0.24971416742255101</v>
      </c>
      <c r="I131">
        <f>VLOOKUP(A131,'[1]All Fungi Shared Orthos DE'!$H$2:$I$2939,2,FALSE)</f>
        <v>0.69290505125699398</v>
      </c>
      <c r="J131">
        <f>(SIGN(B131)+SIGN(C131)+SIGN(D131)+SIGN(E131)+SIGN(F131)+SIGN(G131)+SIGN(H131)+SIGN(I131))</f>
        <v>-4</v>
      </c>
      <c r="K131" t="str">
        <f>VLOOKUP(A131,'[1]Single Copy OrthoGroups'!$E$2:$F$2960,2,FALSE)</f>
        <v>YGL125W</v>
      </c>
    </row>
    <row r="132" spans="1:11" x14ac:dyDescent="0.2">
      <c r="A132" t="s">
        <v>144</v>
      </c>
      <c r="B132">
        <f>VLOOKUP(A132,'[1]All Fungi Shared Orthos DE'!$E$2:$F$2939,2,FALSE)</f>
        <v>-0.30058336659294199</v>
      </c>
      <c r="C132">
        <f>VLOOKUP(A132,'[1]All Fungi Shared Orthos DE'!$C$1:$D$2939,2,FALSE)</f>
        <v>-0.75395743805169202</v>
      </c>
      <c r="D132">
        <f>VLOOKUP(A132,'[1]All Fungi Shared Orthos DE'!$A$2:$B$2939,2,FALSE)</f>
        <v>-9.4529619711983204E-2</v>
      </c>
      <c r="E132">
        <f>VLOOKUP(A132,'[1]All Fungi Shared Orthos DE'!$M$2:$N$2939,2,FALSE)</f>
        <v>-0.36603452350733501</v>
      </c>
      <c r="F132">
        <f>VLOOKUP(A132,'[1]All Fungi Shared Orthos DE'!$Q$2:$R$2939,2,FALSE)</f>
        <v>-0.27753363655827401</v>
      </c>
      <c r="G132">
        <f>VLOOKUP(A132,'[1]All Fungi Shared Orthos DE'!$O$2:$P$2939,2,FALSE)</f>
        <v>-0.42746389058421602</v>
      </c>
      <c r="H132">
        <f>VLOOKUP(A132,'[1]All Fungi Shared Orthos DE'!$J$2:$K$2939,2,FALSE)</f>
        <v>0.13460579309718301</v>
      </c>
      <c r="I132">
        <f>VLOOKUP(A132,'[1]All Fungi Shared Orthos DE'!$H$2:$I$2939,2,FALSE)</f>
        <v>0.360408418758069</v>
      </c>
      <c r="J132">
        <f>(SIGN(B132)+SIGN(C132)+SIGN(D132)+SIGN(E132)+SIGN(F132)+SIGN(G132)+SIGN(H132)+SIGN(I132))</f>
        <v>-4</v>
      </c>
      <c r="K132" t="str">
        <f>VLOOKUP(A132,'[1]Single Copy OrthoGroups'!$E$2:$F$2960,2,FALSE)</f>
        <v>YGR155W</v>
      </c>
    </row>
    <row r="133" spans="1:11" x14ac:dyDescent="0.2">
      <c r="A133" t="s">
        <v>145</v>
      </c>
      <c r="B133">
        <f>VLOOKUP(A133,'[1]All Fungi Shared Orthos DE'!$E$2:$F$2939,2,FALSE)</f>
        <v>-0.92404935424161605</v>
      </c>
      <c r="C133">
        <f>VLOOKUP(A133,'[1]All Fungi Shared Orthos DE'!$C$1:$D$2939,2,FALSE)</f>
        <v>-0.15918387869598799</v>
      </c>
      <c r="D133">
        <f>VLOOKUP(A133,'[1]All Fungi Shared Orthos DE'!$A$2:$B$2939,2,FALSE)</f>
        <v>-1.3109529973512</v>
      </c>
      <c r="E133">
        <f>VLOOKUP(A133,'[1]All Fungi Shared Orthos DE'!$M$2:$N$2939,2,FALSE)</f>
        <v>0.694480672883101</v>
      </c>
      <c r="F133">
        <f>VLOOKUP(A133,'[1]All Fungi Shared Orthos DE'!$Q$2:$R$2939,2,FALSE)</f>
        <v>-0.11340872759123501</v>
      </c>
      <c r="G133">
        <f>VLOOKUP(A133,'[1]All Fungi Shared Orthos DE'!$O$2:$P$2939,2,FALSE)</f>
        <v>-9.1884894469460104E-2</v>
      </c>
      <c r="H133">
        <f>VLOOKUP(A133,'[1]All Fungi Shared Orthos DE'!$J$2:$K$2939,2,FALSE)</f>
        <v>-0.13290124104708501</v>
      </c>
      <c r="I133">
        <f>VLOOKUP(A133,'[1]All Fungi Shared Orthos DE'!$H$2:$I$2939,2,FALSE)</f>
        <v>0.26866635770957598</v>
      </c>
      <c r="J133">
        <f>(SIGN(B133)+SIGN(C133)+SIGN(D133)+SIGN(E133)+SIGN(F133)+SIGN(G133)+SIGN(H133)+SIGN(I133))</f>
        <v>-4</v>
      </c>
      <c r="K133" t="str">
        <f>VLOOKUP(A133,'[1]Single Copy OrthoGroups'!$E$2:$F$2960,2,FALSE)</f>
        <v>YLR056W</v>
      </c>
    </row>
    <row r="134" spans="1:11" x14ac:dyDescent="0.2">
      <c r="A134" t="s">
        <v>146</v>
      </c>
      <c r="B134">
        <f>VLOOKUP(A134,'[1]All Fungi Shared Orthos DE'!$E$2:$F$2939,2,FALSE)</f>
        <v>0.88788213219350998</v>
      </c>
      <c r="C134">
        <f>VLOOKUP(A134,'[1]All Fungi Shared Orthos DE'!$C$1:$D$2939,2,FALSE)</f>
        <v>1.22843211589417</v>
      </c>
      <c r="D134">
        <f>VLOOKUP(A134,'[1]All Fungi Shared Orthos DE'!$A$2:$B$2939,2,FALSE)</f>
        <v>-0.232154057694513</v>
      </c>
      <c r="E134">
        <f>VLOOKUP(A134,'[1]All Fungi Shared Orthos DE'!$M$2:$N$2939,2,FALSE)</f>
        <v>-0.11807218594941001</v>
      </c>
      <c r="F134">
        <f>VLOOKUP(A134,'[1]All Fungi Shared Orthos DE'!$Q$2:$R$2939,2,FALSE)</f>
        <v>-8.49230167406516E-2</v>
      </c>
      <c r="G134">
        <f>VLOOKUP(A134,'[1]All Fungi Shared Orthos DE'!$O$2:$P$2939,2,FALSE)</f>
        <v>-0.16268610849569001</v>
      </c>
      <c r="H134">
        <f>VLOOKUP(A134,'[1]All Fungi Shared Orthos DE'!$J$2:$K$2939,2,FALSE)</f>
        <v>-1.1392129789003801E-2</v>
      </c>
      <c r="I134">
        <f>VLOOKUP(A134,'[1]All Fungi Shared Orthos DE'!$H$2:$I$2939,2,FALSE)</f>
        <v>-5.1308683625220598E-2</v>
      </c>
      <c r="J134">
        <f>(SIGN(B134)+SIGN(C134)+SIGN(D134)+SIGN(E134)+SIGN(F134)+SIGN(G134)+SIGN(H134)+SIGN(I134))</f>
        <v>-4</v>
      </c>
      <c r="K134" t="str">
        <f>VLOOKUP(A134,'[1]Single Copy OrthoGroups'!$E$2:$F$2960,2,FALSE)</f>
        <v>YAL013W</v>
      </c>
    </row>
    <row r="135" spans="1:11" x14ac:dyDescent="0.2">
      <c r="A135" t="s">
        <v>147</v>
      </c>
      <c r="B135">
        <f>VLOOKUP(A135,'[1]All Fungi Shared Orthos DE'!$E$2:$F$2939,2,FALSE)</f>
        <v>-0.37262872167938299</v>
      </c>
      <c r="C135">
        <f>VLOOKUP(A135,'[1]All Fungi Shared Orthos DE'!$C$1:$D$2939,2,FALSE)</f>
        <v>-0.2833481938356</v>
      </c>
      <c r="D135">
        <f>VLOOKUP(A135,'[1]All Fungi Shared Orthos DE'!$A$2:$B$2939,2,FALSE)</f>
        <v>8.5253711255535797E-2</v>
      </c>
      <c r="E135">
        <f>VLOOKUP(A135,'[1]All Fungi Shared Orthos DE'!$M$2:$N$2939,2,FALSE)</f>
        <v>-9.8541355539283199E-2</v>
      </c>
      <c r="F135">
        <f>VLOOKUP(A135,'[1]All Fungi Shared Orthos DE'!$Q$2:$R$2939,2,FALSE)</f>
        <v>0.15332639251560401</v>
      </c>
      <c r="G135">
        <f>VLOOKUP(A135,'[1]All Fungi Shared Orthos DE'!$O$2:$P$2939,2,FALSE)</f>
        <v>-0.38233142318201002</v>
      </c>
      <c r="H135">
        <f>VLOOKUP(A135,'[1]All Fungi Shared Orthos DE'!$J$2:$K$2939,2,FALSE)</f>
        <v>-0.20703098260720201</v>
      </c>
      <c r="I135">
        <f>VLOOKUP(A135,'[1]All Fungi Shared Orthos DE'!$H$2:$I$2939,2,FALSE)</f>
        <v>-0.89479643008287602</v>
      </c>
      <c r="J135">
        <f>(SIGN(B135)+SIGN(C135)+SIGN(D135)+SIGN(E135)+SIGN(F135)+SIGN(G135)+SIGN(H135)+SIGN(I135))</f>
        <v>-4</v>
      </c>
      <c r="K135" t="str">
        <f>VLOOKUP(A135,'[1]Single Copy OrthoGroups'!$E$2:$F$2960,2,FALSE)</f>
        <v>YOL041C</v>
      </c>
    </row>
    <row r="136" spans="1:11" x14ac:dyDescent="0.2">
      <c r="A136" t="s">
        <v>148</v>
      </c>
      <c r="B136">
        <f>VLOOKUP(A136,'[1]All Fungi Shared Orthos DE'!$E$2:$F$2939,2,FALSE)</f>
        <v>0.41836989158133697</v>
      </c>
      <c r="C136">
        <f>VLOOKUP(A136,'[1]All Fungi Shared Orthos DE'!$C$1:$D$2939,2,FALSE)</f>
        <v>1.0245673866921099</v>
      </c>
      <c r="D136">
        <f>VLOOKUP(A136,'[1]All Fungi Shared Orthos DE'!$A$2:$B$2939,2,FALSE)</f>
        <v>-0.28927246174661803</v>
      </c>
      <c r="E136">
        <f>VLOOKUP(A136,'[1]All Fungi Shared Orthos DE'!$M$2:$N$2939,2,FALSE)</f>
        <v>-0.307994702793085</v>
      </c>
      <c r="F136">
        <f>VLOOKUP(A136,'[1]All Fungi Shared Orthos DE'!$Q$2:$R$2939,2,FALSE)</f>
        <v>-0.16279186720000499</v>
      </c>
      <c r="G136">
        <f>VLOOKUP(A136,'[1]All Fungi Shared Orthos DE'!$O$2:$P$2939,2,FALSE)</f>
        <v>-0.111816103424089</v>
      </c>
      <c r="H136">
        <f>VLOOKUP(A136,'[1]All Fungi Shared Orthos DE'!$J$2:$K$2939,2,FALSE)</f>
        <v>-3.4859315010341299E-2</v>
      </c>
      <c r="I136">
        <f>VLOOKUP(A136,'[1]All Fungi Shared Orthos DE'!$H$2:$I$2939,2,FALSE)</f>
        <v>-0.26289022377356502</v>
      </c>
      <c r="J136">
        <f>(SIGN(B136)+SIGN(C136)+SIGN(D136)+SIGN(E136)+SIGN(F136)+SIGN(G136)+SIGN(H136)+SIGN(I136))</f>
        <v>-4</v>
      </c>
      <c r="K136" t="str">
        <f>VLOOKUP(A136,'[1]Single Copy OrthoGroups'!$E$2:$F$2960,2,FALSE)</f>
        <v>YDR359C</v>
      </c>
    </row>
    <row r="137" spans="1:11" x14ac:dyDescent="0.2">
      <c r="A137" t="s">
        <v>149</v>
      </c>
      <c r="B137">
        <f>VLOOKUP(A137,'[1]All Fungi Shared Orthos DE'!$E$2:$F$2939,2,FALSE)</f>
        <v>-0.61626602965719401</v>
      </c>
      <c r="C137">
        <f>VLOOKUP(A137,'[1]All Fungi Shared Orthos DE'!$C$1:$D$2939,2,FALSE)</f>
        <v>-0.132628083500201</v>
      </c>
      <c r="D137">
        <f>VLOOKUP(A137,'[1]All Fungi Shared Orthos DE'!$A$2:$B$2939,2,FALSE)</f>
        <v>-0.895996306218804</v>
      </c>
      <c r="E137">
        <f>VLOOKUP(A137,'[1]All Fungi Shared Orthos DE'!$M$2:$N$2939,2,FALSE)</f>
        <v>-0.47665355157616401</v>
      </c>
      <c r="F137">
        <f>VLOOKUP(A137,'[1]All Fungi Shared Orthos DE'!$Q$2:$R$2939,2,FALSE)</f>
        <v>-3.9310659729027399E-2</v>
      </c>
      <c r="G137">
        <f>VLOOKUP(A137,'[1]All Fungi Shared Orthos DE'!$O$2:$P$2939,2,FALSE)</f>
        <v>0.17056566354932001</v>
      </c>
      <c r="H137">
        <f>VLOOKUP(A137,'[1]All Fungi Shared Orthos DE'!$J$2:$K$2939,2,FALSE)</f>
        <v>-2.5579524639865198E-3</v>
      </c>
      <c r="I137">
        <f>VLOOKUP(A137,'[1]All Fungi Shared Orthos DE'!$H$2:$I$2939,2,FALSE)</f>
        <v>0.669392268417075</v>
      </c>
      <c r="J137">
        <f>(SIGN(B137)+SIGN(C137)+SIGN(D137)+SIGN(E137)+SIGN(F137)+SIGN(G137)+SIGN(H137)+SIGN(I137))</f>
        <v>-4</v>
      </c>
      <c r="K137" t="str">
        <f>VLOOKUP(A137,'[1]Single Copy OrthoGroups'!$E$2:$F$2960,2,FALSE)</f>
        <v>YDR354W</v>
      </c>
    </row>
    <row r="138" spans="1:11" x14ac:dyDescent="0.2">
      <c r="A138" t="s">
        <v>150</v>
      </c>
      <c r="B138">
        <f>VLOOKUP(A138,'[1]All Fungi Shared Orthos DE'!$E$2:$F$2939,2,FALSE)</f>
        <v>-5.67637622264964E-2</v>
      </c>
      <c r="C138">
        <f>VLOOKUP(A138,'[1]All Fungi Shared Orthos DE'!$C$1:$D$2939,2,FALSE)</f>
        <v>-0.37391398619217198</v>
      </c>
      <c r="D138">
        <f>VLOOKUP(A138,'[1]All Fungi Shared Orthos DE'!$A$2:$B$2939,2,FALSE)</f>
        <v>-9.3337053505227002E-2</v>
      </c>
      <c r="E138">
        <f>VLOOKUP(A138,'[1]All Fungi Shared Orthos DE'!$M$2:$N$2939,2,FALSE)</f>
        <v>-0.72615213505023501</v>
      </c>
      <c r="F138">
        <f>VLOOKUP(A138,'[1]All Fungi Shared Orthos DE'!$Q$2:$R$2939,2,FALSE)</f>
        <v>-0.355125311490193</v>
      </c>
      <c r="G138">
        <f>VLOOKUP(A138,'[1]All Fungi Shared Orthos DE'!$O$2:$P$2939,2,FALSE)</f>
        <v>3.18596237749523E-2</v>
      </c>
      <c r="H138">
        <f>VLOOKUP(A138,'[1]All Fungi Shared Orthos DE'!$J$2:$K$2939,2,FALSE)</f>
        <v>-6.0950411414623297E-2</v>
      </c>
      <c r="I138">
        <f>VLOOKUP(A138,'[1]All Fungi Shared Orthos DE'!$H$2:$I$2939,2,FALSE)</f>
        <v>0.85984500946067099</v>
      </c>
      <c r="J138">
        <f>(SIGN(B138)+SIGN(C138)+SIGN(D138)+SIGN(E138)+SIGN(F138)+SIGN(G138)+SIGN(H138)+SIGN(I138))</f>
        <v>-4</v>
      </c>
      <c r="K138" t="str">
        <f>VLOOKUP(A138,'[1]Single Copy OrthoGroups'!$E$2:$F$2960,2,FALSE)</f>
        <v>YPR011C</v>
      </c>
    </row>
    <row r="139" spans="1:11" x14ac:dyDescent="0.2">
      <c r="A139" t="s">
        <v>151</v>
      </c>
      <c r="B139">
        <f>VLOOKUP(A139,'[1]All Fungi Shared Orthos DE'!$E$2:$F$2939,2,FALSE)</f>
        <v>-0.76072951162709601</v>
      </c>
      <c r="C139">
        <f>VLOOKUP(A139,'[1]All Fungi Shared Orthos DE'!$C$1:$D$2939,2,FALSE)</f>
        <v>-0.79101198290650299</v>
      </c>
      <c r="D139">
        <f>VLOOKUP(A139,'[1]All Fungi Shared Orthos DE'!$A$2:$B$2939,2,FALSE)</f>
        <v>-0.196863865772689</v>
      </c>
      <c r="E139">
        <f>VLOOKUP(A139,'[1]All Fungi Shared Orthos DE'!$M$2:$N$2939,2,FALSE)</f>
        <v>-1.21482954820911E-2</v>
      </c>
      <c r="F139">
        <f>VLOOKUP(A139,'[1]All Fungi Shared Orthos DE'!$Q$2:$R$2939,2,FALSE)</f>
        <v>0.10318445861074101</v>
      </c>
      <c r="G139">
        <f>VLOOKUP(A139,'[1]All Fungi Shared Orthos DE'!$O$2:$P$2939,2,FALSE)</f>
        <v>-6.9267223688594601E-2</v>
      </c>
      <c r="H139">
        <f>VLOOKUP(A139,'[1]All Fungi Shared Orthos DE'!$J$2:$K$2939,2,FALSE)</f>
        <v>-0.11289569081501299</v>
      </c>
      <c r="I139">
        <f>VLOOKUP(A139,'[1]All Fungi Shared Orthos DE'!$H$2:$I$2939,2,FALSE)</f>
        <v>0.221347997075619</v>
      </c>
      <c r="J139">
        <f>(SIGN(B139)+SIGN(C139)+SIGN(D139)+SIGN(E139)+SIGN(F139)+SIGN(G139)+SIGN(H139)+SIGN(I139))</f>
        <v>-4</v>
      </c>
      <c r="K139" t="str">
        <f>VLOOKUP(A139,'[1]Single Copy OrthoGroups'!$E$2:$F$2960,2,FALSE)</f>
        <v>YCL005W-A</v>
      </c>
    </row>
    <row r="140" spans="1:11" x14ac:dyDescent="0.2">
      <c r="A140" t="s">
        <v>152</v>
      </c>
      <c r="B140">
        <f>VLOOKUP(A140,'[1]All Fungi Shared Orthos DE'!$E$2:$F$2939,2,FALSE)</f>
        <v>-8.9680771802774298E-2</v>
      </c>
      <c r="C140">
        <f>VLOOKUP(A140,'[1]All Fungi Shared Orthos DE'!$C$1:$D$2939,2,FALSE)</f>
        <v>0.235144907947858</v>
      </c>
      <c r="D140">
        <f>VLOOKUP(A140,'[1]All Fungi Shared Orthos DE'!$A$2:$B$2939,2,FALSE)</f>
        <v>-0.30682625520609003</v>
      </c>
      <c r="E140">
        <f>VLOOKUP(A140,'[1]All Fungi Shared Orthos DE'!$M$2:$N$2939,2,FALSE)</f>
        <v>-5.6004761383530999E-2</v>
      </c>
      <c r="F140">
        <f>VLOOKUP(A140,'[1]All Fungi Shared Orthos DE'!$Q$2:$R$2939,2,FALSE)</f>
        <v>-4.8713737769135103E-2</v>
      </c>
      <c r="G140">
        <f>VLOOKUP(A140,'[1]All Fungi Shared Orthos DE'!$O$2:$P$2939,2,FALSE)</f>
        <v>0.50882692394391604</v>
      </c>
      <c r="H140">
        <f>VLOOKUP(A140,'[1]All Fungi Shared Orthos DE'!$J$2:$K$2939,2,FALSE)</f>
        <v>-0.250168374985349</v>
      </c>
      <c r="I140">
        <f>VLOOKUP(A140,'[1]All Fungi Shared Orthos DE'!$H$2:$I$2939,2,FALSE)</f>
        <v>-1.0278039152174101</v>
      </c>
      <c r="J140">
        <f>(SIGN(B140)+SIGN(C140)+SIGN(D140)+SIGN(E140)+SIGN(F140)+SIGN(G140)+SIGN(H140)+SIGN(I140))</f>
        <v>-4</v>
      </c>
      <c r="K140" t="str">
        <f>VLOOKUP(A140,'[1]Single Copy OrthoGroups'!$E$2:$F$2960,2,FALSE)</f>
        <v>YNL007C</v>
      </c>
    </row>
    <row r="141" spans="1:11" x14ac:dyDescent="0.2">
      <c r="A141" t="s">
        <v>153</v>
      </c>
      <c r="B141">
        <f>VLOOKUP(A141,'[1]All Fungi Shared Orthos DE'!$E$2:$F$2939,2,FALSE)</f>
        <v>-0.24393359381381</v>
      </c>
      <c r="C141">
        <f>VLOOKUP(A141,'[1]All Fungi Shared Orthos DE'!$C$1:$D$2939,2,FALSE)</f>
        <v>-0.48397808754406102</v>
      </c>
      <c r="D141">
        <f>VLOOKUP(A141,'[1]All Fungi Shared Orthos DE'!$A$2:$B$2939,2,FALSE)</f>
        <v>0.20446284405731199</v>
      </c>
      <c r="E141">
        <f>VLOOKUP(A141,'[1]All Fungi Shared Orthos DE'!$M$2:$N$2939,2,FALSE)</f>
        <v>-1.03285519342009</v>
      </c>
      <c r="F141">
        <f>VLOOKUP(A141,'[1]All Fungi Shared Orthos DE'!$Q$2:$R$2939,2,FALSE)</f>
        <v>-0.104422777606305</v>
      </c>
      <c r="G141">
        <f>VLOOKUP(A141,'[1]All Fungi Shared Orthos DE'!$O$2:$P$2939,2,FALSE)</f>
        <v>-0.118351772354392</v>
      </c>
      <c r="H141">
        <f>VLOOKUP(A141,'[1]All Fungi Shared Orthos DE'!$J$2:$K$2939,2,FALSE)</f>
        <v>-0.10895773263193199</v>
      </c>
      <c r="I141">
        <f>VLOOKUP(A141,'[1]All Fungi Shared Orthos DE'!$H$2:$I$2939,2,FALSE)</f>
        <v>0.41901727339873801</v>
      </c>
      <c r="J141">
        <f>(SIGN(B141)+SIGN(C141)+SIGN(D141)+SIGN(E141)+SIGN(F141)+SIGN(G141)+SIGN(H141)+SIGN(I141))</f>
        <v>-4</v>
      </c>
      <c r="K141" t="str">
        <f>VLOOKUP(A141,'[1]Single Copy OrthoGroups'!$E$2:$F$2960,2,FALSE)</f>
        <v>YCL018W</v>
      </c>
    </row>
    <row r="142" spans="1:11" x14ac:dyDescent="0.2">
      <c r="A142" t="s">
        <v>154</v>
      </c>
      <c r="B142">
        <f>VLOOKUP(A142,'[1]All Fungi Shared Orthos DE'!$E$2:$F$2939,2,FALSE)</f>
        <v>-1.24503666281758</v>
      </c>
      <c r="C142">
        <f>VLOOKUP(A142,'[1]All Fungi Shared Orthos DE'!$C$1:$D$2939,2,FALSE)</f>
        <v>-0.95345612478791897</v>
      </c>
      <c r="D142">
        <f>VLOOKUP(A142,'[1]All Fungi Shared Orthos DE'!$A$2:$B$2939,2,FALSE)</f>
        <v>-1.19114875893311</v>
      </c>
      <c r="E142">
        <f>VLOOKUP(A142,'[1]All Fungi Shared Orthos DE'!$M$2:$N$2939,2,FALSE)</f>
        <v>-7.8821784929687499E-2</v>
      </c>
      <c r="F142">
        <f>VLOOKUP(A142,'[1]All Fungi Shared Orthos DE'!$Q$2:$R$2939,2,FALSE)</f>
        <v>-2.9946522393478701E-2</v>
      </c>
      <c r="G142">
        <f>VLOOKUP(A142,'[1]All Fungi Shared Orthos DE'!$O$2:$P$2939,2,FALSE)</f>
        <v>0.103705397383454</v>
      </c>
      <c r="H142">
        <f>VLOOKUP(A142,'[1]All Fungi Shared Orthos DE'!$J$2:$K$2939,2,FALSE)</f>
        <v>-8.8966225011587699E-2</v>
      </c>
      <c r="I142">
        <f>VLOOKUP(A142,'[1]All Fungi Shared Orthos DE'!$H$2:$I$2939,2,FALSE)</f>
        <v>0.92370817963373897</v>
      </c>
      <c r="J142">
        <f>(SIGN(B142)+SIGN(C142)+SIGN(D142)+SIGN(E142)+SIGN(F142)+SIGN(G142)+SIGN(H142)+SIGN(I142))</f>
        <v>-4</v>
      </c>
      <c r="K142" t="str">
        <f>VLOOKUP(A142,'[1]Single Copy OrthoGroups'!$E$2:$F$2960,2,FALSE)</f>
        <v>YER044C</v>
      </c>
    </row>
    <row r="143" spans="1:11" x14ac:dyDescent="0.2">
      <c r="A143" t="s">
        <v>155</v>
      </c>
      <c r="B143">
        <f>VLOOKUP(A143,'[1]All Fungi Shared Orthos DE'!$E$2:$F$2939,2,FALSE)</f>
        <v>-1.47836371240274</v>
      </c>
      <c r="C143">
        <f>VLOOKUP(A143,'[1]All Fungi Shared Orthos DE'!$C$1:$D$2939,2,FALSE)</f>
        <v>-0.973241460232665</v>
      </c>
      <c r="D143">
        <f>VLOOKUP(A143,'[1]All Fungi Shared Orthos DE'!$A$2:$B$2939,2,FALSE)</f>
        <v>-2.1728577395542401</v>
      </c>
      <c r="E143">
        <f>VLOOKUP(A143,'[1]All Fungi Shared Orthos DE'!$M$2:$N$2939,2,FALSE)</f>
        <v>0.53248255592062299</v>
      </c>
      <c r="F143">
        <f>VLOOKUP(A143,'[1]All Fungi Shared Orthos DE'!$Q$2:$R$2939,2,FALSE)</f>
        <v>-6.3919392908984005E-2</v>
      </c>
      <c r="G143">
        <f>VLOOKUP(A143,'[1]All Fungi Shared Orthos DE'!$O$2:$P$2939,2,FALSE)</f>
        <v>-0.54781452205062597</v>
      </c>
      <c r="H143">
        <f>VLOOKUP(A143,'[1]All Fungi Shared Orthos DE'!$J$2:$K$2939,2,FALSE)</f>
        <v>-8.1446970299219101E-2</v>
      </c>
      <c r="I143">
        <f>VLOOKUP(A143,'[1]All Fungi Shared Orthos DE'!$H$2:$I$2939,2,FALSE)</f>
        <v>0.62224588160447003</v>
      </c>
      <c r="J143">
        <f>(SIGN(B143)+SIGN(C143)+SIGN(D143)+SIGN(E143)+SIGN(F143)+SIGN(G143)+SIGN(H143)+SIGN(I143))</f>
        <v>-4</v>
      </c>
      <c r="K143" t="str">
        <f>VLOOKUP(A143,'[1]Single Copy OrthoGroups'!$E$2:$F$2960,2,FALSE)</f>
        <v>YHR007C</v>
      </c>
    </row>
    <row r="144" spans="1:11" x14ac:dyDescent="0.2">
      <c r="A144" t="s">
        <v>156</v>
      </c>
      <c r="B144">
        <f>VLOOKUP(A144,'[1]All Fungi Shared Orthos DE'!$E$2:$F$2939,2,FALSE)</f>
        <v>-0.205708165036077</v>
      </c>
      <c r="C144">
        <f>VLOOKUP(A144,'[1]All Fungi Shared Orthos DE'!$C$1:$D$2939,2,FALSE)</f>
        <v>-1.0880530071679599</v>
      </c>
      <c r="D144">
        <f>VLOOKUP(A144,'[1]All Fungi Shared Orthos DE'!$A$2:$B$2939,2,FALSE)</f>
        <v>-0.164811237895062</v>
      </c>
      <c r="E144">
        <f>VLOOKUP(A144,'[1]All Fungi Shared Orthos DE'!$M$2:$N$2939,2,FALSE)</f>
        <v>0.27863074067761501</v>
      </c>
      <c r="F144">
        <f>VLOOKUP(A144,'[1]All Fungi Shared Orthos DE'!$Q$2:$R$2939,2,FALSE)</f>
        <v>-0.41674058652861801</v>
      </c>
      <c r="G144">
        <f>VLOOKUP(A144,'[1]All Fungi Shared Orthos DE'!$O$2:$P$2939,2,FALSE)</f>
        <v>-0.42917457084294203</v>
      </c>
      <c r="H144">
        <f>VLOOKUP(A144,'[1]All Fungi Shared Orthos DE'!$J$2:$K$2939,2,FALSE)</f>
        <v>0.44541265947464698</v>
      </c>
      <c r="I144">
        <f>VLOOKUP(A144,'[1]All Fungi Shared Orthos DE'!$H$2:$I$2939,2,FALSE)</f>
        <v>-9.2434486679989103E-2</v>
      </c>
      <c r="J144">
        <f>(SIGN(B144)+SIGN(C144)+SIGN(D144)+SIGN(E144)+SIGN(F144)+SIGN(G144)+SIGN(H144)+SIGN(I144))</f>
        <v>-4</v>
      </c>
      <c r="K144" t="str">
        <f>VLOOKUP(A144,'[1]Single Copy OrthoGroups'!$E$2:$F$2960,2,FALSE)</f>
        <v>YDR374C</v>
      </c>
    </row>
    <row r="145" spans="1:11" x14ac:dyDescent="0.2">
      <c r="A145" t="s">
        <v>157</v>
      </c>
      <c r="B145">
        <f>VLOOKUP(A145,'[1]All Fungi Shared Orthos DE'!$E$2:$F$2939,2,FALSE)</f>
        <v>-0.14083920358363899</v>
      </c>
      <c r="C145">
        <f>VLOOKUP(A145,'[1]All Fungi Shared Orthos DE'!$C$1:$D$2939,2,FALSE)</f>
        <v>9.0708216187595697E-2</v>
      </c>
      <c r="D145">
        <f>VLOOKUP(A145,'[1]All Fungi Shared Orthos DE'!$A$2:$B$2939,2,FALSE)</f>
        <v>0.14697804527084399</v>
      </c>
      <c r="E145">
        <f>VLOOKUP(A145,'[1]All Fungi Shared Orthos DE'!$M$2:$N$2939,2,FALSE)</f>
        <v>-0.49809486302079398</v>
      </c>
      <c r="F145">
        <f>VLOOKUP(A145,'[1]All Fungi Shared Orthos DE'!$Q$2:$R$2939,2,FALSE)</f>
        <v>-6.5785835308924706E-2</v>
      </c>
      <c r="G145">
        <f>VLOOKUP(A145,'[1]All Fungi Shared Orthos DE'!$O$2:$P$2939,2,FALSE)</f>
        <v>-0.77179470114900395</v>
      </c>
      <c r="H145">
        <f>VLOOKUP(A145,'[1]All Fungi Shared Orthos DE'!$J$2:$K$2939,2,FALSE)</f>
        <v>-0.87402381862442602</v>
      </c>
      <c r="I145">
        <f>VLOOKUP(A145,'[1]All Fungi Shared Orthos DE'!$H$2:$I$2939,2,FALSE)</f>
        <v>-1.49861101838815</v>
      </c>
      <c r="J145">
        <f>(SIGN(B145)+SIGN(C145)+SIGN(D145)+SIGN(E145)+SIGN(F145)+SIGN(G145)+SIGN(H145)+SIGN(I145))</f>
        <v>-4</v>
      </c>
      <c r="K145" t="str">
        <f>VLOOKUP(A145,'[1]Single Copy OrthoGroups'!$E$2:$F$2960,2,FALSE)</f>
        <v>YLR002C</v>
      </c>
    </row>
    <row r="146" spans="1:11" x14ac:dyDescent="0.2">
      <c r="A146" t="s">
        <v>158</v>
      </c>
      <c r="B146">
        <f>VLOOKUP(A146,'[1]All Fungi Shared Orthos DE'!$E$2:$F$2939,2,FALSE)</f>
        <v>-0.786858777064944</v>
      </c>
      <c r="C146">
        <f>VLOOKUP(A146,'[1]All Fungi Shared Orthos DE'!$C$1:$D$2939,2,FALSE)</f>
        <v>-0.21167320346799801</v>
      </c>
      <c r="D146">
        <f>VLOOKUP(A146,'[1]All Fungi Shared Orthos DE'!$A$2:$B$2939,2,FALSE)</f>
        <v>-0.84505813051612</v>
      </c>
      <c r="E146">
        <f>VLOOKUP(A146,'[1]All Fungi Shared Orthos DE'!$M$2:$N$2939,2,FALSE)</f>
        <v>0.26787270642963201</v>
      </c>
      <c r="F146">
        <f>VLOOKUP(A146,'[1]All Fungi Shared Orthos DE'!$Q$2:$R$2939,2,FALSE)</f>
        <v>-6.0637849831497899E-2</v>
      </c>
      <c r="G146">
        <f>VLOOKUP(A146,'[1]All Fungi Shared Orthos DE'!$O$2:$P$2939,2,FALSE)</f>
        <v>-6.3464239251458096E-2</v>
      </c>
      <c r="H146">
        <f>VLOOKUP(A146,'[1]All Fungi Shared Orthos DE'!$J$2:$K$2939,2,FALSE)</f>
        <v>-9.5390321457320196E-2</v>
      </c>
      <c r="I146">
        <f>VLOOKUP(A146,'[1]All Fungi Shared Orthos DE'!$H$2:$I$2939,2,FALSE)</f>
        <v>0.67508513618584598</v>
      </c>
      <c r="J146">
        <f>(SIGN(B146)+SIGN(C146)+SIGN(D146)+SIGN(E146)+SIGN(F146)+SIGN(G146)+SIGN(H146)+SIGN(I146))</f>
        <v>-4</v>
      </c>
      <c r="K146" t="str">
        <f>VLOOKUP(A146,'[1]Single Copy OrthoGroups'!$E$2:$F$2960,2,FALSE)</f>
        <v>YHR190W</v>
      </c>
    </row>
    <row r="147" spans="1:11" x14ac:dyDescent="0.2">
      <c r="A147" t="s">
        <v>159</v>
      </c>
      <c r="B147">
        <f>VLOOKUP(A147,'[1]All Fungi Shared Orthos DE'!$E$2:$F$2939,2,FALSE)</f>
        <v>-0.32480665587090601</v>
      </c>
      <c r="C147">
        <f>VLOOKUP(A147,'[1]All Fungi Shared Orthos DE'!$C$1:$D$2939,2,FALSE)</f>
        <v>-0.17511574358922499</v>
      </c>
      <c r="D147">
        <f>VLOOKUP(A147,'[1]All Fungi Shared Orthos DE'!$A$2:$B$2939,2,FALSE)</f>
        <v>0.22010890021910301</v>
      </c>
      <c r="E147">
        <f>VLOOKUP(A147,'[1]All Fungi Shared Orthos DE'!$M$2:$N$2939,2,FALSE)</f>
        <v>-0.15673493113072301</v>
      </c>
      <c r="F147">
        <f>VLOOKUP(A147,'[1]All Fungi Shared Orthos DE'!$Q$2:$R$2939,2,FALSE)</f>
        <v>7.4334298775819194E-2</v>
      </c>
      <c r="G147">
        <f>VLOOKUP(A147,'[1]All Fungi Shared Orthos DE'!$O$2:$P$2939,2,FALSE)</f>
        <v>-0.41692881791090503</v>
      </c>
      <c r="H147">
        <f>VLOOKUP(A147,'[1]All Fungi Shared Orthos DE'!$J$2:$K$2939,2,FALSE)</f>
        <v>-0.64142882650498301</v>
      </c>
      <c r="I147">
        <f>VLOOKUP(A147,'[1]All Fungi Shared Orthos DE'!$H$2:$I$2939,2,FALSE)</f>
        <v>-1.4771960783615901</v>
      </c>
      <c r="J147">
        <f>(SIGN(B147)+SIGN(C147)+SIGN(D147)+SIGN(E147)+SIGN(F147)+SIGN(G147)+SIGN(H147)+SIGN(I147))</f>
        <v>-4</v>
      </c>
      <c r="K147" t="str">
        <f>VLOOKUP(A147,'[1]Single Copy OrthoGroups'!$E$2:$F$2960,2,FALSE)</f>
        <v>YNL182C</v>
      </c>
    </row>
    <row r="148" spans="1:11" x14ac:dyDescent="0.2">
      <c r="A148" t="s">
        <v>160</v>
      </c>
      <c r="B148">
        <f>VLOOKUP(A148,'[1]All Fungi Shared Orthos DE'!$E$2:$F$2939,2,FALSE)</f>
        <v>-1.2343092918993801</v>
      </c>
      <c r="C148">
        <f>VLOOKUP(A148,'[1]All Fungi Shared Orthos DE'!$C$1:$D$2939,2,FALSE)</f>
        <v>-1.5530052656492801</v>
      </c>
      <c r="D148">
        <f>VLOOKUP(A148,'[1]All Fungi Shared Orthos DE'!$A$2:$B$2939,2,FALSE)</f>
        <v>4.2872668938735599E-2</v>
      </c>
      <c r="E148">
        <f>VLOOKUP(A148,'[1]All Fungi Shared Orthos DE'!$M$2:$N$2939,2,FALSE)</f>
        <v>-0.70419372235666899</v>
      </c>
      <c r="F148">
        <f>VLOOKUP(A148,'[1]All Fungi Shared Orthos DE'!$Q$2:$R$2939,2,FALSE)</f>
        <v>-4.7643699889107598E-2</v>
      </c>
      <c r="G148">
        <f>VLOOKUP(A148,'[1]All Fungi Shared Orthos DE'!$O$2:$P$2939,2,FALSE)</f>
        <v>-7.3021899648939403E-2</v>
      </c>
      <c r="H148">
        <f>VLOOKUP(A148,'[1]All Fungi Shared Orthos DE'!$J$2:$K$2939,2,FALSE)</f>
        <v>-9.9272252471622399E-3</v>
      </c>
      <c r="I148">
        <f>VLOOKUP(A148,'[1]All Fungi Shared Orthos DE'!$H$2:$I$2939,2,FALSE)</f>
        <v>0.31464096001180403</v>
      </c>
      <c r="J148">
        <f>(SIGN(B148)+SIGN(C148)+SIGN(D148)+SIGN(E148)+SIGN(F148)+SIGN(G148)+SIGN(H148)+SIGN(I148))</f>
        <v>-4</v>
      </c>
      <c r="K148" t="str">
        <f>VLOOKUP(A148,'[1]Single Copy OrthoGroups'!$E$2:$F$2960,2,FALSE)</f>
        <v>YNL178W</v>
      </c>
    </row>
    <row r="149" spans="1:11" x14ac:dyDescent="0.2">
      <c r="A149" t="s">
        <v>161</v>
      </c>
      <c r="B149">
        <f>VLOOKUP(A149,'[1]All Fungi Shared Orthos DE'!$E$2:$F$2939,2,FALSE)</f>
        <v>-0.43121696583267199</v>
      </c>
      <c r="C149">
        <f>VLOOKUP(A149,'[1]All Fungi Shared Orthos DE'!$C$1:$D$2939,2,FALSE)</f>
        <v>-0.76623397078670596</v>
      </c>
      <c r="D149">
        <f>VLOOKUP(A149,'[1]All Fungi Shared Orthos DE'!$A$2:$B$2939,2,FALSE)</f>
        <v>-0.366053856181972</v>
      </c>
      <c r="E149">
        <f>VLOOKUP(A149,'[1]All Fungi Shared Orthos DE'!$M$2:$N$2939,2,FALSE)</f>
        <v>-9.8434655950421696E-2</v>
      </c>
      <c r="F149">
        <f>VLOOKUP(A149,'[1]All Fungi Shared Orthos DE'!$Q$2:$R$2939,2,FALSE)</f>
        <v>-0.133218661723187</v>
      </c>
      <c r="G149">
        <f>VLOOKUP(A149,'[1]All Fungi Shared Orthos DE'!$O$2:$P$2939,2,FALSE)</f>
        <v>-0.17470116742038799</v>
      </c>
      <c r="H149">
        <f>VLOOKUP(A149,'[1]All Fungi Shared Orthos DE'!$J$2:$K$2939,2,FALSE)</f>
        <v>7.54377543370464E-2</v>
      </c>
      <c r="I149">
        <f>VLOOKUP(A149,'[1]All Fungi Shared Orthos DE'!$H$2:$I$2939,2,FALSE)</f>
        <v>0.177206329309191</v>
      </c>
      <c r="J149">
        <f>(SIGN(B149)+SIGN(C149)+SIGN(D149)+SIGN(E149)+SIGN(F149)+SIGN(G149)+SIGN(H149)+SIGN(I149))</f>
        <v>-4</v>
      </c>
      <c r="K149" t="str">
        <f>VLOOKUP(A149,'[1]Single Copy OrthoGroups'!$E$2:$F$2960,2,FALSE)</f>
        <v>YOR228C</v>
      </c>
    </row>
    <row r="150" spans="1:11" x14ac:dyDescent="0.2">
      <c r="A150" t="s">
        <v>162</v>
      </c>
      <c r="B150">
        <f>VLOOKUP(A150,'[1]All Fungi Shared Orthos DE'!$E$2:$F$2939,2,FALSE)</f>
        <v>-0.15009373397423101</v>
      </c>
      <c r="C150">
        <f>VLOOKUP(A150,'[1]All Fungi Shared Orthos DE'!$C$1:$D$2939,2,FALSE)</f>
        <v>0.101836132082914</v>
      </c>
      <c r="D150">
        <f>VLOOKUP(A150,'[1]All Fungi Shared Orthos DE'!$A$2:$B$2939,2,FALSE)</f>
        <v>-0.251775126701338</v>
      </c>
      <c r="E150">
        <f>VLOOKUP(A150,'[1]All Fungi Shared Orthos DE'!$M$2:$N$2939,2,FALSE)</f>
        <v>-0.81723886029573301</v>
      </c>
      <c r="F150">
        <f>VLOOKUP(A150,'[1]All Fungi Shared Orthos DE'!$Q$2:$R$2939,2,FALSE)</f>
        <v>-0.26424640101652103</v>
      </c>
      <c r="G150">
        <f>VLOOKUP(A150,'[1]All Fungi Shared Orthos DE'!$O$2:$P$2939,2,FALSE)</f>
        <v>-0.180438476548413</v>
      </c>
      <c r="H150">
        <f>VLOOKUP(A150,'[1]All Fungi Shared Orthos DE'!$J$2:$K$2939,2,FALSE)</f>
        <v>-0.11277051020597099</v>
      </c>
      <c r="I150">
        <f>VLOOKUP(A150,'[1]All Fungi Shared Orthos DE'!$H$2:$I$2939,2,FALSE)</f>
        <v>0.14418163751114599</v>
      </c>
      <c r="J150">
        <f>(SIGN(B150)+SIGN(C150)+SIGN(D150)+SIGN(E150)+SIGN(F150)+SIGN(G150)+SIGN(H150)+SIGN(I150))</f>
        <v>-4</v>
      </c>
      <c r="K150" t="str">
        <f>VLOOKUP(A150,'[1]Single Copy OrthoGroups'!$E$2:$F$2960,2,FALSE)</f>
        <v>YOR221C</v>
      </c>
    </row>
    <row r="151" spans="1:11" x14ac:dyDescent="0.2">
      <c r="A151" t="s">
        <v>163</v>
      </c>
      <c r="B151">
        <f>VLOOKUP(A151,'[1]All Fungi Shared Orthos DE'!$E$2:$F$2939,2,FALSE)</f>
        <v>0.64823115319536095</v>
      </c>
      <c r="C151">
        <f>VLOOKUP(A151,'[1]All Fungi Shared Orthos DE'!$C$1:$D$2939,2,FALSE)</f>
        <v>0.71983370939285796</v>
      </c>
      <c r="D151">
        <f>VLOOKUP(A151,'[1]All Fungi Shared Orthos DE'!$A$2:$B$2939,2,FALSE)</f>
        <v>-4.7423299865197201E-2</v>
      </c>
      <c r="E151">
        <f>VLOOKUP(A151,'[1]All Fungi Shared Orthos DE'!$M$2:$N$2939,2,FALSE)</f>
        <v>-0.59101047005574903</v>
      </c>
      <c r="F151">
        <f>VLOOKUP(A151,'[1]All Fungi Shared Orthos DE'!$Q$2:$R$2939,2,FALSE)</f>
        <v>-4.4264388357260001E-2</v>
      </c>
      <c r="G151">
        <f>VLOOKUP(A151,'[1]All Fungi Shared Orthos DE'!$O$2:$P$2939,2,FALSE)</f>
        <v>-0.110265432531007</v>
      </c>
      <c r="H151">
        <f>VLOOKUP(A151,'[1]All Fungi Shared Orthos DE'!$J$2:$K$2939,2,FALSE)</f>
        <v>-9.3475146430006706E-2</v>
      </c>
      <c r="I151">
        <f>VLOOKUP(A151,'[1]All Fungi Shared Orthos DE'!$H$2:$I$2939,2,FALSE)</f>
        <v>-0.81615336422376605</v>
      </c>
      <c r="J151">
        <f>(SIGN(B151)+SIGN(C151)+SIGN(D151)+SIGN(E151)+SIGN(F151)+SIGN(G151)+SIGN(H151)+SIGN(I151))</f>
        <v>-4</v>
      </c>
      <c r="K151" t="str">
        <f>VLOOKUP(A151,'[1]Single Copy OrthoGroups'!$E$2:$F$2960,2,FALSE)</f>
        <v>YJR060W</v>
      </c>
    </row>
    <row r="152" spans="1:11" x14ac:dyDescent="0.2">
      <c r="A152" t="s">
        <v>164</v>
      </c>
      <c r="B152">
        <f>VLOOKUP(A152,'[1]All Fungi Shared Orthos DE'!$E$2:$F$2939,2,FALSE)</f>
        <v>9.1578674099334206E-2</v>
      </c>
      <c r="C152">
        <f>VLOOKUP(A152,'[1]All Fungi Shared Orthos DE'!$C$1:$D$2939,2,FALSE)</f>
        <v>-8.67492028327564E-3</v>
      </c>
      <c r="D152">
        <f>VLOOKUP(A152,'[1]All Fungi Shared Orthos DE'!$A$2:$B$2939,2,FALSE)</f>
        <v>-0.76496125222756794</v>
      </c>
      <c r="E152">
        <f>VLOOKUP(A152,'[1]All Fungi Shared Orthos DE'!$M$2:$N$2939,2,FALSE)</f>
        <v>-0.57274833982642803</v>
      </c>
      <c r="F152">
        <f>VLOOKUP(A152,'[1]All Fungi Shared Orthos DE'!$Q$2:$R$2939,2,FALSE)</f>
        <v>-0.50900660908624196</v>
      </c>
      <c r="G152">
        <f>VLOOKUP(A152,'[1]All Fungi Shared Orthos DE'!$O$2:$P$2939,2,FALSE)</f>
        <v>-1.03848810607634</v>
      </c>
      <c r="H152">
        <f>VLOOKUP(A152,'[1]All Fungi Shared Orthos DE'!$J$2:$K$2939,2,FALSE)</f>
        <v>-2.6449220810640099E-2</v>
      </c>
      <c r="I152">
        <f>VLOOKUP(A152,'[1]All Fungi Shared Orthos DE'!$H$2:$I$2939,2,FALSE)</f>
        <v>0.44159831506501601</v>
      </c>
      <c r="J152">
        <f>(SIGN(B152)+SIGN(C152)+SIGN(D152)+SIGN(E152)+SIGN(F152)+SIGN(G152)+SIGN(H152)+SIGN(I152))</f>
        <v>-4</v>
      </c>
      <c r="K152" t="str">
        <f>VLOOKUP(A152,'[1]Single Copy OrthoGroups'!$E$2:$F$2960,2,FALSE)</f>
        <v>YMR100W</v>
      </c>
    </row>
    <row r="153" spans="1:11" x14ac:dyDescent="0.2">
      <c r="A153" t="s">
        <v>165</v>
      </c>
      <c r="B153">
        <f>VLOOKUP(A153,'[1]All Fungi Shared Orthos DE'!$E$2:$F$2939,2,FALSE)</f>
        <v>-1.05432969809681</v>
      </c>
      <c r="C153">
        <f>VLOOKUP(A153,'[1]All Fungi Shared Orthos DE'!$C$1:$D$2939,2,FALSE)</f>
        <v>-1.2640301812552699</v>
      </c>
      <c r="D153">
        <f>VLOOKUP(A153,'[1]All Fungi Shared Orthos DE'!$A$2:$B$2939,2,FALSE)</f>
        <v>1.5724608944023701E-2</v>
      </c>
      <c r="E153">
        <f>VLOOKUP(A153,'[1]All Fungi Shared Orthos DE'!$M$2:$N$2939,2,FALSE)</f>
        <v>-0.71270030696183495</v>
      </c>
      <c r="F153">
        <f>VLOOKUP(A153,'[1]All Fungi Shared Orthos DE'!$Q$2:$R$2939,2,FALSE)</f>
        <v>-7.8437885419892994E-2</v>
      </c>
      <c r="G153">
        <f>VLOOKUP(A153,'[1]All Fungi Shared Orthos DE'!$O$2:$P$2939,2,FALSE)</f>
        <v>-3.4560761124277999E-3</v>
      </c>
      <c r="H153">
        <f>VLOOKUP(A153,'[1]All Fungi Shared Orthos DE'!$J$2:$K$2939,2,FALSE)</f>
        <v>-0.16291218615828401</v>
      </c>
      <c r="I153">
        <f>VLOOKUP(A153,'[1]All Fungi Shared Orthos DE'!$H$2:$I$2939,2,FALSE)</f>
        <v>0.10953865434606599</v>
      </c>
      <c r="J153">
        <f>(SIGN(B153)+SIGN(C153)+SIGN(D153)+SIGN(E153)+SIGN(F153)+SIGN(G153)+SIGN(H153)+SIGN(I153))</f>
        <v>-4</v>
      </c>
      <c r="K153" t="str">
        <f>VLOOKUP(A153,'[1]Single Copy OrthoGroups'!$E$2:$F$2960,2,FALSE)</f>
        <v>YMR116C</v>
      </c>
    </row>
    <row r="154" spans="1:11" x14ac:dyDescent="0.2">
      <c r="A154" t="s">
        <v>166</v>
      </c>
      <c r="B154">
        <f>VLOOKUP(A154,'[1]All Fungi Shared Orthos DE'!$E$2:$F$2939,2,FALSE)</f>
        <v>0.41545674289835099</v>
      </c>
      <c r="C154">
        <f>VLOOKUP(A154,'[1]All Fungi Shared Orthos DE'!$C$1:$D$2939,2,FALSE)</f>
        <v>0.38741236122636102</v>
      </c>
      <c r="D154">
        <f>VLOOKUP(A154,'[1]All Fungi Shared Orthos DE'!$A$2:$B$2939,2,FALSE)</f>
        <v>-9.4325216228111596E-3</v>
      </c>
      <c r="E154">
        <f>VLOOKUP(A154,'[1]All Fungi Shared Orthos DE'!$M$2:$N$2939,2,FALSE)</f>
        <v>-0.27074155364525998</v>
      </c>
      <c r="F154">
        <f>VLOOKUP(A154,'[1]All Fungi Shared Orthos DE'!$Q$2:$R$2939,2,FALSE)</f>
        <v>-3.7771160697665201E-2</v>
      </c>
      <c r="G154">
        <f>VLOOKUP(A154,'[1]All Fungi Shared Orthos DE'!$O$2:$P$2939,2,FALSE)</f>
        <v>-0.122639004282954</v>
      </c>
      <c r="H154">
        <f>VLOOKUP(A154,'[1]All Fungi Shared Orthos DE'!$J$2:$K$2939,2,FALSE)</f>
        <v>-0.23774933637805501</v>
      </c>
      <c r="I154">
        <f>VLOOKUP(A154,'[1]All Fungi Shared Orthos DE'!$H$2:$I$2939,2,FALSE)</f>
        <v>-0.83792680471149406</v>
      </c>
      <c r="J154">
        <f>(SIGN(B154)+SIGN(C154)+SIGN(D154)+SIGN(E154)+SIGN(F154)+SIGN(G154)+SIGN(H154)+SIGN(I154))</f>
        <v>-4</v>
      </c>
      <c r="K154" t="str">
        <f>VLOOKUP(A154,'[1]Single Copy OrthoGroups'!$E$2:$F$2960,2,FALSE)</f>
        <v>YBL023C</v>
      </c>
    </row>
    <row r="155" spans="1:11" x14ac:dyDescent="0.2">
      <c r="A155" t="s">
        <v>167</v>
      </c>
      <c r="B155">
        <f>VLOOKUP(A155,'[1]All Fungi Shared Orthos DE'!$E$2:$F$2939,2,FALSE)</f>
        <v>-0.240677152724175</v>
      </c>
      <c r="C155">
        <f>VLOOKUP(A155,'[1]All Fungi Shared Orthos DE'!$C$1:$D$2939,2,FALSE)</f>
        <v>-0.51148812711639202</v>
      </c>
      <c r="D155">
        <f>VLOOKUP(A155,'[1]All Fungi Shared Orthos DE'!$A$2:$B$2939,2,FALSE)</f>
        <v>-0.114663814399209</v>
      </c>
      <c r="E155">
        <f>VLOOKUP(A155,'[1]All Fungi Shared Orthos DE'!$M$2:$N$2939,2,FALSE)</f>
        <v>-0.87260804226135702</v>
      </c>
      <c r="F155">
        <f>VLOOKUP(A155,'[1]All Fungi Shared Orthos DE'!$Q$2:$R$2939,2,FALSE)</f>
        <v>-0.12507328396119599</v>
      </c>
      <c r="G155">
        <f>VLOOKUP(A155,'[1]All Fungi Shared Orthos DE'!$O$2:$P$2939,2,FALSE)</f>
        <v>-0.573737269992462</v>
      </c>
      <c r="H155">
        <f>VLOOKUP(A155,'[1]All Fungi Shared Orthos DE'!$J$2:$K$2939,2,FALSE)</f>
        <v>3.2946242647060503E-2</v>
      </c>
      <c r="I155">
        <f>VLOOKUP(A155,'[1]All Fungi Shared Orthos DE'!$H$2:$I$2939,2,FALSE)</f>
        <v>0.77528072067984899</v>
      </c>
      <c r="J155">
        <f>(SIGN(B155)+SIGN(C155)+SIGN(D155)+SIGN(E155)+SIGN(F155)+SIGN(G155)+SIGN(H155)+SIGN(I155))</f>
        <v>-4</v>
      </c>
      <c r="K155" t="str">
        <f>VLOOKUP(A155,'[1]Single Copy OrthoGroups'!$E$2:$F$2960,2,FALSE)</f>
        <v>YNL011C</v>
      </c>
    </row>
    <row r="156" spans="1:11" x14ac:dyDescent="0.2">
      <c r="A156" t="s">
        <v>168</v>
      </c>
      <c r="B156">
        <f>VLOOKUP(A156,'[1]All Fungi Shared Orthos DE'!$E$2:$F$2939,2,FALSE)</f>
        <v>-1.2820500177696601</v>
      </c>
      <c r="C156">
        <f>VLOOKUP(A156,'[1]All Fungi Shared Orthos DE'!$C$1:$D$2939,2,FALSE)</f>
        <v>-0.70282187465520496</v>
      </c>
      <c r="D156">
        <f>VLOOKUP(A156,'[1]All Fungi Shared Orthos DE'!$A$2:$B$2939,2,FALSE)</f>
        <v>-1.6864272366115201</v>
      </c>
      <c r="E156">
        <f>VLOOKUP(A156,'[1]All Fungi Shared Orthos DE'!$M$2:$N$2939,2,FALSE)</f>
        <v>0.79767518101564705</v>
      </c>
      <c r="F156">
        <f>VLOOKUP(A156,'[1]All Fungi Shared Orthos DE'!$Q$2:$R$2939,2,FALSE)</f>
        <v>-0.15894453096973299</v>
      </c>
      <c r="G156">
        <f>VLOOKUP(A156,'[1]All Fungi Shared Orthos DE'!$O$2:$P$2939,2,FALSE)</f>
        <v>-0.71338455928811795</v>
      </c>
      <c r="H156">
        <f>VLOOKUP(A156,'[1]All Fungi Shared Orthos DE'!$J$2:$K$2939,2,FALSE)</f>
        <v>-0.51618263749686699</v>
      </c>
      <c r="I156">
        <f>VLOOKUP(A156,'[1]All Fungi Shared Orthos DE'!$H$2:$I$2939,2,FALSE)</f>
        <v>0.40233601799204999</v>
      </c>
      <c r="J156">
        <f>(SIGN(B156)+SIGN(C156)+SIGN(D156)+SIGN(E156)+SIGN(F156)+SIGN(G156)+SIGN(H156)+SIGN(I156))</f>
        <v>-4</v>
      </c>
      <c r="K156" t="str">
        <f>VLOOKUP(A156,'[1]Single Copy OrthoGroups'!$E$2:$F$2960,2,FALSE)</f>
        <v>YGR175C</v>
      </c>
    </row>
    <row r="157" spans="1:11" x14ac:dyDescent="0.2">
      <c r="A157" t="s">
        <v>169</v>
      </c>
      <c r="B157">
        <f>VLOOKUP(A157,'[1]All Fungi Shared Orthos DE'!$E$2:$F$2939,2,FALSE)</f>
        <v>-0.11009243294698</v>
      </c>
      <c r="C157">
        <f>VLOOKUP(A157,'[1]All Fungi Shared Orthos DE'!$C$1:$D$2939,2,FALSE)</f>
        <v>-6.5984702286810706E-2</v>
      </c>
      <c r="D157">
        <f>VLOOKUP(A157,'[1]All Fungi Shared Orthos DE'!$A$2:$B$2939,2,FALSE)</f>
        <v>0.37122843219796098</v>
      </c>
      <c r="E157">
        <f>VLOOKUP(A157,'[1]All Fungi Shared Orthos DE'!$M$2:$N$2939,2,FALSE)</f>
        <v>-3.8679276416454401E-3</v>
      </c>
      <c r="F157">
        <f>VLOOKUP(A157,'[1]All Fungi Shared Orthos DE'!$Q$2:$R$2939,2,FALSE)</f>
        <v>3.8674419324509199E-2</v>
      </c>
      <c r="G157">
        <f>VLOOKUP(A157,'[1]All Fungi Shared Orthos DE'!$O$2:$P$2939,2,FALSE)</f>
        <v>-0.43180655541074903</v>
      </c>
      <c r="H157">
        <f>VLOOKUP(A157,'[1]All Fungi Shared Orthos DE'!$J$2:$K$2939,2,FALSE)</f>
        <v>-0.52872287741572799</v>
      </c>
      <c r="I157">
        <f>VLOOKUP(A157,'[1]All Fungi Shared Orthos DE'!$H$2:$I$2939,2,FALSE)</f>
        <v>-1.2735634267331599</v>
      </c>
      <c r="J157">
        <f>(SIGN(B157)+SIGN(C157)+SIGN(D157)+SIGN(E157)+SIGN(F157)+SIGN(G157)+SIGN(H157)+SIGN(I157))</f>
        <v>-4</v>
      </c>
      <c r="K157" t="str">
        <f>VLOOKUP(A157,'[1]Single Copy OrthoGroups'!$E$2:$F$2960,2,FALSE)</f>
        <v>YLL011W</v>
      </c>
    </row>
    <row r="158" spans="1:11" x14ac:dyDescent="0.2">
      <c r="A158" t="s">
        <v>170</v>
      </c>
      <c r="B158">
        <f>VLOOKUP(A158,'[1]All Fungi Shared Orthos DE'!$E$2:$F$2939,2,FALSE)</f>
        <v>-0.43068217548669802</v>
      </c>
      <c r="C158">
        <f>VLOOKUP(A158,'[1]All Fungi Shared Orthos DE'!$C$1:$D$2939,2,FALSE)</f>
        <v>-8.2053614654586299E-2</v>
      </c>
      <c r="D158">
        <f>VLOOKUP(A158,'[1]All Fungi Shared Orthos DE'!$A$2:$B$2939,2,FALSE)</f>
        <v>-0.91337909440562903</v>
      </c>
      <c r="E158">
        <f>VLOOKUP(A158,'[1]All Fungi Shared Orthos DE'!$M$2:$N$2939,2,FALSE)</f>
        <v>-0.59854646819741297</v>
      </c>
      <c r="F158">
        <f>VLOOKUP(A158,'[1]All Fungi Shared Orthos DE'!$Q$2:$R$2939,2,FALSE)</f>
        <v>0.14746261567768801</v>
      </c>
      <c r="G158">
        <f>VLOOKUP(A158,'[1]All Fungi Shared Orthos DE'!$O$2:$P$2939,2,FALSE)</f>
        <v>0.16376849730377699</v>
      </c>
      <c r="H158">
        <f>VLOOKUP(A158,'[1]All Fungi Shared Orthos DE'!$J$2:$K$2939,2,FALSE)</f>
        <v>-0.331006252885305</v>
      </c>
      <c r="I158">
        <f>VLOOKUP(A158,'[1]All Fungi Shared Orthos DE'!$H$2:$I$2939,2,FALSE)</f>
        <v>-0.284942076918205</v>
      </c>
      <c r="J158">
        <f>(SIGN(B158)+SIGN(C158)+SIGN(D158)+SIGN(E158)+SIGN(F158)+SIGN(G158)+SIGN(H158)+SIGN(I158))</f>
        <v>-4</v>
      </c>
      <c r="K158" t="str">
        <f>VLOOKUP(A158,'[1]Single Copy OrthoGroups'!$E$2:$F$2960,2,FALSE)</f>
        <v>YDR276C</v>
      </c>
    </row>
    <row r="159" spans="1:11" x14ac:dyDescent="0.2">
      <c r="A159" t="s">
        <v>171</v>
      </c>
      <c r="B159">
        <f>VLOOKUP(A159,'[1]All Fungi Shared Orthos DE'!$E$2:$F$2939,2,FALSE)</f>
        <v>0.30641959065914398</v>
      </c>
      <c r="C159">
        <f>VLOOKUP(A159,'[1]All Fungi Shared Orthos DE'!$C$1:$D$2939,2,FALSE)</f>
        <v>0.67542135734964803</v>
      </c>
      <c r="D159">
        <f>VLOOKUP(A159,'[1]All Fungi Shared Orthos DE'!$A$2:$B$2939,2,FALSE)</f>
        <v>-5.48837733907157E-2</v>
      </c>
      <c r="E159">
        <f>VLOOKUP(A159,'[1]All Fungi Shared Orthos DE'!$M$2:$N$2939,2,FALSE)</f>
        <v>-9.5749363852897298E-2</v>
      </c>
      <c r="F159">
        <f>VLOOKUP(A159,'[1]All Fungi Shared Orthos DE'!$Q$2:$R$2939,2,FALSE)</f>
        <v>-5.73269089702216E-2</v>
      </c>
      <c r="G159">
        <f>VLOOKUP(A159,'[1]All Fungi Shared Orthos DE'!$O$2:$P$2939,2,FALSE)</f>
        <v>-4.3262833561067998E-2</v>
      </c>
      <c r="H159">
        <f>VLOOKUP(A159,'[1]All Fungi Shared Orthos DE'!$J$2:$K$2939,2,FALSE)</f>
        <v>-0.39118474966789502</v>
      </c>
      <c r="I159">
        <f>VLOOKUP(A159,'[1]All Fungi Shared Orthos DE'!$H$2:$I$2939,2,FALSE)</f>
        <v>-1.04913514714679</v>
      </c>
      <c r="J159">
        <f>(SIGN(B159)+SIGN(C159)+SIGN(D159)+SIGN(E159)+SIGN(F159)+SIGN(G159)+SIGN(H159)+SIGN(I159))</f>
        <v>-4</v>
      </c>
      <c r="K159" t="str">
        <f>VLOOKUP(A159,'[1]Single Copy OrthoGroups'!$E$2:$F$2960,2,FALSE)</f>
        <v>YOR052C</v>
      </c>
    </row>
    <row r="160" spans="1:11" x14ac:dyDescent="0.2">
      <c r="A160" t="s">
        <v>172</v>
      </c>
      <c r="B160">
        <f>VLOOKUP(A160,'[1]All Fungi Shared Orthos DE'!$E$2:$F$2939,2,FALSE)</f>
        <v>0.116025529682054</v>
      </c>
      <c r="C160">
        <f>VLOOKUP(A160,'[1]All Fungi Shared Orthos DE'!$C$1:$D$2939,2,FALSE)</f>
        <v>-4.3724578591237503E-2</v>
      </c>
      <c r="D160">
        <f>VLOOKUP(A160,'[1]All Fungi Shared Orthos DE'!$A$2:$B$2939,2,FALSE)</f>
        <v>0.252161039734005</v>
      </c>
      <c r="E160">
        <f>VLOOKUP(A160,'[1]All Fungi Shared Orthos DE'!$M$2:$N$2939,2,FALSE)</f>
        <v>-0.15330407049302699</v>
      </c>
      <c r="F160">
        <f>VLOOKUP(A160,'[1]All Fungi Shared Orthos DE'!$Q$2:$R$2939,2,FALSE)</f>
        <v>-0.27100128029147502</v>
      </c>
      <c r="G160">
        <f>VLOOKUP(A160,'[1]All Fungi Shared Orthos DE'!$O$2:$P$2939,2,FALSE)</f>
        <v>-0.33813821387458798</v>
      </c>
      <c r="H160">
        <f>VLOOKUP(A160,'[1]All Fungi Shared Orthos DE'!$J$2:$K$2939,2,FALSE)</f>
        <v>-0.41383004586590699</v>
      </c>
      <c r="I160">
        <f>VLOOKUP(A160,'[1]All Fungi Shared Orthos DE'!$H$2:$I$2939,2,FALSE)</f>
        <v>-0.88639632673689805</v>
      </c>
      <c r="J160">
        <f>(SIGN(B160)+SIGN(C160)+SIGN(D160)+SIGN(E160)+SIGN(F160)+SIGN(G160)+SIGN(H160)+SIGN(I160))</f>
        <v>-4</v>
      </c>
      <c r="K160" t="str">
        <f>VLOOKUP(A160,'[1]Single Copy OrthoGroups'!$E$2:$F$2960,2,FALSE)</f>
        <v>YER172C</v>
      </c>
    </row>
    <row r="161" spans="1:11" x14ac:dyDescent="0.2">
      <c r="A161" t="s">
        <v>173</v>
      </c>
      <c r="B161">
        <f>VLOOKUP(A161,'[1]All Fungi Shared Orthos DE'!$E$2:$F$2939,2,FALSE)</f>
        <v>-0.55778391034211805</v>
      </c>
      <c r="C161">
        <f>VLOOKUP(A161,'[1]All Fungi Shared Orthos DE'!$C$1:$D$2939,2,FALSE)</f>
        <v>-0.81161316769152003</v>
      </c>
      <c r="D161">
        <f>VLOOKUP(A161,'[1]All Fungi Shared Orthos DE'!$A$2:$B$2939,2,FALSE)</f>
        <v>0.24162091561406801</v>
      </c>
      <c r="E161">
        <f>VLOOKUP(A161,'[1]All Fungi Shared Orthos DE'!$M$2:$N$2939,2,FALSE)</f>
        <v>-0.34083233406983399</v>
      </c>
      <c r="F161">
        <f>VLOOKUP(A161,'[1]All Fungi Shared Orthos DE'!$Q$2:$R$2939,2,FALSE)</f>
        <v>5.1623090048117798E-2</v>
      </c>
      <c r="G161">
        <f>VLOOKUP(A161,'[1]All Fungi Shared Orthos DE'!$O$2:$P$2939,2,FALSE)</f>
        <v>-9.5008316668281995E-2</v>
      </c>
      <c r="H161">
        <f>VLOOKUP(A161,'[1]All Fungi Shared Orthos DE'!$J$2:$K$2939,2,FALSE)</f>
        <v>-7.3209395277773107E-2</v>
      </c>
      <c r="I161">
        <f>VLOOKUP(A161,'[1]All Fungi Shared Orthos DE'!$H$2:$I$2939,2,FALSE)</f>
        <v>-0.20656294225386801</v>
      </c>
      <c r="J161">
        <f>(SIGN(B161)+SIGN(C161)+SIGN(D161)+SIGN(E161)+SIGN(F161)+SIGN(G161)+SIGN(H161)+SIGN(I161))</f>
        <v>-4</v>
      </c>
      <c r="K161" t="str">
        <f>VLOOKUP(A161,'[1]Single Copy OrthoGroups'!$E$2:$F$2960,2,FALSE)</f>
        <v>YDR091C</v>
      </c>
    </row>
    <row r="162" spans="1:11" x14ac:dyDescent="0.2">
      <c r="A162" t="s">
        <v>174</v>
      </c>
      <c r="B162">
        <f>VLOOKUP(A162,'[1]All Fungi Shared Orthos DE'!$E$2:$F$2939,2,FALSE)</f>
        <v>-0.32636411456846298</v>
      </c>
      <c r="C162">
        <f>VLOOKUP(A162,'[1]All Fungi Shared Orthos DE'!$C$1:$D$2939,2,FALSE)</f>
        <v>-0.55188368836705204</v>
      </c>
      <c r="D162">
        <f>VLOOKUP(A162,'[1]All Fungi Shared Orthos DE'!$A$2:$B$2939,2,FALSE)</f>
        <v>0.23444615623107001</v>
      </c>
      <c r="E162">
        <f>VLOOKUP(A162,'[1]All Fungi Shared Orthos DE'!$M$2:$N$2939,2,FALSE)</f>
        <v>-0.158709756865309</v>
      </c>
      <c r="F162">
        <f>VLOOKUP(A162,'[1]All Fungi Shared Orthos DE'!$Q$2:$R$2939,2,FALSE)</f>
        <v>9.1050380297447803E-2</v>
      </c>
      <c r="G162">
        <f>VLOOKUP(A162,'[1]All Fungi Shared Orthos DE'!$O$2:$P$2939,2,FALSE)</f>
        <v>-0.185008642345796</v>
      </c>
      <c r="H162">
        <f>VLOOKUP(A162,'[1]All Fungi Shared Orthos DE'!$J$2:$K$2939,2,FALSE)</f>
        <v>-0.86205431725314496</v>
      </c>
      <c r="I162">
        <f>VLOOKUP(A162,'[1]All Fungi Shared Orthos DE'!$H$2:$I$2939,2,FALSE)</f>
        <v>-0.87097074843612998</v>
      </c>
      <c r="J162">
        <f>(SIGN(B162)+SIGN(C162)+SIGN(D162)+SIGN(E162)+SIGN(F162)+SIGN(G162)+SIGN(H162)+SIGN(I162))</f>
        <v>-4</v>
      </c>
      <c r="K162" t="str">
        <f>VLOOKUP(A162,'[1]Single Copy OrthoGroups'!$E$2:$F$2960,2,FALSE)</f>
        <v>YGL171W</v>
      </c>
    </row>
    <row r="163" spans="1:11" x14ac:dyDescent="0.2">
      <c r="A163" t="s">
        <v>175</v>
      </c>
      <c r="B163">
        <f>VLOOKUP(A163,'[1]All Fungi Shared Orthos DE'!$E$2:$F$2939,2,FALSE)</f>
        <v>-0.72940670619720904</v>
      </c>
      <c r="C163">
        <f>VLOOKUP(A163,'[1]All Fungi Shared Orthos DE'!$C$1:$D$2939,2,FALSE)</f>
        <v>-0.32620568185001497</v>
      </c>
      <c r="D163">
        <f>VLOOKUP(A163,'[1]All Fungi Shared Orthos DE'!$A$2:$B$2939,2,FALSE)</f>
        <v>-1.87724536196173</v>
      </c>
      <c r="E163">
        <f>VLOOKUP(A163,'[1]All Fungi Shared Orthos DE'!$M$2:$N$2939,2,FALSE)</f>
        <v>-0.44743561844532698</v>
      </c>
      <c r="F163">
        <f>VLOOKUP(A163,'[1]All Fungi Shared Orthos DE'!$Q$2:$R$2939,2,FALSE)</f>
        <v>-4.7269865930323299E-2</v>
      </c>
      <c r="G163">
        <f>VLOOKUP(A163,'[1]All Fungi Shared Orthos DE'!$O$2:$P$2939,2,FALSE)</f>
        <v>-0.32311285257375</v>
      </c>
      <c r="H163">
        <f>VLOOKUP(A163,'[1]All Fungi Shared Orthos DE'!$J$2:$K$2939,2,FALSE)</f>
        <v>0.33954939566065501</v>
      </c>
      <c r="I163">
        <f>VLOOKUP(A163,'[1]All Fungi Shared Orthos DE'!$H$2:$I$2939,2,FALSE)</f>
        <v>0.306192337798259</v>
      </c>
      <c r="J163">
        <f>(SIGN(B163)+SIGN(C163)+SIGN(D163)+SIGN(E163)+SIGN(F163)+SIGN(G163)+SIGN(H163)+SIGN(I163))</f>
        <v>-4</v>
      </c>
      <c r="K163" t="str">
        <f>VLOOKUP(A163,'[1]Single Copy OrthoGroups'!$E$2:$F$2960,2,FALSE)</f>
        <v>YGL184C</v>
      </c>
    </row>
    <row r="164" spans="1:11" x14ac:dyDescent="0.2">
      <c r="A164" t="s">
        <v>176</v>
      </c>
      <c r="B164">
        <f>VLOOKUP(A164,'[1]All Fungi Shared Orthos DE'!$E$2:$F$2939,2,FALSE)</f>
        <v>-0.88171070551700603</v>
      </c>
      <c r="C164">
        <f>VLOOKUP(A164,'[1]All Fungi Shared Orthos DE'!$C$1:$D$2939,2,FALSE)</f>
        <v>-0.540381405069284</v>
      </c>
      <c r="D164">
        <f>VLOOKUP(A164,'[1]All Fungi Shared Orthos DE'!$A$2:$B$2939,2,FALSE)</f>
        <v>0.70000788695655602</v>
      </c>
      <c r="E164">
        <f>VLOOKUP(A164,'[1]All Fungi Shared Orthos DE'!$M$2:$N$2939,2,FALSE)</f>
        <v>-0.17096107919475401</v>
      </c>
      <c r="F164">
        <f>VLOOKUP(A164,'[1]All Fungi Shared Orthos DE'!$Q$2:$R$2939,2,FALSE)</f>
        <v>0.26128848092016599</v>
      </c>
      <c r="G164">
        <f>VLOOKUP(A164,'[1]All Fungi Shared Orthos DE'!$O$2:$P$2939,2,FALSE)</f>
        <v>-0.363286827386262</v>
      </c>
      <c r="H164">
        <f>VLOOKUP(A164,'[1]All Fungi Shared Orthos DE'!$J$2:$K$2939,2,FALSE)</f>
        <v>-1.20905592067052</v>
      </c>
      <c r="I164">
        <f>VLOOKUP(A164,'[1]All Fungi Shared Orthos DE'!$H$2:$I$2939,2,FALSE)</f>
        <v>-2.3109771180445602</v>
      </c>
      <c r="J164">
        <f>(SIGN(B164)+SIGN(C164)+SIGN(D164)+SIGN(E164)+SIGN(F164)+SIGN(G164)+SIGN(H164)+SIGN(I164))</f>
        <v>-4</v>
      </c>
      <c r="K164" t="str">
        <f>VLOOKUP(A164,'[1]Single Copy OrthoGroups'!$E$2:$F$2960,2,FALSE)</f>
        <v>YGR159C</v>
      </c>
    </row>
    <row r="165" spans="1:11" x14ac:dyDescent="0.2">
      <c r="A165" t="s">
        <v>177</v>
      </c>
      <c r="B165">
        <f>VLOOKUP(A165,'[1]All Fungi Shared Orthos DE'!$E$2:$F$2939,2,FALSE)</f>
        <v>-0.71048289372259699</v>
      </c>
      <c r="C165">
        <f>VLOOKUP(A165,'[1]All Fungi Shared Orthos DE'!$C$1:$D$2939,2,FALSE)</f>
        <v>-0.90954499110062503</v>
      </c>
      <c r="D165">
        <f>VLOOKUP(A165,'[1]All Fungi Shared Orthos DE'!$A$2:$B$2939,2,FALSE)</f>
        <v>-0.26915189005135298</v>
      </c>
      <c r="E165">
        <f>VLOOKUP(A165,'[1]All Fungi Shared Orthos DE'!$M$2:$N$2939,2,FALSE)</f>
        <v>-6.3742261297206407E-2</v>
      </c>
      <c r="F165">
        <f>VLOOKUP(A165,'[1]All Fungi Shared Orthos DE'!$Q$2:$R$2939,2,FALSE)</f>
        <v>0.16623661731607101</v>
      </c>
      <c r="G165">
        <f>VLOOKUP(A165,'[1]All Fungi Shared Orthos DE'!$O$2:$P$2939,2,FALSE)</f>
        <v>-0.22067016715781701</v>
      </c>
      <c r="H165">
        <f>VLOOKUP(A165,'[1]All Fungi Shared Orthos DE'!$J$2:$K$2939,2,FALSE)</f>
        <v>-7.6858405062645199E-2</v>
      </c>
      <c r="I165">
        <f>VLOOKUP(A165,'[1]All Fungi Shared Orthos DE'!$H$2:$I$2939,2,FALSE)</f>
        <v>0.31528944641919399</v>
      </c>
      <c r="J165">
        <f>(SIGN(B165)+SIGN(C165)+SIGN(D165)+SIGN(E165)+SIGN(F165)+SIGN(G165)+SIGN(H165)+SIGN(I165))</f>
        <v>-4</v>
      </c>
      <c r="K165" t="str">
        <f>VLOOKUP(A165,'[1]Single Copy OrthoGroups'!$E$2:$F$2960,2,FALSE)</f>
        <v>YHR039C-A</v>
      </c>
    </row>
    <row r="166" spans="1:11" x14ac:dyDescent="0.2">
      <c r="A166" t="s">
        <v>178</v>
      </c>
      <c r="B166">
        <f>VLOOKUP(A166,'[1]All Fungi Shared Orthos DE'!$E$2:$F$2939,2,FALSE)</f>
        <v>-0.29698870978442199</v>
      </c>
      <c r="C166">
        <f>VLOOKUP(A166,'[1]All Fungi Shared Orthos DE'!$C$1:$D$2939,2,FALSE)</f>
        <v>-0.19415930654673899</v>
      </c>
      <c r="D166">
        <f>VLOOKUP(A166,'[1]All Fungi Shared Orthos DE'!$A$2:$B$2939,2,FALSE)</f>
        <v>0.109755126627664</v>
      </c>
      <c r="E166">
        <f>VLOOKUP(A166,'[1]All Fungi Shared Orthos DE'!$M$2:$N$2939,2,FALSE)</f>
        <v>-0.26612659915243703</v>
      </c>
      <c r="F166">
        <f>VLOOKUP(A166,'[1]All Fungi Shared Orthos DE'!$Q$2:$R$2939,2,FALSE)</f>
        <v>2.9952949338869401E-2</v>
      </c>
      <c r="G166">
        <f>VLOOKUP(A166,'[1]All Fungi Shared Orthos DE'!$O$2:$P$2939,2,FALSE)</f>
        <v>-0.43702266606928902</v>
      </c>
      <c r="H166">
        <f>VLOOKUP(A166,'[1]All Fungi Shared Orthos DE'!$J$2:$K$2939,2,FALSE)</f>
        <v>-0.53172190041788603</v>
      </c>
      <c r="I166">
        <f>VLOOKUP(A166,'[1]All Fungi Shared Orthos DE'!$H$2:$I$2939,2,FALSE)</f>
        <v>-1.4955540078948899</v>
      </c>
      <c r="J166">
        <f>(SIGN(B166)+SIGN(C166)+SIGN(D166)+SIGN(E166)+SIGN(F166)+SIGN(G166)+SIGN(H166)+SIGN(I166))</f>
        <v>-4</v>
      </c>
      <c r="K166" t="str">
        <f>VLOOKUP(A166,'[1]Single Copy OrthoGroups'!$E$2:$F$2960,2,FALSE)</f>
        <v>YCR057C</v>
      </c>
    </row>
    <row r="167" spans="1:11" x14ac:dyDescent="0.2">
      <c r="A167" t="s">
        <v>179</v>
      </c>
      <c r="B167">
        <f>VLOOKUP(A167,'[1]All Fungi Shared Orthos DE'!$E$2:$F$2939,2,FALSE)</f>
        <v>-0.161724073659088</v>
      </c>
      <c r="C167">
        <f>VLOOKUP(A167,'[1]All Fungi Shared Orthos DE'!$C$1:$D$2939,2,FALSE)</f>
        <v>-0.60804158175410805</v>
      </c>
      <c r="D167">
        <f>VLOOKUP(A167,'[1]All Fungi Shared Orthos DE'!$A$2:$B$2939,2,FALSE)</f>
        <v>0.44446032279515701</v>
      </c>
      <c r="E167">
        <f>VLOOKUP(A167,'[1]All Fungi Shared Orthos DE'!$M$2:$N$2939,2,FALSE)</f>
        <v>-0.28675815973965002</v>
      </c>
      <c r="F167">
        <f>VLOOKUP(A167,'[1]All Fungi Shared Orthos DE'!$Q$2:$R$2939,2,FALSE)</f>
        <v>-0.22706800363957799</v>
      </c>
      <c r="G167">
        <f>VLOOKUP(A167,'[1]All Fungi Shared Orthos DE'!$O$2:$P$2939,2,FALSE)</f>
        <v>3.8258453088340799E-3</v>
      </c>
      <c r="H167">
        <f>VLOOKUP(A167,'[1]All Fungi Shared Orthos DE'!$J$2:$K$2939,2,FALSE)</f>
        <v>-0.452173902373873</v>
      </c>
      <c r="I167">
        <f>VLOOKUP(A167,'[1]All Fungi Shared Orthos DE'!$H$2:$I$2939,2,FALSE)</f>
        <v>-0.97282705529361901</v>
      </c>
      <c r="J167">
        <f>(SIGN(B167)+SIGN(C167)+SIGN(D167)+SIGN(E167)+SIGN(F167)+SIGN(G167)+SIGN(H167)+SIGN(I167))</f>
        <v>-4</v>
      </c>
      <c r="K167" t="str">
        <f>VLOOKUP(A167,'[1]Single Copy OrthoGroups'!$E$2:$F$2960,2,FALSE)</f>
        <v>YGL169W</v>
      </c>
    </row>
    <row r="168" spans="1:11" x14ac:dyDescent="0.2">
      <c r="A168" t="s">
        <v>180</v>
      </c>
      <c r="B168">
        <f>VLOOKUP(A168,'[1]All Fungi Shared Orthos DE'!$E$2:$F$2939,2,FALSE)</f>
        <v>-1.0688028318509</v>
      </c>
      <c r="C168">
        <f>VLOOKUP(A168,'[1]All Fungi Shared Orthos DE'!$C$1:$D$2939,2,FALSE)</f>
        <v>-0.27833328172746602</v>
      </c>
      <c r="D168">
        <f>VLOOKUP(A168,'[1]All Fungi Shared Orthos DE'!$A$2:$B$2939,2,FALSE)</f>
        <v>0.14020084785873199</v>
      </c>
      <c r="E168">
        <f>VLOOKUP(A168,'[1]All Fungi Shared Orthos DE'!$M$2:$N$2939,2,FALSE)</f>
        <v>-0.78007154938037004</v>
      </c>
      <c r="F168">
        <f>VLOOKUP(A168,'[1]All Fungi Shared Orthos DE'!$Q$2:$R$2939,2,FALSE)</f>
        <v>-0.332233929740476</v>
      </c>
      <c r="G168">
        <f>VLOOKUP(A168,'[1]All Fungi Shared Orthos DE'!$O$2:$P$2939,2,FALSE)</f>
        <v>1.4481588436450501E-2</v>
      </c>
      <c r="H168">
        <f>VLOOKUP(A168,'[1]All Fungi Shared Orthos DE'!$J$2:$K$2939,2,FALSE)</f>
        <v>-0.13662364741198299</v>
      </c>
      <c r="I168">
        <f>VLOOKUP(A168,'[1]All Fungi Shared Orthos DE'!$H$2:$I$2939,2,FALSE)</f>
        <v>-0.30324472970906002</v>
      </c>
      <c r="J168">
        <f>(SIGN(B168)+SIGN(C168)+SIGN(D168)+SIGN(E168)+SIGN(F168)+SIGN(G168)+SIGN(H168)+SIGN(I168))</f>
        <v>-4</v>
      </c>
      <c r="K168" t="str">
        <f>VLOOKUP(A168,'[1]Single Copy OrthoGroups'!$E$2:$F$2960,2,FALSE)</f>
        <v>YLR354C</v>
      </c>
    </row>
    <row r="169" spans="1:11" x14ac:dyDescent="0.2">
      <c r="A169" t="s">
        <v>181</v>
      </c>
      <c r="B169">
        <f>VLOOKUP(A169,'[1]All Fungi Shared Orthos DE'!$E$2:$F$2939,2,FALSE)</f>
        <v>-0.523296771293284</v>
      </c>
      <c r="C169">
        <f>VLOOKUP(A169,'[1]All Fungi Shared Orthos DE'!$C$1:$D$2939,2,FALSE)</f>
        <v>-0.38446963417128799</v>
      </c>
      <c r="D169">
        <f>VLOOKUP(A169,'[1]All Fungi Shared Orthos DE'!$A$2:$B$2939,2,FALSE)</f>
        <v>1.5634671969332099</v>
      </c>
      <c r="E169">
        <f>VLOOKUP(A169,'[1]All Fungi Shared Orthos DE'!$M$2:$N$2939,2,FALSE)</f>
        <v>-0.57589395728557202</v>
      </c>
      <c r="F169">
        <f>VLOOKUP(A169,'[1]All Fungi Shared Orthos DE'!$Q$2:$R$2939,2,FALSE)</f>
        <v>-0.34225067782341201</v>
      </c>
      <c r="G169">
        <f>VLOOKUP(A169,'[1]All Fungi Shared Orthos DE'!$O$2:$P$2939,2,FALSE)</f>
        <v>0.19907830073069899</v>
      </c>
      <c r="H169">
        <f>VLOOKUP(A169,'[1]All Fungi Shared Orthos DE'!$J$2:$K$2939,2,FALSE)</f>
        <v>-0.97939273608584598</v>
      </c>
      <c r="I169">
        <f>VLOOKUP(A169,'[1]All Fungi Shared Orthos DE'!$H$2:$I$2939,2,FALSE)</f>
        <v>-0.80340884746169905</v>
      </c>
      <c r="J169">
        <f>(SIGN(B169)+SIGN(C169)+SIGN(D169)+SIGN(E169)+SIGN(F169)+SIGN(G169)+SIGN(H169)+SIGN(I169))</f>
        <v>-4</v>
      </c>
      <c r="K169" t="str">
        <f>VLOOKUP(A169,'[1]Single Copy OrthoGroups'!$E$2:$F$2960,2,FALSE)</f>
        <v>YOR161C</v>
      </c>
    </row>
    <row r="170" spans="1:11" x14ac:dyDescent="0.2">
      <c r="A170" t="s">
        <v>182</v>
      </c>
      <c r="B170">
        <f>VLOOKUP(A170,'[1]All Fungi Shared Orthos DE'!$E$2:$F$2939,2,FALSE)</f>
        <v>-5.2429147014958002E-3</v>
      </c>
      <c r="C170">
        <f>VLOOKUP(A170,'[1]All Fungi Shared Orthos DE'!$C$1:$D$2939,2,FALSE)</f>
        <v>0.170471714717608</v>
      </c>
      <c r="D170">
        <f>VLOOKUP(A170,'[1]All Fungi Shared Orthos DE'!$A$2:$B$2939,2,FALSE)</f>
        <v>-0.24795059809004399</v>
      </c>
      <c r="E170">
        <f>VLOOKUP(A170,'[1]All Fungi Shared Orthos DE'!$M$2:$N$2939,2,FALSE)</f>
        <v>-0.26759459184454198</v>
      </c>
      <c r="F170">
        <f>VLOOKUP(A170,'[1]All Fungi Shared Orthos DE'!$Q$2:$R$2939,2,FALSE)</f>
        <v>-0.66782280750973799</v>
      </c>
      <c r="G170">
        <f>VLOOKUP(A170,'[1]All Fungi Shared Orthos DE'!$O$2:$P$2939,2,FALSE)</f>
        <v>-1.05926164107001</v>
      </c>
      <c r="H170">
        <f>VLOOKUP(A170,'[1]All Fungi Shared Orthos DE'!$J$2:$K$2939,2,FALSE)</f>
        <v>0.180953660904452</v>
      </c>
      <c r="I170">
        <f>VLOOKUP(A170,'[1]All Fungi Shared Orthos DE'!$H$2:$I$2939,2,FALSE)</f>
        <v>-0.365849149033321</v>
      </c>
      <c r="J170">
        <f>(SIGN(B170)+SIGN(C170)+SIGN(D170)+SIGN(E170)+SIGN(F170)+SIGN(G170)+SIGN(H170)+SIGN(I170))</f>
        <v>-4</v>
      </c>
      <c r="K170" t="str">
        <f>VLOOKUP(A170,'[1]Single Copy OrthoGroups'!$E$2:$F$2960,2,FALSE)</f>
        <v>YML007W</v>
      </c>
    </row>
    <row r="171" spans="1:11" x14ac:dyDescent="0.2">
      <c r="A171" t="s">
        <v>183</v>
      </c>
      <c r="B171">
        <f>VLOOKUP(A171,'[1]All Fungi Shared Orthos DE'!$E$2:$F$2939,2,FALSE)</f>
        <v>-1.3271861438402801</v>
      </c>
      <c r="C171">
        <f>VLOOKUP(A171,'[1]All Fungi Shared Orthos DE'!$C$1:$D$2939,2,FALSE)</f>
        <v>-0.61215347910658802</v>
      </c>
      <c r="D171">
        <f>VLOOKUP(A171,'[1]All Fungi Shared Orthos DE'!$A$2:$B$2939,2,FALSE)</f>
        <v>-0.428837991274443</v>
      </c>
      <c r="E171">
        <f>VLOOKUP(A171,'[1]All Fungi Shared Orthos DE'!$M$2:$N$2939,2,FALSE)</f>
        <v>-8.7682667941593198E-2</v>
      </c>
      <c r="F171">
        <f>VLOOKUP(A171,'[1]All Fungi Shared Orthos DE'!$Q$2:$R$2939,2,FALSE)</f>
        <v>-4.2644986008797098E-2</v>
      </c>
      <c r="G171">
        <f>VLOOKUP(A171,'[1]All Fungi Shared Orthos DE'!$O$2:$P$2939,2,FALSE)</f>
        <v>-0.15265076289192001</v>
      </c>
      <c r="H171">
        <f>VLOOKUP(A171,'[1]All Fungi Shared Orthos DE'!$J$2:$K$2939,2,FALSE)</f>
        <v>4.1442580472206503E-2</v>
      </c>
      <c r="I171">
        <f>VLOOKUP(A171,'[1]All Fungi Shared Orthos DE'!$H$2:$I$2939,2,FALSE)</f>
        <v>0.61306778481568003</v>
      </c>
      <c r="J171">
        <f>(SIGN(B171)+SIGN(C171)+SIGN(D171)+SIGN(E171)+SIGN(F171)+SIGN(G171)+SIGN(H171)+SIGN(I171))</f>
        <v>-4</v>
      </c>
      <c r="K171" t="str">
        <f>VLOOKUP(A171,'[1]Single Copy OrthoGroups'!$E$2:$F$2960,2,FALSE)</f>
        <v>YGL001C</v>
      </c>
    </row>
    <row r="172" spans="1:11" x14ac:dyDescent="0.2">
      <c r="A172" t="s">
        <v>184</v>
      </c>
      <c r="B172">
        <f>VLOOKUP(A172,'[1]All Fungi Shared Orthos DE'!$E$2:$F$2939,2,FALSE)</f>
        <v>-0.74813815543897</v>
      </c>
      <c r="C172">
        <f>VLOOKUP(A172,'[1]All Fungi Shared Orthos DE'!$C$1:$D$2939,2,FALSE)</f>
        <v>-0.85363984532779802</v>
      </c>
      <c r="D172">
        <f>VLOOKUP(A172,'[1]All Fungi Shared Orthos DE'!$A$2:$B$2939,2,FALSE)</f>
        <v>6.8888968258774301E-3</v>
      </c>
      <c r="E172">
        <f>VLOOKUP(A172,'[1]All Fungi Shared Orthos DE'!$M$2:$N$2939,2,FALSE)</f>
        <v>-0.40854316870652402</v>
      </c>
      <c r="F172">
        <f>VLOOKUP(A172,'[1]All Fungi Shared Orthos DE'!$Q$2:$R$2939,2,FALSE)</f>
        <v>3.43230851468747E-3</v>
      </c>
      <c r="G172">
        <f>VLOOKUP(A172,'[1]All Fungi Shared Orthos DE'!$O$2:$P$2939,2,FALSE)</f>
        <v>-0.31584681863414699</v>
      </c>
      <c r="H172">
        <f>VLOOKUP(A172,'[1]All Fungi Shared Orthos DE'!$J$2:$K$2939,2,FALSE)</f>
        <v>-0.172875039085788</v>
      </c>
      <c r="I172">
        <f>VLOOKUP(A172,'[1]All Fungi Shared Orthos DE'!$H$2:$I$2939,2,FALSE)</f>
        <v>-0.108450907788602</v>
      </c>
      <c r="J172">
        <f>(SIGN(B172)+SIGN(C172)+SIGN(D172)+SIGN(E172)+SIGN(F172)+SIGN(G172)+SIGN(H172)+SIGN(I172))</f>
        <v>-4</v>
      </c>
      <c r="K172" t="str">
        <f>VLOOKUP(A172,'[1]Single Copy OrthoGroups'!$E$2:$F$2960,2,FALSE)</f>
        <v>YAL003W</v>
      </c>
    </row>
    <row r="173" spans="1:11" x14ac:dyDescent="0.2">
      <c r="A173" t="s">
        <v>185</v>
      </c>
      <c r="B173">
        <f>VLOOKUP(A173,'[1]All Fungi Shared Orthos DE'!$E$2:$F$2939,2,FALSE)</f>
        <v>-0.75048668287908105</v>
      </c>
      <c r="C173">
        <f>VLOOKUP(A173,'[1]All Fungi Shared Orthos DE'!$C$1:$D$2939,2,FALSE)</f>
        <v>-1.0561525878636999</v>
      </c>
      <c r="D173">
        <f>VLOOKUP(A173,'[1]All Fungi Shared Orthos DE'!$A$2:$B$2939,2,FALSE)</f>
        <v>0.64819474440698299</v>
      </c>
      <c r="E173">
        <f>VLOOKUP(A173,'[1]All Fungi Shared Orthos DE'!$M$2:$N$2939,2,FALSE)</f>
        <v>-0.57211170608054895</v>
      </c>
      <c r="F173">
        <f>VLOOKUP(A173,'[1]All Fungi Shared Orthos DE'!$Q$2:$R$2939,2,FALSE)</f>
        <v>-5.71851633193875E-2</v>
      </c>
      <c r="G173">
        <f>VLOOKUP(A173,'[1]All Fungi Shared Orthos DE'!$O$2:$P$2939,2,FALSE)</f>
        <v>-2.8191879728959101E-2</v>
      </c>
      <c r="H173">
        <f>VLOOKUP(A173,'[1]All Fungi Shared Orthos DE'!$J$2:$K$2939,2,FALSE)</f>
        <v>-8.1933541045023803E-2</v>
      </c>
      <c r="I173">
        <f>VLOOKUP(A173,'[1]All Fungi Shared Orthos DE'!$H$2:$I$2939,2,FALSE)</f>
        <v>0.10885300172079899</v>
      </c>
      <c r="J173">
        <f>(SIGN(B173)+SIGN(C173)+SIGN(D173)+SIGN(E173)+SIGN(F173)+SIGN(G173)+SIGN(H173)+SIGN(I173))</f>
        <v>-4</v>
      </c>
      <c r="K173" t="str">
        <f>VLOOKUP(A173,'[1]Single Copy OrthoGroups'!$E$2:$F$2960,2,FALSE)</f>
        <v>YLR038C</v>
      </c>
    </row>
    <row r="174" spans="1:11" x14ac:dyDescent="0.2">
      <c r="A174" t="s">
        <v>186</v>
      </c>
      <c r="B174">
        <f>VLOOKUP(A174,'[1]All Fungi Shared Orthos DE'!$E$2:$F$2939,2,FALSE)</f>
        <v>-0.66806361163261196</v>
      </c>
      <c r="C174">
        <f>VLOOKUP(A174,'[1]All Fungi Shared Orthos DE'!$C$1:$D$2939,2,FALSE)</f>
        <v>-0.29515211573498601</v>
      </c>
      <c r="D174">
        <f>VLOOKUP(A174,'[1]All Fungi Shared Orthos DE'!$A$2:$B$2939,2,FALSE)</f>
        <v>-1.92942413379407E-2</v>
      </c>
      <c r="E174">
        <f>VLOOKUP(A174,'[1]All Fungi Shared Orthos DE'!$M$2:$N$2939,2,FALSE)</f>
        <v>0.25497481771298403</v>
      </c>
      <c r="F174">
        <f>VLOOKUP(A174,'[1]All Fungi Shared Orthos DE'!$Q$2:$R$2939,2,FALSE)</f>
        <v>-2.2477651508855501E-2</v>
      </c>
      <c r="G174">
        <f>VLOOKUP(A174,'[1]All Fungi Shared Orthos DE'!$O$2:$P$2939,2,FALSE)</f>
        <v>0.23393854405578601</v>
      </c>
      <c r="H174">
        <f>VLOOKUP(A174,'[1]All Fungi Shared Orthos DE'!$J$2:$K$2939,2,FALSE)</f>
        <v>-9.4972950140702506E-2</v>
      </c>
      <c r="I174">
        <f>VLOOKUP(A174,'[1]All Fungi Shared Orthos DE'!$H$2:$I$2939,2,FALSE)</f>
        <v>-0.80283658172318995</v>
      </c>
      <c r="J174">
        <f>(SIGN(B174)+SIGN(C174)+SIGN(D174)+SIGN(E174)+SIGN(F174)+SIGN(G174)+SIGN(H174)+SIGN(I174))</f>
        <v>-4</v>
      </c>
      <c r="K174" t="str">
        <f>VLOOKUP(A174,'[1]Single Copy OrthoGroups'!$E$2:$F$2960,2,FALSE)</f>
        <v>YLR027C</v>
      </c>
    </row>
    <row r="175" spans="1:11" x14ac:dyDescent="0.2">
      <c r="A175" t="s">
        <v>187</v>
      </c>
      <c r="B175">
        <f>VLOOKUP(A175,'[1]All Fungi Shared Orthos DE'!$E$2:$F$2939,2,FALSE)</f>
        <v>-0.42943985710559601</v>
      </c>
      <c r="C175">
        <f>VLOOKUP(A175,'[1]All Fungi Shared Orthos DE'!$C$1:$D$2939,2,FALSE)</f>
        <v>-0.34895369974446</v>
      </c>
      <c r="D175">
        <f>VLOOKUP(A175,'[1]All Fungi Shared Orthos DE'!$A$2:$B$2939,2,FALSE)</f>
        <v>-0.34102968978648301</v>
      </c>
      <c r="E175">
        <f>VLOOKUP(A175,'[1]All Fungi Shared Orthos DE'!$M$2:$N$2939,2,FALSE)</f>
        <v>-0.62249084965125301</v>
      </c>
      <c r="F175">
        <f>VLOOKUP(A175,'[1]All Fungi Shared Orthos DE'!$Q$2:$R$2939,2,FALSE)</f>
        <v>-0.92957480551214799</v>
      </c>
      <c r="G175">
        <f>VLOOKUP(A175,'[1]All Fungi Shared Orthos DE'!$O$2:$P$2939,2,FALSE)</f>
        <v>-0.96581011493060198</v>
      </c>
      <c r="H175">
        <f>VLOOKUP(A175,'[1]All Fungi Shared Orthos DE'!$J$2:$K$2939,2,FALSE)</f>
        <v>0.144649199732858</v>
      </c>
      <c r="I175">
        <f>VLOOKUP(A175,'[1]All Fungi Shared Orthos DE'!$H$2:$I$2939,2,FALSE)</f>
        <v>0.128420550380174</v>
      </c>
      <c r="J175">
        <f>(SIGN(B175)+SIGN(C175)+SIGN(D175)+SIGN(E175)+SIGN(F175)+SIGN(G175)+SIGN(H175)+SIGN(I175))</f>
        <v>-4</v>
      </c>
      <c r="K175" t="str">
        <f>VLOOKUP(A175,'[1]Single Copy OrthoGroups'!$E$2:$F$2960,2,FALSE)</f>
        <v>YLR118C</v>
      </c>
    </row>
    <row r="176" spans="1:11" x14ac:dyDescent="0.2">
      <c r="A176" t="s">
        <v>188</v>
      </c>
      <c r="B176">
        <f>VLOOKUP(A176,'[1]All Fungi Shared Orthos DE'!$E$2:$F$2939,2,FALSE)</f>
        <v>-0.26333028682588699</v>
      </c>
      <c r="C176">
        <f>VLOOKUP(A176,'[1]All Fungi Shared Orthos DE'!$C$1:$D$2939,2,FALSE)</f>
        <v>-0.21479420923737599</v>
      </c>
      <c r="D176">
        <f>VLOOKUP(A176,'[1]All Fungi Shared Orthos DE'!$A$2:$B$2939,2,FALSE)</f>
        <v>0.13110618357487999</v>
      </c>
      <c r="E176">
        <f>VLOOKUP(A176,'[1]All Fungi Shared Orthos DE'!$M$2:$N$2939,2,FALSE)</f>
        <v>0.261757814074358</v>
      </c>
      <c r="F176">
        <f>VLOOKUP(A176,'[1]All Fungi Shared Orthos DE'!$Q$2:$R$2939,2,FALSE)</f>
        <v>-5.9939084176219203E-2</v>
      </c>
      <c r="G176">
        <f>VLOOKUP(A176,'[1]All Fungi Shared Orthos DE'!$O$2:$P$2939,2,FALSE)</f>
        <v>-2.42398045609492E-2</v>
      </c>
      <c r="H176">
        <f>VLOOKUP(A176,'[1]All Fungi Shared Orthos DE'!$J$2:$K$2939,2,FALSE)</f>
        <v>-0.115274374893013</v>
      </c>
      <c r="I176">
        <f>VLOOKUP(A176,'[1]All Fungi Shared Orthos DE'!$H$2:$I$2939,2,FALSE)</f>
        <v>-0.92047348034920395</v>
      </c>
      <c r="J176">
        <f>(SIGN(B176)+SIGN(C176)+SIGN(D176)+SIGN(E176)+SIGN(F176)+SIGN(G176)+SIGN(H176)+SIGN(I176))</f>
        <v>-4</v>
      </c>
      <c r="K176" t="str">
        <f>VLOOKUP(A176,'[1]Single Copy OrthoGroups'!$E$2:$F$2960,2,FALSE)</f>
        <v>YGR158C</v>
      </c>
    </row>
    <row r="177" spans="1:11" x14ac:dyDescent="0.2">
      <c r="A177" t="s">
        <v>189</v>
      </c>
      <c r="B177">
        <f>VLOOKUP(A177,'[1]All Fungi Shared Orthos DE'!$E$2:$F$2939,2,FALSE)</f>
        <v>-0.17531223326099901</v>
      </c>
      <c r="C177">
        <f>VLOOKUP(A177,'[1]All Fungi Shared Orthos DE'!$C$1:$D$2939,2,FALSE)</f>
        <v>-0.30299601784775898</v>
      </c>
      <c r="D177">
        <f>VLOOKUP(A177,'[1]All Fungi Shared Orthos DE'!$A$2:$B$2939,2,FALSE)</f>
        <v>-4.7700085901309199E-4</v>
      </c>
      <c r="E177">
        <f>VLOOKUP(A177,'[1]All Fungi Shared Orthos DE'!$M$2:$N$2939,2,FALSE)</f>
        <v>0.85829271183712896</v>
      </c>
      <c r="F177">
        <f>VLOOKUP(A177,'[1]All Fungi Shared Orthos DE'!$Q$2:$R$2939,2,FALSE)</f>
        <v>2.0505638741966599E-2</v>
      </c>
      <c r="G177">
        <f>VLOOKUP(A177,'[1]All Fungi Shared Orthos DE'!$O$2:$P$2939,2,FALSE)</f>
        <v>-0.13708098356619999</v>
      </c>
      <c r="H177">
        <f>VLOOKUP(A177,'[1]All Fungi Shared Orthos DE'!$J$2:$K$2939,2,FALSE)</f>
        <v>-0.39426738860393101</v>
      </c>
      <c r="I177">
        <f>VLOOKUP(A177,'[1]All Fungi Shared Orthos DE'!$H$2:$I$2939,2,FALSE)</f>
        <v>-2.1278652005687899</v>
      </c>
      <c r="J177">
        <f>(SIGN(B177)+SIGN(C177)+SIGN(D177)+SIGN(E177)+SIGN(F177)+SIGN(G177)+SIGN(H177)+SIGN(I177))</f>
        <v>-4</v>
      </c>
      <c r="K177" t="str">
        <f>VLOOKUP(A177,'[1]Single Copy OrthoGroups'!$E$2:$F$2960,2,FALSE)</f>
        <v>YBR153W</v>
      </c>
    </row>
    <row r="178" spans="1:11" x14ac:dyDescent="0.2">
      <c r="A178" t="s">
        <v>190</v>
      </c>
      <c r="B178">
        <f>VLOOKUP(A178,'[1]All Fungi Shared Orthos DE'!$E$2:$F$2939,2,FALSE)</f>
        <v>-0.47977212526577201</v>
      </c>
      <c r="C178">
        <f>VLOOKUP(A178,'[1]All Fungi Shared Orthos DE'!$C$1:$D$2939,2,FALSE)</f>
        <v>-0.80017236594573904</v>
      </c>
      <c r="D178">
        <f>VLOOKUP(A178,'[1]All Fungi Shared Orthos DE'!$A$2:$B$2939,2,FALSE)</f>
        <v>0.354054854403694</v>
      </c>
      <c r="E178">
        <f>VLOOKUP(A178,'[1]All Fungi Shared Orthos DE'!$M$2:$N$2939,2,FALSE)</f>
        <v>-0.22903627710051599</v>
      </c>
      <c r="F178">
        <f>VLOOKUP(A178,'[1]All Fungi Shared Orthos DE'!$Q$2:$R$2939,2,FALSE)</f>
        <v>0.129752979700373</v>
      </c>
      <c r="G178">
        <f>VLOOKUP(A178,'[1]All Fungi Shared Orthos DE'!$O$2:$P$2939,2,FALSE)</f>
        <v>-0.30871209356395501</v>
      </c>
      <c r="H178">
        <f>VLOOKUP(A178,'[1]All Fungi Shared Orthos DE'!$J$2:$K$2939,2,FALSE)</f>
        <v>-0.36081581541114799</v>
      </c>
      <c r="I178">
        <f>VLOOKUP(A178,'[1]All Fungi Shared Orthos DE'!$H$2:$I$2939,2,FALSE)</f>
        <v>-0.60057086519400105</v>
      </c>
      <c r="J178">
        <f>(SIGN(B178)+SIGN(C178)+SIGN(D178)+SIGN(E178)+SIGN(F178)+SIGN(G178)+SIGN(H178)+SIGN(I178))</f>
        <v>-4</v>
      </c>
      <c r="K178" t="str">
        <f>VLOOKUP(A178,'[1]Single Copy OrthoGroups'!$E$2:$F$2960,2,FALSE)</f>
        <v>YJL109C</v>
      </c>
    </row>
    <row r="179" spans="1:11" x14ac:dyDescent="0.2">
      <c r="A179" t="s">
        <v>191</v>
      </c>
      <c r="B179">
        <f>VLOOKUP(A179,'[1]All Fungi Shared Orthos DE'!$E$2:$F$2939,2,FALSE)</f>
        <v>-0.72163554915846095</v>
      </c>
      <c r="C179">
        <f>VLOOKUP(A179,'[1]All Fungi Shared Orthos DE'!$C$1:$D$2939,2,FALSE)</f>
        <v>-1.0841574896189701</v>
      </c>
      <c r="D179">
        <f>VLOOKUP(A179,'[1]All Fungi Shared Orthos DE'!$A$2:$B$2939,2,FALSE)</f>
        <v>0.44508624742164599</v>
      </c>
      <c r="E179">
        <f>VLOOKUP(A179,'[1]All Fungi Shared Orthos DE'!$M$2:$N$2939,2,FALSE)</f>
        <v>-0.61895219095986398</v>
      </c>
      <c r="F179">
        <f>VLOOKUP(A179,'[1]All Fungi Shared Orthos DE'!$Q$2:$R$2939,2,FALSE)</f>
        <v>-0.26021181220078499</v>
      </c>
      <c r="G179">
        <f>VLOOKUP(A179,'[1]All Fungi Shared Orthos DE'!$O$2:$P$2939,2,FALSE)</f>
        <v>-0.33704991197949802</v>
      </c>
      <c r="H179">
        <f>VLOOKUP(A179,'[1]All Fungi Shared Orthos DE'!$J$2:$K$2939,2,FALSE)</f>
        <v>-1.6154833816781299E-2</v>
      </c>
      <c r="I179">
        <f>VLOOKUP(A179,'[1]All Fungi Shared Orthos DE'!$H$2:$I$2939,2,FALSE)</f>
        <v>0.220924144720134</v>
      </c>
      <c r="J179">
        <f>(SIGN(B179)+SIGN(C179)+SIGN(D179)+SIGN(E179)+SIGN(F179)+SIGN(G179)+SIGN(H179)+SIGN(I179))</f>
        <v>-4</v>
      </c>
      <c r="K179" t="str">
        <f>VLOOKUP(A179,'[1]Single Copy OrthoGroups'!$E$2:$F$2960,2,FALSE)</f>
        <v>YHR051W</v>
      </c>
    </row>
    <row r="180" spans="1:11" x14ac:dyDescent="0.2">
      <c r="A180" t="s">
        <v>192</v>
      </c>
      <c r="B180">
        <f>VLOOKUP(A180,'[1]All Fungi Shared Orthos DE'!$E$2:$F$2939,2,FALSE)</f>
        <v>-0.21351848170934401</v>
      </c>
      <c r="C180">
        <f>VLOOKUP(A180,'[1]All Fungi Shared Orthos DE'!$C$1:$D$2939,2,FALSE)</f>
        <v>-0.24444629603707599</v>
      </c>
      <c r="D180">
        <f>VLOOKUP(A180,'[1]All Fungi Shared Orthos DE'!$A$2:$B$2939,2,FALSE)</f>
        <v>-0.23960743050885899</v>
      </c>
      <c r="E180">
        <f>VLOOKUP(A180,'[1]All Fungi Shared Orthos DE'!$M$2:$N$2939,2,FALSE)</f>
        <v>0.413181046116468</v>
      </c>
      <c r="F180">
        <f>VLOOKUP(A180,'[1]All Fungi Shared Orthos DE'!$Q$2:$R$2939,2,FALSE)</f>
        <v>-0.59959568725052703</v>
      </c>
      <c r="G180">
        <f>VLOOKUP(A180,'[1]All Fungi Shared Orthos DE'!$O$2:$P$2939,2,FALSE)</f>
        <v>-0.79681593501316295</v>
      </c>
      <c r="H180">
        <f>VLOOKUP(A180,'[1]All Fungi Shared Orthos DE'!$J$2:$K$2939,2,FALSE)</f>
        <v>1.8729484735885201E-2</v>
      </c>
      <c r="I180">
        <f>VLOOKUP(A180,'[1]All Fungi Shared Orthos DE'!$H$2:$I$2939,2,FALSE)</f>
        <v>-0.25816531537745202</v>
      </c>
      <c r="J180">
        <f>(SIGN(B180)+SIGN(C180)+SIGN(D180)+SIGN(E180)+SIGN(F180)+SIGN(G180)+SIGN(H180)+SIGN(I180))</f>
        <v>-4</v>
      </c>
      <c r="K180" t="str">
        <f>VLOOKUP(A180,'[1]Single Copy OrthoGroups'!$E$2:$F$2960,2,FALSE)</f>
        <v>YPL006W</v>
      </c>
    </row>
    <row r="181" spans="1:11" x14ac:dyDescent="0.2">
      <c r="A181" t="s">
        <v>193</v>
      </c>
      <c r="B181">
        <f>VLOOKUP(A181,'[1]All Fungi Shared Orthos DE'!$E$2:$F$2939,2,FALSE)</f>
        <v>-0.141188317862006</v>
      </c>
      <c r="C181">
        <f>VLOOKUP(A181,'[1]All Fungi Shared Orthos DE'!$C$1:$D$2939,2,FALSE)</f>
        <v>0.35548136987406498</v>
      </c>
      <c r="D181">
        <f>VLOOKUP(A181,'[1]All Fungi Shared Orthos DE'!$A$2:$B$2939,2,FALSE)</f>
        <v>0.160624606222628</v>
      </c>
      <c r="E181">
        <f>VLOOKUP(A181,'[1]All Fungi Shared Orthos DE'!$M$2:$N$2939,2,FALSE)</f>
        <v>-0.130071678850775</v>
      </c>
      <c r="F181">
        <f>VLOOKUP(A181,'[1]All Fungi Shared Orthos DE'!$Q$2:$R$2939,2,FALSE)</f>
        <v>-0.23568874035826901</v>
      </c>
      <c r="G181">
        <f>VLOOKUP(A181,'[1]All Fungi Shared Orthos DE'!$O$2:$P$2939,2,FALSE)</f>
        <v>-0.58966360336067403</v>
      </c>
      <c r="H181">
        <f>VLOOKUP(A181,'[1]All Fungi Shared Orthos DE'!$J$2:$K$2939,2,FALSE)</f>
        <v>-0.57757851410698902</v>
      </c>
      <c r="I181">
        <f>VLOOKUP(A181,'[1]All Fungi Shared Orthos DE'!$H$2:$I$2939,2,FALSE)</f>
        <v>-1.0050060867074599</v>
      </c>
      <c r="J181">
        <f>(SIGN(B181)+SIGN(C181)+SIGN(D181)+SIGN(E181)+SIGN(F181)+SIGN(G181)+SIGN(H181)+SIGN(I181))</f>
        <v>-4</v>
      </c>
      <c r="K181" t="str">
        <f>VLOOKUP(A181,'[1]Single Copy OrthoGroups'!$E$2:$F$2960,2,FALSE)</f>
        <v>YNL075W</v>
      </c>
    </row>
    <row r="182" spans="1:11" x14ac:dyDescent="0.2">
      <c r="A182" t="s">
        <v>194</v>
      </c>
      <c r="B182">
        <f>VLOOKUP(A182,'[1]All Fungi Shared Orthos DE'!$E$2:$F$2939,2,FALSE)</f>
        <v>-3.1188965537741802E-2</v>
      </c>
      <c r="C182">
        <f>VLOOKUP(A182,'[1]All Fungi Shared Orthos DE'!$C$1:$D$2939,2,FALSE)</f>
        <v>-0.205145601477905</v>
      </c>
      <c r="D182">
        <f>VLOOKUP(A182,'[1]All Fungi Shared Orthos DE'!$A$2:$B$2939,2,FALSE)</f>
        <v>-0.150450877843748</v>
      </c>
      <c r="E182">
        <f>VLOOKUP(A182,'[1]All Fungi Shared Orthos DE'!$M$2:$N$2939,2,FALSE)</f>
        <v>0.97761367327966398</v>
      </c>
      <c r="F182">
        <f>VLOOKUP(A182,'[1]All Fungi Shared Orthos DE'!$Q$2:$R$2939,2,FALSE)</f>
        <v>-0.40065062820101</v>
      </c>
      <c r="G182">
        <f>VLOOKUP(A182,'[1]All Fungi Shared Orthos DE'!$O$2:$P$2939,2,FALSE)</f>
        <v>-0.100441825161991</v>
      </c>
      <c r="H182">
        <f>VLOOKUP(A182,'[1]All Fungi Shared Orthos DE'!$J$2:$K$2939,2,FALSE)</f>
        <v>0.33924410843014402</v>
      </c>
      <c r="I182">
        <f>VLOOKUP(A182,'[1]All Fungi Shared Orthos DE'!$H$2:$I$2939,2,FALSE)</f>
        <v>-0.20681919911343</v>
      </c>
      <c r="J182">
        <f>(SIGN(B182)+SIGN(C182)+SIGN(D182)+SIGN(E182)+SIGN(F182)+SIGN(G182)+SIGN(H182)+SIGN(I182))</f>
        <v>-4</v>
      </c>
      <c r="K182" t="str">
        <f>VLOOKUP(A182,'[1]Single Copy OrthoGroups'!$E$2:$F$2960,2,FALSE)</f>
        <v>YMR020W</v>
      </c>
    </row>
    <row r="183" spans="1:11" x14ac:dyDescent="0.2">
      <c r="A183" t="s">
        <v>195</v>
      </c>
      <c r="B183">
        <f>VLOOKUP(A183,'[1]All Fungi Shared Orthos DE'!$E$2:$F$2939,2,FALSE)</f>
        <v>-0.98542158851192796</v>
      </c>
      <c r="C183">
        <f>VLOOKUP(A183,'[1]All Fungi Shared Orthos DE'!$C$1:$D$2939,2,FALSE)</f>
        <v>-0.98111618819127999</v>
      </c>
      <c r="D183">
        <f>VLOOKUP(A183,'[1]All Fungi Shared Orthos DE'!$A$2:$B$2939,2,FALSE)</f>
        <v>9.5484420943342502E-2</v>
      </c>
      <c r="E183">
        <f>VLOOKUP(A183,'[1]All Fungi Shared Orthos DE'!$M$2:$N$2939,2,FALSE)</f>
        <v>-0.55416819558471397</v>
      </c>
      <c r="F183">
        <f>VLOOKUP(A183,'[1]All Fungi Shared Orthos DE'!$Q$2:$R$2939,2,FALSE)</f>
        <v>-5.86234616522609E-2</v>
      </c>
      <c r="G183">
        <f>VLOOKUP(A183,'[1]All Fungi Shared Orthos DE'!$O$2:$P$2939,2,FALSE)</f>
        <v>-3.1352960798611399E-3</v>
      </c>
      <c r="H183">
        <f>VLOOKUP(A183,'[1]All Fungi Shared Orthos DE'!$J$2:$K$2939,2,FALSE)</f>
        <v>-0.14808485818661099</v>
      </c>
      <c r="I183">
        <f>VLOOKUP(A183,'[1]All Fungi Shared Orthos DE'!$H$2:$I$2939,2,FALSE)</f>
        <v>0.31788648076611298</v>
      </c>
      <c r="J183">
        <f>(SIGN(B183)+SIGN(C183)+SIGN(D183)+SIGN(E183)+SIGN(F183)+SIGN(G183)+SIGN(H183)+SIGN(I183))</f>
        <v>-4</v>
      </c>
      <c r="K183" t="str">
        <f>VLOOKUP(A183,'[1]Single Copy OrthoGroups'!$E$2:$F$2960,2,FALSE)</f>
        <v>YOL127W</v>
      </c>
    </row>
    <row r="184" spans="1:11" x14ac:dyDescent="0.2">
      <c r="A184" t="s">
        <v>196</v>
      </c>
      <c r="B184">
        <f>VLOOKUP(A184,'[1]All Fungi Shared Orthos DE'!$E$2:$F$2939,2,FALSE)</f>
        <v>0.212545889731931</v>
      </c>
      <c r="C184">
        <f>VLOOKUP(A184,'[1]All Fungi Shared Orthos DE'!$C$1:$D$2939,2,FALSE)</f>
        <v>0.28465720262675698</v>
      </c>
      <c r="D184">
        <f>VLOOKUP(A184,'[1]All Fungi Shared Orthos DE'!$A$2:$B$2939,2,FALSE)</f>
        <v>-0.337319139729781</v>
      </c>
      <c r="E184">
        <f>VLOOKUP(A184,'[1]All Fungi Shared Orthos DE'!$M$2:$N$2939,2,FALSE)</f>
        <v>-3.1394430184041103E-2</v>
      </c>
      <c r="F184">
        <f>VLOOKUP(A184,'[1]All Fungi Shared Orthos DE'!$Q$2:$R$2939,2,FALSE)</f>
        <v>-8.4534683519921702E-2</v>
      </c>
      <c r="G184">
        <f>VLOOKUP(A184,'[1]All Fungi Shared Orthos DE'!$O$2:$P$2939,2,FALSE)</f>
        <v>-0.77943774215664297</v>
      </c>
      <c r="H184">
        <f>VLOOKUP(A184,'[1]All Fungi Shared Orthos DE'!$J$2:$K$2939,2,FALSE)</f>
        <v>-0.35872481683662599</v>
      </c>
      <c r="I184">
        <f>VLOOKUP(A184,'[1]All Fungi Shared Orthos DE'!$H$2:$I$2939,2,FALSE)</f>
        <v>-1.50632151806761E-2</v>
      </c>
      <c r="J184">
        <f>(SIGN(B184)+SIGN(C184)+SIGN(D184)+SIGN(E184)+SIGN(F184)+SIGN(G184)+SIGN(H184)+SIGN(I184))</f>
        <v>-4</v>
      </c>
      <c r="K184" t="str">
        <f>VLOOKUP(A184,'[1]Single Copy OrthoGroups'!$E$2:$F$2960,2,FALSE)</f>
        <v>YER079W</v>
      </c>
    </row>
    <row r="185" spans="1:11" x14ac:dyDescent="0.2">
      <c r="A185" t="s">
        <v>197</v>
      </c>
      <c r="B185">
        <f>VLOOKUP(A185,'[1]All Fungi Shared Orthos DE'!$E$2:$F$2939,2,FALSE)</f>
        <v>-7.0374517194018105E-2</v>
      </c>
      <c r="C185">
        <f>VLOOKUP(A185,'[1]All Fungi Shared Orthos DE'!$C$1:$D$2939,2,FALSE)</f>
        <v>-0.13203337826275299</v>
      </c>
      <c r="D185">
        <f>VLOOKUP(A185,'[1]All Fungi Shared Orthos DE'!$A$2:$B$2939,2,FALSE)</f>
        <v>0.32783794437570402</v>
      </c>
      <c r="E185">
        <f>VLOOKUP(A185,'[1]All Fungi Shared Orthos DE'!$M$2:$N$2939,2,FALSE)</f>
        <v>-0.26742578840359799</v>
      </c>
      <c r="F185">
        <f>VLOOKUP(A185,'[1]All Fungi Shared Orthos DE'!$Q$2:$R$2939,2,FALSE)</f>
        <v>8.1021814662006794E-2</v>
      </c>
      <c r="G185">
        <f>VLOOKUP(A185,'[1]All Fungi Shared Orthos DE'!$O$2:$P$2939,2,FALSE)</f>
        <v>-0.28478075046052997</v>
      </c>
      <c r="H185">
        <f>VLOOKUP(A185,'[1]All Fungi Shared Orthos DE'!$J$2:$K$2939,2,FALSE)</f>
        <v>-0.53929358682548201</v>
      </c>
      <c r="I185">
        <f>VLOOKUP(A185,'[1]All Fungi Shared Orthos DE'!$H$2:$I$2939,2,FALSE)</f>
        <v>-0.90345683058775295</v>
      </c>
      <c r="J185">
        <f>(SIGN(B185)+SIGN(C185)+SIGN(D185)+SIGN(E185)+SIGN(F185)+SIGN(G185)+SIGN(H185)+SIGN(I185))</f>
        <v>-4</v>
      </c>
      <c r="K185" t="str">
        <f>VLOOKUP(A185,'[1]Single Copy OrthoGroups'!$E$2:$F$2960,2,FALSE)</f>
        <v>YHR197W</v>
      </c>
    </row>
    <row r="186" spans="1:11" x14ac:dyDescent="0.2">
      <c r="A186" t="s">
        <v>198</v>
      </c>
      <c r="B186">
        <f>VLOOKUP(A186,'[1]All Fungi Shared Orthos DE'!$E$2:$F$2939,2,FALSE)</f>
        <v>-0.60252409279779695</v>
      </c>
      <c r="C186">
        <f>VLOOKUP(A186,'[1]All Fungi Shared Orthos DE'!$C$1:$D$2939,2,FALSE)</f>
        <v>-0.76172534592351204</v>
      </c>
      <c r="D186">
        <f>VLOOKUP(A186,'[1]All Fungi Shared Orthos DE'!$A$2:$B$2939,2,FALSE)</f>
        <v>-2.0414079173147401E-2</v>
      </c>
      <c r="E186">
        <f>VLOOKUP(A186,'[1]All Fungi Shared Orthos DE'!$M$2:$N$2939,2,FALSE)</f>
        <v>-8.06291503063776E-2</v>
      </c>
      <c r="F186">
        <f>VLOOKUP(A186,'[1]All Fungi Shared Orthos DE'!$Q$2:$R$2939,2,FALSE)</f>
        <v>-7.3183674373875907E-2</v>
      </c>
      <c r="G186">
        <f>VLOOKUP(A186,'[1]All Fungi Shared Orthos DE'!$O$2:$P$2939,2,FALSE)</f>
        <v>-0.26580065573987299</v>
      </c>
      <c r="H186">
        <f>VLOOKUP(A186,'[1]All Fungi Shared Orthos DE'!$J$2:$K$2939,2,FALSE)</f>
        <v>1.8296013329229401E-2</v>
      </c>
      <c r="I186">
        <f>VLOOKUP(A186,'[1]All Fungi Shared Orthos DE'!$H$2:$I$2939,2,FALSE)</f>
        <v>0.21112664941354101</v>
      </c>
      <c r="J186">
        <f>(SIGN(B186)+SIGN(C186)+SIGN(D186)+SIGN(E186)+SIGN(F186)+SIGN(G186)+SIGN(H186)+SIGN(I186))</f>
        <v>-4</v>
      </c>
      <c r="K186" t="str">
        <f>VLOOKUP(A186,'[1]Single Copy OrthoGroups'!$E$2:$F$2960,2,FALSE)</f>
        <v>YDR454C</v>
      </c>
    </row>
    <row r="187" spans="1:11" x14ac:dyDescent="0.2">
      <c r="A187" t="s">
        <v>199</v>
      </c>
      <c r="B187">
        <f>VLOOKUP(A187,'[1]All Fungi Shared Orthos DE'!$E$2:$F$2939,2,FALSE)</f>
        <v>-1.3477492639884101</v>
      </c>
      <c r="C187">
        <f>VLOOKUP(A187,'[1]All Fungi Shared Orthos DE'!$C$1:$D$2939,2,FALSE)</f>
        <v>-1.7846488485130401</v>
      </c>
      <c r="D187">
        <f>VLOOKUP(A187,'[1]All Fungi Shared Orthos DE'!$A$2:$B$2939,2,FALSE)</f>
        <v>2.8483350323680798E-2</v>
      </c>
      <c r="E187">
        <f>VLOOKUP(A187,'[1]All Fungi Shared Orthos DE'!$M$2:$N$2939,2,FALSE)</f>
        <v>-0.90858355937115698</v>
      </c>
      <c r="F187">
        <f>VLOOKUP(A187,'[1]All Fungi Shared Orthos DE'!$Q$2:$R$2939,2,FALSE)</f>
        <v>-0.15007333682691401</v>
      </c>
      <c r="G187">
        <f>VLOOKUP(A187,'[1]All Fungi Shared Orthos DE'!$O$2:$P$2939,2,FALSE)</f>
        <v>-0.11193606873659</v>
      </c>
      <c r="H187">
        <f>VLOOKUP(A187,'[1]All Fungi Shared Orthos DE'!$J$2:$K$2939,2,FALSE)</f>
        <v>-0.168352159564261</v>
      </c>
      <c r="I187">
        <f>VLOOKUP(A187,'[1]All Fungi Shared Orthos DE'!$H$2:$I$2939,2,FALSE)</f>
        <v>4.0594031270290001E-2</v>
      </c>
      <c r="J187">
        <f>(SIGN(B187)+SIGN(C187)+SIGN(D187)+SIGN(E187)+SIGN(F187)+SIGN(G187)+SIGN(H187)+SIGN(I187))</f>
        <v>-4</v>
      </c>
      <c r="K187" t="str">
        <f>VLOOKUP(A187,'[1]Single Copy OrthoGroups'!$E$2:$F$2960,2,FALSE)</f>
        <v>YOR369C</v>
      </c>
    </row>
    <row r="188" spans="1:11" x14ac:dyDescent="0.2">
      <c r="A188" t="s">
        <v>200</v>
      </c>
      <c r="B188">
        <f>VLOOKUP(A188,'[1]All Fungi Shared Orthos DE'!$E$2:$F$2939,2,FALSE)</f>
        <v>-0.57578761378915799</v>
      </c>
      <c r="C188">
        <f>VLOOKUP(A188,'[1]All Fungi Shared Orthos DE'!$C$1:$D$2939,2,FALSE)</f>
        <v>-0.75116054109887098</v>
      </c>
      <c r="D188">
        <f>VLOOKUP(A188,'[1]All Fungi Shared Orthos DE'!$A$2:$B$2939,2,FALSE)</f>
        <v>-0.42175710096376201</v>
      </c>
      <c r="E188">
        <f>VLOOKUP(A188,'[1]All Fungi Shared Orthos DE'!$M$2:$N$2939,2,FALSE)</f>
        <v>-8.2526459682900496E-2</v>
      </c>
      <c r="F188">
        <f>VLOOKUP(A188,'[1]All Fungi Shared Orthos DE'!$Q$2:$R$2939,2,FALSE)</f>
        <v>0.21234013071147601</v>
      </c>
      <c r="G188">
        <f>VLOOKUP(A188,'[1]All Fungi Shared Orthos DE'!$O$2:$P$2939,2,FALSE)</f>
        <v>-5.4456768903715598E-2</v>
      </c>
      <c r="H188">
        <f>VLOOKUP(A188,'[1]All Fungi Shared Orthos DE'!$J$2:$K$2939,2,FALSE)</f>
        <v>-3.9447829287874998E-2</v>
      </c>
      <c r="I188">
        <f>VLOOKUP(A188,'[1]All Fungi Shared Orthos DE'!$H$2:$I$2939,2,FALSE)</f>
        <v>0.36919869105036501</v>
      </c>
      <c r="J188">
        <f>(SIGN(B188)+SIGN(C188)+SIGN(D188)+SIGN(E188)+SIGN(F188)+SIGN(G188)+SIGN(H188)+SIGN(I188))</f>
        <v>-4</v>
      </c>
      <c r="K188" t="str">
        <f>VLOOKUP(A188,'[1]Single Copy OrthoGroups'!$E$2:$F$2960,2,FALSE)</f>
        <v>YOR332W</v>
      </c>
    </row>
    <row r="189" spans="1:11" x14ac:dyDescent="0.2">
      <c r="A189" t="s">
        <v>201</v>
      </c>
      <c r="B189">
        <f>VLOOKUP(A189,'[1]All Fungi Shared Orthos DE'!$E$2:$F$2939,2,FALSE)</f>
        <v>0.134727901069706</v>
      </c>
      <c r="C189">
        <f>VLOOKUP(A189,'[1]All Fungi Shared Orthos DE'!$C$1:$D$2939,2,FALSE)</f>
        <v>0.193836016190368</v>
      </c>
      <c r="D189">
        <f>VLOOKUP(A189,'[1]All Fungi Shared Orthos DE'!$A$2:$B$2939,2,FALSE)</f>
        <v>-8.3935460550199903E-2</v>
      </c>
      <c r="E189">
        <f>VLOOKUP(A189,'[1]All Fungi Shared Orthos DE'!$M$2:$N$2939,2,FALSE)</f>
        <v>-0.26727773485781298</v>
      </c>
      <c r="F189">
        <f>VLOOKUP(A189,'[1]All Fungi Shared Orthos DE'!$Q$2:$R$2939,2,FALSE)</f>
        <v>-1.25663070500811E-2</v>
      </c>
      <c r="G189">
        <f>VLOOKUP(A189,'[1]All Fungi Shared Orthos DE'!$O$2:$P$2939,2,FALSE)</f>
        <v>-0.50697673794209897</v>
      </c>
      <c r="H189">
        <f>VLOOKUP(A189,'[1]All Fungi Shared Orthos DE'!$J$2:$K$2939,2,FALSE)</f>
        <v>-0.44487525065558498</v>
      </c>
      <c r="I189">
        <f>VLOOKUP(A189,'[1]All Fungi Shared Orthos DE'!$H$2:$I$2939,2,FALSE)</f>
        <v>-0.85597331494223305</v>
      </c>
      <c r="J189">
        <f>(SIGN(B189)+SIGN(C189)+SIGN(D189)+SIGN(E189)+SIGN(F189)+SIGN(G189)+SIGN(H189)+SIGN(I189))</f>
        <v>-4</v>
      </c>
      <c r="K189" t="str">
        <f>VLOOKUP(A189,'[1]Single Copy OrthoGroups'!$E$2:$F$2960,2,FALSE)</f>
        <v>YLR336C</v>
      </c>
    </row>
    <row r="190" spans="1:11" x14ac:dyDescent="0.2">
      <c r="A190" t="s">
        <v>202</v>
      </c>
      <c r="B190">
        <f>VLOOKUP(A190,'[1]All Fungi Shared Orthos DE'!$E$2:$F$2939,2,FALSE)</f>
        <v>-0.34559496462550998</v>
      </c>
      <c r="C190">
        <f>VLOOKUP(A190,'[1]All Fungi Shared Orthos DE'!$C$1:$D$2939,2,FALSE)</f>
        <v>-0.80150899211981796</v>
      </c>
      <c r="D190">
        <f>VLOOKUP(A190,'[1]All Fungi Shared Orthos DE'!$A$2:$B$2939,2,FALSE)</f>
        <v>-0.118117726278157</v>
      </c>
      <c r="E190">
        <f>VLOOKUP(A190,'[1]All Fungi Shared Orthos DE'!$M$2:$N$2939,2,FALSE)</f>
        <v>-0.223023310222978</v>
      </c>
      <c r="F190">
        <f>VLOOKUP(A190,'[1]All Fungi Shared Orthos DE'!$Q$2:$R$2939,2,FALSE)</f>
        <v>0.115271621494523</v>
      </c>
      <c r="G190">
        <f>VLOOKUP(A190,'[1]All Fungi Shared Orthos DE'!$O$2:$P$2939,2,FALSE)</f>
        <v>-0.28135990976849701</v>
      </c>
      <c r="H190">
        <f>VLOOKUP(A190,'[1]All Fungi Shared Orthos DE'!$J$2:$K$2939,2,FALSE)</f>
        <v>-2.7595226490546399E-2</v>
      </c>
      <c r="I190">
        <f>VLOOKUP(A190,'[1]All Fungi Shared Orthos DE'!$H$2:$I$2939,2,FALSE)</f>
        <v>9.6856861709992206E-2</v>
      </c>
      <c r="J190">
        <f>(SIGN(B190)+SIGN(C190)+SIGN(D190)+SIGN(E190)+SIGN(F190)+SIGN(G190)+SIGN(H190)+SIGN(I190))</f>
        <v>-4</v>
      </c>
      <c r="K190" t="str">
        <f>VLOOKUP(A190,'[1]Single Copy OrthoGroups'!$E$2:$F$2960,2,FALSE)</f>
        <v>YGR024C</v>
      </c>
    </row>
    <row r="191" spans="1:11" x14ac:dyDescent="0.2">
      <c r="A191" t="s">
        <v>203</v>
      </c>
      <c r="B191">
        <f>VLOOKUP(A191,'[1]All Fungi Shared Orthos DE'!$E$2:$F$2939,2,FALSE)</f>
        <v>-0.100084702265221</v>
      </c>
      <c r="C191">
        <f>VLOOKUP(A191,'[1]All Fungi Shared Orthos DE'!$C$1:$D$2939,2,FALSE)</f>
        <v>9.8008456560185003E-2</v>
      </c>
      <c r="D191">
        <f>VLOOKUP(A191,'[1]All Fungi Shared Orthos DE'!$A$2:$B$2939,2,FALSE)</f>
        <v>-0.114288310375598</v>
      </c>
      <c r="E191">
        <f>VLOOKUP(A191,'[1]All Fungi Shared Orthos DE'!$M$2:$N$2939,2,FALSE)</f>
        <v>-0.28905433991393198</v>
      </c>
      <c r="F191">
        <f>VLOOKUP(A191,'[1]All Fungi Shared Orthos DE'!$Q$2:$R$2939,2,FALSE)</f>
        <v>-0.28480110931583702</v>
      </c>
      <c r="G191">
        <f>VLOOKUP(A191,'[1]All Fungi Shared Orthos DE'!$O$2:$P$2939,2,FALSE)</f>
        <v>-0.75352119613310997</v>
      </c>
      <c r="H191">
        <f>VLOOKUP(A191,'[1]All Fungi Shared Orthos DE'!$J$2:$K$2939,2,FALSE)</f>
        <v>0.14223785400708</v>
      </c>
      <c r="I191">
        <f>VLOOKUP(A191,'[1]All Fungi Shared Orthos DE'!$H$2:$I$2939,2,FALSE)</f>
        <v>-4.9673721692749702E-3</v>
      </c>
      <c r="J191">
        <f>(SIGN(B191)+SIGN(C191)+SIGN(D191)+SIGN(E191)+SIGN(F191)+SIGN(G191)+SIGN(H191)+SIGN(I191))</f>
        <v>-4</v>
      </c>
      <c r="K191" t="str">
        <f>VLOOKUP(A191,'[1]Single Copy OrthoGroups'!$E$2:$F$2960,2,FALSE)</f>
        <v>YKL094W</v>
      </c>
    </row>
    <row r="192" spans="1:11" x14ac:dyDescent="0.2">
      <c r="A192" t="s">
        <v>204</v>
      </c>
      <c r="B192">
        <f>VLOOKUP(A192,'[1]All Fungi Shared Orthos DE'!$E$2:$F$2939,2,FALSE)</f>
        <v>-0.55020599819798499</v>
      </c>
      <c r="C192">
        <f>VLOOKUP(A192,'[1]All Fungi Shared Orthos DE'!$C$1:$D$2939,2,FALSE)</f>
        <v>-0.98106929479739102</v>
      </c>
      <c r="D192">
        <f>VLOOKUP(A192,'[1]All Fungi Shared Orthos DE'!$A$2:$B$2939,2,FALSE)</f>
        <v>-4.4738446930371101E-2</v>
      </c>
      <c r="E192">
        <f>VLOOKUP(A192,'[1]All Fungi Shared Orthos DE'!$M$2:$N$2939,2,FALSE)</f>
        <v>0.15640059581996099</v>
      </c>
      <c r="F192">
        <f>VLOOKUP(A192,'[1]All Fungi Shared Orthos DE'!$Q$2:$R$2939,2,FALSE)</f>
        <v>0.16149855096014801</v>
      </c>
      <c r="G192">
        <f>VLOOKUP(A192,'[1]All Fungi Shared Orthos DE'!$O$2:$P$2939,2,FALSE)</f>
        <v>-2.3244506887388199E-2</v>
      </c>
      <c r="H192">
        <f>VLOOKUP(A192,'[1]All Fungi Shared Orthos DE'!$J$2:$K$2939,2,FALSE)</f>
        <v>-0.17177460220017499</v>
      </c>
      <c r="I192">
        <f>VLOOKUP(A192,'[1]All Fungi Shared Orthos DE'!$H$2:$I$2939,2,FALSE)</f>
        <v>-5.4665197900618898E-2</v>
      </c>
      <c r="J192">
        <f>(SIGN(B192)+SIGN(C192)+SIGN(D192)+SIGN(E192)+SIGN(F192)+SIGN(G192)+SIGN(H192)+SIGN(I192))</f>
        <v>-4</v>
      </c>
      <c r="K192" t="str">
        <f>VLOOKUP(A192,'[1]Single Copy OrthoGroups'!$E$2:$F$2960,2,FALSE)</f>
        <v>YDR013W</v>
      </c>
    </row>
    <row r="193" spans="1:11" x14ac:dyDescent="0.2">
      <c r="A193" t="s">
        <v>205</v>
      </c>
      <c r="B193">
        <f>VLOOKUP(A193,'[1]All Fungi Shared Orthos DE'!$E$2:$F$2939,2,FALSE)</f>
        <v>-0.25150243982414899</v>
      </c>
      <c r="C193">
        <f>VLOOKUP(A193,'[1]All Fungi Shared Orthos DE'!$C$1:$D$2939,2,FALSE)</f>
        <v>-0.123042566250089</v>
      </c>
      <c r="D193">
        <f>VLOOKUP(A193,'[1]All Fungi Shared Orthos DE'!$A$2:$B$2939,2,FALSE)</f>
        <v>0.255860947436991</v>
      </c>
      <c r="E193">
        <f>VLOOKUP(A193,'[1]All Fungi Shared Orthos DE'!$M$2:$N$2939,2,FALSE)</f>
        <v>-0.665970200337763</v>
      </c>
      <c r="F193">
        <f>VLOOKUP(A193,'[1]All Fungi Shared Orthos DE'!$Q$2:$R$2939,2,FALSE)</f>
        <v>0.131382671227354</v>
      </c>
      <c r="G193">
        <f>VLOOKUP(A193,'[1]All Fungi Shared Orthos DE'!$O$2:$P$2939,2,FALSE)</f>
        <v>-0.29645746206492002</v>
      </c>
      <c r="H193">
        <f>VLOOKUP(A193,'[1]All Fungi Shared Orthos DE'!$J$2:$K$2939,2,FALSE)</f>
        <v>-0.47741575414382498</v>
      </c>
      <c r="I193">
        <f>VLOOKUP(A193,'[1]All Fungi Shared Orthos DE'!$H$2:$I$2939,2,FALSE)</f>
        <v>-0.76324449462280397</v>
      </c>
      <c r="J193">
        <f>(SIGN(B193)+SIGN(C193)+SIGN(D193)+SIGN(E193)+SIGN(F193)+SIGN(G193)+SIGN(H193)+SIGN(I193))</f>
        <v>-4</v>
      </c>
      <c r="K193" t="str">
        <f>VLOOKUP(A193,'[1]Single Copy OrthoGroups'!$E$2:$F$2960,2,FALSE)</f>
        <v>YMR229C</v>
      </c>
    </row>
    <row r="194" spans="1:11" x14ac:dyDescent="0.2">
      <c r="A194" t="s">
        <v>206</v>
      </c>
      <c r="B194">
        <f>VLOOKUP(A194,'[1]All Fungi Shared Orthos DE'!$E$2:$F$2939,2,FALSE)</f>
        <v>4.32984262758607E-4</v>
      </c>
      <c r="C194">
        <f>VLOOKUP(A194,'[1]All Fungi Shared Orthos DE'!$C$1:$D$2939,2,FALSE)</f>
        <v>3.1861142971699598E-2</v>
      </c>
      <c r="D194">
        <f>VLOOKUP(A194,'[1]All Fungi Shared Orthos DE'!$A$2:$B$2939,2,FALSE)</f>
        <v>-0.54765965425099705</v>
      </c>
      <c r="E194">
        <f>VLOOKUP(A194,'[1]All Fungi Shared Orthos DE'!$M$2:$N$2939,2,FALSE)</f>
        <v>-2.6027479368166299E-2</v>
      </c>
      <c r="F194">
        <f>VLOOKUP(A194,'[1]All Fungi Shared Orthos DE'!$Q$2:$R$2939,2,FALSE)</f>
        <v>-8.9842632872019199E-2</v>
      </c>
      <c r="G194">
        <f>VLOOKUP(A194,'[1]All Fungi Shared Orthos DE'!$O$2:$P$2939,2,FALSE)</f>
        <v>-0.26529473719199698</v>
      </c>
      <c r="H194">
        <f>VLOOKUP(A194,'[1]All Fungi Shared Orthos DE'!$J$2:$K$2939,2,FALSE)</f>
        <v>-6.1034545776174703E-2</v>
      </c>
      <c r="I194">
        <f>VLOOKUP(A194,'[1]All Fungi Shared Orthos DE'!$H$2:$I$2939,2,FALSE)</f>
        <v>-2.3905356962320501</v>
      </c>
      <c r="J194">
        <f>(SIGN(B194)+SIGN(C194)+SIGN(D194)+SIGN(E194)+SIGN(F194)+SIGN(G194)+SIGN(H194)+SIGN(I194))</f>
        <v>-4</v>
      </c>
      <c r="K194" t="str">
        <f>VLOOKUP(A194,'[1]Single Copy OrthoGroups'!$E$2:$F$2960,2,FALSE)</f>
        <v>YLR193C</v>
      </c>
    </row>
    <row r="195" spans="1:11" x14ac:dyDescent="0.2">
      <c r="A195" t="s">
        <v>207</v>
      </c>
      <c r="B195">
        <f>VLOOKUP(A195,'[1]All Fungi Shared Orthos DE'!$E$2:$F$2939,2,FALSE)</f>
        <v>-0.17477341505601399</v>
      </c>
      <c r="C195">
        <f>VLOOKUP(A195,'[1]All Fungi Shared Orthos DE'!$C$1:$D$2939,2,FALSE)</f>
        <v>-6.7309664993465801E-2</v>
      </c>
      <c r="D195">
        <f>VLOOKUP(A195,'[1]All Fungi Shared Orthos DE'!$A$2:$B$2939,2,FALSE)</f>
        <v>6.0342129139054498E-2</v>
      </c>
      <c r="E195">
        <f>VLOOKUP(A195,'[1]All Fungi Shared Orthos DE'!$M$2:$N$2939,2,FALSE)</f>
        <v>-5.7244509012407102E-2</v>
      </c>
      <c r="F195">
        <f>VLOOKUP(A195,'[1]All Fungi Shared Orthos DE'!$Q$2:$R$2939,2,FALSE)</f>
        <v>0.16738718270012401</v>
      </c>
      <c r="G195">
        <f>VLOOKUP(A195,'[1]All Fungi Shared Orthos DE'!$O$2:$P$2939,2,FALSE)</f>
        <v>-0.10995359028646</v>
      </c>
      <c r="H195">
        <f>VLOOKUP(A195,'[1]All Fungi Shared Orthos DE'!$J$2:$K$2939,2,FALSE)</f>
        <v>-0.62981849486480801</v>
      </c>
      <c r="I195">
        <f>VLOOKUP(A195,'[1]All Fungi Shared Orthos DE'!$H$2:$I$2939,2,FALSE)</f>
        <v>-1.7546521344639801</v>
      </c>
      <c r="J195">
        <f>(SIGN(B195)+SIGN(C195)+SIGN(D195)+SIGN(E195)+SIGN(F195)+SIGN(G195)+SIGN(H195)+SIGN(I195))</f>
        <v>-4</v>
      </c>
      <c r="K195" t="str">
        <f>VLOOKUP(A195,'[1]Single Copy OrthoGroups'!$E$2:$F$2960,2,FALSE)</f>
        <v>YIR012W</v>
      </c>
    </row>
    <row r="196" spans="1:11" x14ac:dyDescent="0.2">
      <c r="A196" t="s">
        <v>208</v>
      </c>
      <c r="B196">
        <f>VLOOKUP(A196,'[1]All Fungi Shared Orthos DE'!$E$2:$F$2939,2,FALSE)</f>
        <v>-0.80146033015125495</v>
      </c>
      <c r="C196">
        <f>VLOOKUP(A196,'[1]All Fungi Shared Orthos DE'!$C$1:$D$2939,2,FALSE)</f>
        <v>-0.65622002498632803</v>
      </c>
      <c r="D196">
        <f>VLOOKUP(A196,'[1]All Fungi Shared Orthos DE'!$A$2:$B$2939,2,FALSE)</f>
        <v>-0.931656969721813</v>
      </c>
      <c r="E196">
        <f>VLOOKUP(A196,'[1]All Fungi Shared Orthos DE'!$M$2:$N$2939,2,FALSE)</f>
        <v>-8.9596129035531699E-2</v>
      </c>
      <c r="F196">
        <f>VLOOKUP(A196,'[1]All Fungi Shared Orthos DE'!$Q$2:$R$2939,2,FALSE)</f>
        <v>-0.34294415138581402</v>
      </c>
      <c r="G196">
        <f>VLOOKUP(A196,'[1]All Fungi Shared Orthos DE'!$O$2:$P$2939,2,FALSE)</f>
        <v>-0.17281554432051899</v>
      </c>
      <c r="H196">
        <f>VLOOKUP(A196,'[1]All Fungi Shared Orthos DE'!$J$2:$K$2939,2,FALSE)</f>
        <v>0.16270398620217899</v>
      </c>
      <c r="I196">
        <f>VLOOKUP(A196,'[1]All Fungi Shared Orthos DE'!$H$2:$I$2939,2,FALSE)</f>
        <v>2.3718273650907201E-2</v>
      </c>
      <c r="J196">
        <f>(SIGN(B196)+SIGN(C196)+SIGN(D196)+SIGN(E196)+SIGN(F196)+SIGN(G196)+SIGN(H196)+SIGN(I196))</f>
        <v>-4</v>
      </c>
      <c r="K196" t="str">
        <f>VLOOKUP(A196,'[1]Single Copy OrthoGroups'!$E$2:$F$2960,2,FALSE)</f>
        <v>YBR256C</v>
      </c>
    </row>
    <row r="197" spans="1:11" x14ac:dyDescent="0.2">
      <c r="A197" t="s">
        <v>209</v>
      </c>
      <c r="B197">
        <f>VLOOKUP(A197,'[1]All Fungi Shared Orthos DE'!$E$2:$F$2939,2,FALSE)</f>
        <v>-1.1736241285825799</v>
      </c>
      <c r="C197">
        <f>VLOOKUP(A197,'[1]All Fungi Shared Orthos DE'!$C$1:$D$2939,2,FALSE)</f>
        <v>-0.99950949196166095</v>
      </c>
      <c r="D197">
        <f>VLOOKUP(A197,'[1]All Fungi Shared Orthos DE'!$A$2:$B$2939,2,FALSE)</f>
        <v>-0.118829541908126</v>
      </c>
      <c r="E197">
        <f>VLOOKUP(A197,'[1]All Fungi Shared Orthos DE'!$M$2:$N$2939,2,FALSE)</f>
        <v>-0.69436935623019203</v>
      </c>
      <c r="F197">
        <f>VLOOKUP(A197,'[1]All Fungi Shared Orthos DE'!$Q$2:$R$2939,2,FALSE)</f>
        <v>-0.13164588158937701</v>
      </c>
      <c r="G197">
        <f>VLOOKUP(A197,'[1]All Fungi Shared Orthos DE'!$O$2:$P$2939,2,FALSE)</f>
        <v>0.12933201790492499</v>
      </c>
      <c r="H197">
        <f>VLOOKUP(A197,'[1]All Fungi Shared Orthos DE'!$J$2:$K$2939,2,FALSE)</f>
        <v>-6.6450577322347798E-2</v>
      </c>
      <c r="I197">
        <f>VLOOKUP(A197,'[1]All Fungi Shared Orthos DE'!$H$2:$I$2939,2,FALSE)</f>
        <v>2.8547883470109801E-2</v>
      </c>
      <c r="J197">
        <f>(SIGN(B197)+SIGN(C197)+SIGN(D197)+SIGN(E197)+SIGN(F197)+SIGN(G197)+SIGN(H197)+SIGN(I197))</f>
        <v>-4</v>
      </c>
      <c r="K197" t="str">
        <f>VLOOKUP(A197,'[1]Single Copy OrthoGroups'!$E$2:$F$2960,2,FALSE)</f>
        <v>YLR167W</v>
      </c>
    </row>
    <row r="198" spans="1:11" x14ac:dyDescent="0.2">
      <c r="A198" t="s">
        <v>210</v>
      </c>
      <c r="B198">
        <f>VLOOKUP(A198,'[1]All Fungi Shared Orthos DE'!$E$2:$F$2939,2,FALSE)</f>
        <v>-4.53927952961359E-2</v>
      </c>
      <c r="C198">
        <f>VLOOKUP(A198,'[1]All Fungi Shared Orthos DE'!$C$1:$D$2939,2,FALSE)</f>
        <v>-0.79951071527780704</v>
      </c>
      <c r="D198">
        <f>VLOOKUP(A198,'[1]All Fungi Shared Orthos DE'!$A$2:$B$2939,2,FALSE)</f>
        <v>-3.48729817684146E-2</v>
      </c>
      <c r="E198">
        <f>VLOOKUP(A198,'[1]All Fungi Shared Orthos DE'!$M$2:$N$2939,2,FALSE)</f>
        <v>-0.202222555854705</v>
      </c>
      <c r="F198">
        <f>VLOOKUP(A198,'[1]All Fungi Shared Orthos DE'!$Q$2:$R$2939,2,FALSE)</f>
        <v>0.31518393899505398</v>
      </c>
      <c r="G198">
        <f>VLOOKUP(A198,'[1]All Fungi Shared Orthos DE'!$O$2:$P$2939,2,FALSE)</f>
        <v>-6.4760475281064904E-3</v>
      </c>
      <c r="H198">
        <f>VLOOKUP(A198,'[1]All Fungi Shared Orthos DE'!$J$2:$K$2939,2,FALSE)</f>
        <v>-9.5316197178453507E-3</v>
      </c>
      <c r="I198">
        <f>VLOOKUP(A198,'[1]All Fungi Shared Orthos DE'!$H$2:$I$2939,2,FALSE)</f>
        <v>0.70644876108236698</v>
      </c>
      <c r="J198">
        <f>(SIGN(B198)+SIGN(C198)+SIGN(D198)+SIGN(E198)+SIGN(F198)+SIGN(G198)+SIGN(H198)+SIGN(I198))</f>
        <v>-4</v>
      </c>
      <c r="K198" t="str">
        <f>VLOOKUP(A198,'[1]Single Copy OrthoGroups'!$E$2:$F$2960,2,FALSE)</f>
        <v>YDL193W</v>
      </c>
    </row>
    <row r="199" spans="1:11" x14ac:dyDescent="0.2">
      <c r="A199" t="s">
        <v>211</v>
      </c>
      <c r="B199">
        <f>VLOOKUP(A199,'[1]All Fungi Shared Orthos DE'!$E$2:$F$2939,2,FALSE)</f>
        <v>-0.39119829191592898</v>
      </c>
      <c r="C199">
        <f>VLOOKUP(A199,'[1]All Fungi Shared Orthos DE'!$C$1:$D$2939,2,FALSE)</f>
        <v>-0.76639249025726996</v>
      </c>
      <c r="D199">
        <f>VLOOKUP(A199,'[1]All Fungi Shared Orthos DE'!$A$2:$B$2939,2,FALSE)</f>
        <v>-8.5219068043235993E-2</v>
      </c>
      <c r="E199">
        <f>VLOOKUP(A199,'[1]All Fungi Shared Orthos DE'!$M$2:$N$2939,2,FALSE)</f>
        <v>-0.34195900756508602</v>
      </c>
      <c r="F199">
        <f>VLOOKUP(A199,'[1]All Fungi Shared Orthos DE'!$Q$2:$R$2939,2,FALSE)</f>
        <v>0.15938391516629499</v>
      </c>
      <c r="G199">
        <f>VLOOKUP(A199,'[1]All Fungi Shared Orthos DE'!$O$2:$P$2939,2,FALSE)</f>
        <v>-0.37257392650950699</v>
      </c>
      <c r="H199">
        <f>VLOOKUP(A199,'[1]All Fungi Shared Orthos DE'!$J$2:$K$2939,2,FALSE)</f>
        <v>-0.120293645526594</v>
      </c>
      <c r="I199">
        <f>VLOOKUP(A199,'[1]All Fungi Shared Orthos DE'!$H$2:$I$2939,2,FALSE)</f>
        <v>9.7326324465658004E-2</v>
      </c>
      <c r="J199">
        <f>(SIGN(B199)+SIGN(C199)+SIGN(D199)+SIGN(E199)+SIGN(F199)+SIGN(G199)+SIGN(H199)+SIGN(I199))</f>
        <v>-4</v>
      </c>
      <c r="K199" t="str">
        <f>VLOOKUP(A199,'[1]Single Copy OrthoGroups'!$E$2:$F$2960,2,FALSE)</f>
        <v>YDL185W</v>
      </c>
    </row>
    <row r="200" spans="1:11" x14ac:dyDescent="0.2">
      <c r="A200" t="s">
        <v>212</v>
      </c>
      <c r="B200">
        <f>VLOOKUP(A200,'[1]All Fungi Shared Orthos DE'!$E$2:$F$2939,2,FALSE)</f>
        <v>-9.4529341821940394E-2</v>
      </c>
      <c r="C200">
        <f>VLOOKUP(A200,'[1]All Fungi Shared Orthos DE'!$C$1:$D$2939,2,FALSE)</f>
        <v>-2.8035069686331099E-2</v>
      </c>
      <c r="D200">
        <f>VLOOKUP(A200,'[1]All Fungi Shared Orthos DE'!$A$2:$B$2939,2,FALSE)</f>
        <v>-9.3288231294989199E-2</v>
      </c>
      <c r="E200">
        <f>VLOOKUP(A200,'[1]All Fungi Shared Orthos DE'!$M$2:$N$2939,2,FALSE)</f>
        <v>-0.15933148182221701</v>
      </c>
      <c r="F200">
        <f>VLOOKUP(A200,'[1]All Fungi Shared Orthos DE'!$Q$2:$R$2939,2,FALSE)</f>
        <v>-0.206077218059249</v>
      </c>
      <c r="G200">
        <f>VLOOKUP(A200,'[1]All Fungi Shared Orthos DE'!$O$2:$P$2939,2,FALSE)</f>
        <v>6.8249830000366593E-2</v>
      </c>
      <c r="H200">
        <f>VLOOKUP(A200,'[1]All Fungi Shared Orthos DE'!$J$2:$K$2939,2,FALSE)</f>
        <v>-1.23575857667391E-2</v>
      </c>
      <c r="I200">
        <f>VLOOKUP(A200,'[1]All Fungi Shared Orthos DE'!$H$2:$I$2939,2,FALSE)</f>
        <v>0.84111061836238299</v>
      </c>
      <c r="J200">
        <f>(SIGN(B200)+SIGN(C200)+SIGN(D200)+SIGN(E200)+SIGN(F200)+SIGN(G200)+SIGN(H200)+SIGN(I200))</f>
        <v>-4</v>
      </c>
      <c r="K200" t="str">
        <f>VLOOKUP(A200,'[1]Single Copy OrthoGroups'!$E$2:$F$2960,2,FALSE)</f>
        <v>YDL183C</v>
      </c>
    </row>
    <row r="201" spans="1:11" x14ac:dyDescent="0.2">
      <c r="A201" t="s">
        <v>213</v>
      </c>
      <c r="B201">
        <f>VLOOKUP(A201,'[1]All Fungi Shared Orthos DE'!$E$2:$F$2939,2,FALSE)</f>
        <v>-0.99304459116577304</v>
      </c>
      <c r="C201">
        <f>VLOOKUP(A201,'[1]All Fungi Shared Orthos DE'!$C$1:$D$2939,2,FALSE)</f>
        <v>-1.1348656154065599</v>
      </c>
      <c r="D201">
        <f>VLOOKUP(A201,'[1]All Fungi Shared Orthos DE'!$A$2:$B$2939,2,FALSE)</f>
        <v>5.0222892724511602E-2</v>
      </c>
      <c r="E201">
        <f>VLOOKUP(A201,'[1]All Fungi Shared Orthos DE'!$M$2:$N$2939,2,FALSE)</f>
        <v>-0.61355549198319603</v>
      </c>
      <c r="F201">
        <f>VLOOKUP(A201,'[1]All Fungi Shared Orthos DE'!$Q$2:$R$2939,2,FALSE)</f>
        <v>-9.9711263070258793E-2</v>
      </c>
      <c r="G201">
        <f>VLOOKUP(A201,'[1]All Fungi Shared Orthos DE'!$O$2:$P$2939,2,FALSE)</f>
        <v>-0.12362044992275301</v>
      </c>
      <c r="H201">
        <f>VLOOKUP(A201,'[1]All Fungi Shared Orthos DE'!$J$2:$K$2939,2,FALSE)</f>
        <v>-0.14175468792958201</v>
      </c>
      <c r="I201">
        <f>VLOOKUP(A201,'[1]All Fungi Shared Orthos DE'!$H$2:$I$2939,2,FALSE)</f>
        <v>0.16785964846356799</v>
      </c>
      <c r="J201">
        <f>(SIGN(B201)+SIGN(C201)+SIGN(D201)+SIGN(E201)+SIGN(F201)+SIGN(G201)+SIGN(H201)+SIGN(I201))</f>
        <v>-4</v>
      </c>
      <c r="K201" t="str">
        <f>VLOOKUP(A201,'[1]Single Copy OrthoGroups'!$E$2:$F$2960,2,FALSE)</f>
        <v>YJR123W</v>
      </c>
    </row>
    <row r="202" spans="1:11" x14ac:dyDescent="0.2">
      <c r="A202" t="s">
        <v>214</v>
      </c>
      <c r="B202">
        <f>VLOOKUP(A202,'[1]All Fungi Shared Orthos DE'!$E$2:$F$2939,2,FALSE)</f>
        <v>-0.48736242382101902</v>
      </c>
      <c r="C202">
        <f>VLOOKUP(A202,'[1]All Fungi Shared Orthos DE'!$C$1:$D$2939,2,FALSE)</f>
        <v>-0.28211994834815202</v>
      </c>
      <c r="D202">
        <f>VLOOKUP(A202,'[1]All Fungi Shared Orthos DE'!$A$2:$B$2939,2,FALSE)</f>
        <v>0.34767220415411398</v>
      </c>
      <c r="E202">
        <f>VLOOKUP(A202,'[1]All Fungi Shared Orthos DE'!$M$2:$N$2939,2,FALSE)</f>
        <v>-0.93538666480935495</v>
      </c>
      <c r="F202">
        <f>VLOOKUP(A202,'[1]All Fungi Shared Orthos DE'!$Q$2:$R$2939,2,FALSE)</f>
        <v>-8.7051650246212503E-2</v>
      </c>
      <c r="G202">
        <f>VLOOKUP(A202,'[1]All Fungi Shared Orthos DE'!$O$2:$P$2939,2,FALSE)</f>
        <v>-0.31316945333351398</v>
      </c>
      <c r="H202">
        <f>VLOOKUP(A202,'[1]All Fungi Shared Orthos DE'!$J$2:$K$2939,2,FALSE)</f>
        <v>-0.10682031676218801</v>
      </c>
      <c r="I202">
        <f>VLOOKUP(A202,'[1]All Fungi Shared Orthos DE'!$H$2:$I$2939,2,FALSE)</f>
        <v>0.100866721742046</v>
      </c>
      <c r="J202">
        <f>(SIGN(B202)+SIGN(C202)+SIGN(D202)+SIGN(E202)+SIGN(F202)+SIGN(G202)+SIGN(H202)+SIGN(I202))</f>
        <v>-4</v>
      </c>
      <c r="K202" t="str">
        <f>VLOOKUP(A202,'[1]Single Copy OrthoGroups'!$E$2:$F$2960,2,FALSE)</f>
        <v>YJR121W</v>
      </c>
    </row>
    <row r="203" spans="1:11" x14ac:dyDescent="0.2">
      <c r="A203" t="s">
        <v>215</v>
      </c>
      <c r="B203">
        <f>VLOOKUP(A203,'[1]All Fungi Shared Orthos DE'!$E$2:$F$2939,2,FALSE)</f>
        <v>-1.3941869218992999</v>
      </c>
      <c r="C203">
        <f>VLOOKUP(A203,'[1]All Fungi Shared Orthos DE'!$C$1:$D$2939,2,FALSE)</f>
        <v>-1.03673960059922</v>
      </c>
      <c r="D203">
        <f>VLOOKUP(A203,'[1]All Fungi Shared Orthos DE'!$A$2:$B$2939,2,FALSE)</f>
        <v>-1.45185896522974</v>
      </c>
      <c r="E203">
        <f>VLOOKUP(A203,'[1]All Fungi Shared Orthos DE'!$M$2:$N$2939,2,FALSE)</f>
        <v>0.17779644477797801</v>
      </c>
      <c r="F203">
        <f>VLOOKUP(A203,'[1]All Fungi Shared Orthos DE'!$Q$2:$R$2939,2,FALSE)</f>
        <v>-9.5501454802890007E-3</v>
      </c>
      <c r="G203">
        <f>VLOOKUP(A203,'[1]All Fungi Shared Orthos DE'!$O$2:$P$2939,2,FALSE)</f>
        <v>-0.70642071658845496</v>
      </c>
      <c r="H203">
        <f>VLOOKUP(A203,'[1]All Fungi Shared Orthos DE'!$J$2:$K$2939,2,FALSE)</f>
        <v>-0.25371704522468302</v>
      </c>
      <c r="I203">
        <f>VLOOKUP(A203,'[1]All Fungi Shared Orthos DE'!$H$2:$I$2939,2,FALSE)</f>
        <v>0.61664546092905104</v>
      </c>
      <c r="J203">
        <f>(SIGN(B203)+SIGN(C203)+SIGN(D203)+SIGN(E203)+SIGN(F203)+SIGN(G203)+SIGN(H203)+SIGN(I203))</f>
        <v>-4</v>
      </c>
      <c r="K203" t="str">
        <f>VLOOKUP(A203,'[1]Single Copy OrthoGroups'!$E$2:$F$2960,2,FALSE)</f>
        <v>YMR015C</v>
      </c>
    </row>
    <row r="204" spans="1:11" x14ac:dyDescent="0.2">
      <c r="A204" t="s">
        <v>216</v>
      </c>
      <c r="B204">
        <f>VLOOKUP(A204,'[1]All Fungi Shared Orthos DE'!$E$2:$F$2939,2,FALSE)</f>
        <v>-0.63136885001578302</v>
      </c>
      <c r="C204">
        <f>VLOOKUP(A204,'[1]All Fungi Shared Orthos DE'!$C$1:$D$2939,2,FALSE)</f>
        <v>-0.79341503548232595</v>
      </c>
      <c r="D204">
        <f>VLOOKUP(A204,'[1]All Fungi Shared Orthos DE'!$A$2:$B$2939,2,FALSE)</f>
        <v>-0.117083995239383</v>
      </c>
      <c r="E204">
        <f>VLOOKUP(A204,'[1]All Fungi Shared Orthos DE'!$M$2:$N$2939,2,FALSE)</f>
        <v>-2.9678956778704E-2</v>
      </c>
      <c r="F204">
        <f>VLOOKUP(A204,'[1]All Fungi Shared Orthos DE'!$Q$2:$R$2939,2,FALSE)</f>
        <v>-2.8978342348067301E-2</v>
      </c>
      <c r="G204">
        <f>VLOOKUP(A204,'[1]All Fungi Shared Orthos DE'!$O$2:$P$2939,2,FALSE)</f>
        <v>-0.167318041872628</v>
      </c>
      <c r="H204">
        <f>VLOOKUP(A204,'[1]All Fungi Shared Orthos DE'!$J$2:$K$2939,2,FALSE)</f>
        <v>0.16739617479063601</v>
      </c>
      <c r="I204">
        <f>VLOOKUP(A204,'[1]All Fungi Shared Orthos DE'!$H$2:$I$2939,2,FALSE)</f>
        <v>0.36098234306412702</v>
      </c>
      <c r="J204">
        <f>(SIGN(B204)+SIGN(C204)+SIGN(D204)+SIGN(E204)+SIGN(F204)+SIGN(G204)+SIGN(H204)+SIGN(I204))</f>
        <v>-4</v>
      </c>
      <c r="K204" t="str">
        <f>VLOOKUP(A204,'[1]Single Copy OrthoGroups'!$E$2:$F$2960,2,FALSE)</f>
        <v>YFR052W</v>
      </c>
    </row>
    <row r="205" spans="1:11" x14ac:dyDescent="0.2">
      <c r="A205" t="s">
        <v>217</v>
      </c>
      <c r="B205">
        <f>VLOOKUP(A205,'[1]All Fungi Shared Orthos DE'!$E$2:$F$2939,2,FALSE)</f>
        <v>-0.22289627790979699</v>
      </c>
      <c r="C205">
        <f>VLOOKUP(A205,'[1]All Fungi Shared Orthos DE'!$C$1:$D$2939,2,FALSE)</f>
        <v>-0.38262397719817598</v>
      </c>
      <c r="D205">
        <f>VLOOKUP(A205,'[1]All Fungi Shared Orthos DE'!$A$2:$B$2939,2,FALSE)</f>
        <v>-0.48261939618407801</v>
      </c>
      <c r="E205">
        <f>VLOOKUP(A205,'[1]All Fungi Shared Orthos DE'!$M$2:$N$2939,2,FALSE)</f>
        <v>0.144947656297817</v>
      </c>
      <c r="F205">
        <f>VLOOKUP(A205,'[1]All Fungi Shared Orthos DE'!$Q$2:$R$2939,2,FALSE)</f>
        <v>0.26452684142472499</v>
      </c>
      <c r="G205">
        <f>VLOOKUP(A205,'[1]All Fungi Shared Orthos DE'!$O$2:$P$2939,2,FALSE)</f>
        <v>-5.6478375345904497E-2</v>
      </c>
      <c r="H205">
        <f>VLOOKUP(A205,'[1]All Fungi Shared Orthos DE'!$J$2:$K$2939,2,FALSE)</f>
        <v>-0.49944077235252099</v>
      </c>
      <c r="I205">
        <f>VLOOKUP(A205,'[1]All Fungi Shared Orthos DE'!$H$2:$I$2939,2,FALSE)</f>
        <v>-1.0193709942361699</v>
      </c>
      <c r="J205">
        <f>(SIGN(B205)+SIGN(C205)+SIGN(D205)+SIGN(E205)+SIGN(F205)+SIGN(G205)+SIGN(H205)+SIGN(I205))</f>
        <v>-4</v>
      </c>
      <c r="K205" t="str">
        <f>VLOOKUP(A205,'[1]Single Copy OrthoGroups'!$E$2:$F$2960,2,FALSE)</f>
        <v>YGL250W</v>
      </c>
    </row>
    <row r="206" spans="1:11" x14ac:dyDescent="0.2">
      <c r="A206" t="s">
        <v>218</v>
      </c>
      <c r="B206">
        <f>VLOOKUP(A206,'[1]All Fungi Shared Orthos DE'!$E$2:$F$2939,2,FALSE)</f>
        <v>-0.40291042114664</v>
      </c>
      <c r="C206">
        <f>VLOOKUP(A206,'[1]All Fungi Shared Orthos DE'!$C$1:$D$2939,2,FALSE)</f>
        <v>-3.5120932526696597E-2</v>
      </c>
      <c r="D206">
        <f>VLOOKUP(A206,'[1]All Fungi Shared Orthos DE'!$A$2:$B$2939,2,FALSE)</f>
        <v>0.19968177222373401</v>
      </c>
      <c r="E206">
        <f>VLOOKUP(A206,'[1]All Fungi Shared Orthos DE'!$M$2:$N$2939,2,FALSE)</f>
        <v>-0.156457637318933</v>
      </c>
      <c r="F206">
        <f>VLOOKUP(A206,'[1]All Fungi Shared Orthos DE'!$Q$2:$R$2939,2,FALSE)</f>
        <v>0.24894396011175901</v>
      </c>
      <c r="G206">
        <f>VLOOKUP(A206,'[1]All Fungi Shared Orthos DE'!$O$2:$P$2939,2,FALSE)</f>
        <v>-0.53487142204280302</v>
      </c>
      <c r="H206">
        <f>VLOOKUP(A206,'[1]All Fungi Shared Orthos DE'!$J$2:$K$2939,2,FALSE)</f>
        <v>-0.57497925596439203</v>
      </c>
      <c r="I206">
        <f>VLOOKUP(A206,'[1]All Fungi Shared Orthos DE'!$H$2:$I$2939,2,FALSE)</f>
        <v>-1.3110601014243299</v>
      </c>
      <c r="J206">
        <f>(SIGN(B206)+SIGN(C206)+SIGN(D206)+SIGN(E206)+SIGN(F206)+SIGN(G206)+SIGN(H206)+SIGN(I206))</f>
        <v>-4</v>
      </c>
      <c r="K206" t="str">
        <f>VLOOKUP(A206,'[1]Single Copy OrthoGroups'!$E$2:$F$2960,2,FALSE)</f>
        <v>YPL043W</v>
      </c>
    </row>
    <row r="207" spans="1:11" x14ac:dyDescent="0.2">
      <c r="A207" t="s">
        <v>219</v>
      </c>
      <c r="B207">
        <f>VLOOKUP(A207,'[1]All Fungi Shared Orthos DE'!$E$2:$F$2939,2,FALSE)</f>
        <v>-0.75432433172949898</v>
      </c>
      <c r="C207">
        <f>VLOOKUP(A207,'[1]All Fungi Shared Orthos DE'!$C$1:$D$2939,2,FALSE)</f>
        <v>4.4256682959499603E-2</v>
      </c>
      <c r="D207">
        <f>VLOOKUP(A207,'[1]All Fungi Shared Orthos DE'!$A$2:$B$2939,2,FALSE)</f>
        <v>-0.35267612650716701</v>
      </c>
      <c r="E207">
        <f>VLOOKUP(A207,'[1]All Fungi Shared Orthos DE'!$M$2:$N$2939,2,FALSE)</f>
        <v>-6.3161707204527004E-2</v>
      </c>
      <c r="F207">
        <f>VLOOKUP(A207,'[1]All Fungi Shared Orthos DE'!$Q$2:$R$2939,2,FALSE)</f>
        <v>0.67277940016101101</v>
      </c>
      <c r="G207">
        <f>VLOOKUP(A207,'[1]All Fungi Shared Orthos DE'!$O$2:$P$2939,2,FALSE)</f>
        <v>-0.77884149691496796</v>
      </c>
      <c r="H207">
        <f>VLOOKUP(A207,'[1]All Fungi Shared Orthos DE'!$J$2:$K$2939,2,FALSE)</f>
        <v>-5.8239410935108801E-2</v>
      </c>
      <c r="I207">
        <f>VLOOKUP(A207,'[1]All Fungi Shared Orthos DE'!$H$2:$I$2939,2,FALSE)</f>
        <v>-0.201153709256365</v>
      </c>
      <c r="J207">
        <f>(SIGN(B207)+SIGN(C207)+SIGN(D207)+SIGN(E207)+SIGN(F207)+SIGN(G207)+SIGN(H207)+SIGN(I207))</f>
        <v>-4</v>
      </c>
      <c r="K207" t="str">
        <f>VLOOKUP(A207,'[1]Single Copy OrthoGroups'!$E$2:$F$2960,2,FALSE)</f>
        <v>YDR248C</v>
      </c>
    </row>
    <row r="208" spans="1:11" x14ac:dyDescent="0.2">
      <c r="A208" t="s">
        <v>220</v>
      </c>
      <c r="B208">
        <f>VLOOKUP(A208,'[1]All Fungi Shared Orthos DE'!$E$2:$F$2939,2,FALSE)</f>
        <v>-0.55522461349255003</v>
      </c>
      <c r="C208">
        <f>VLOOKUP(A208,'[1]All Fungi Shared Orthos DE'!$C$1:$D$2939,2,FALSE)</f>
        <v>-0.237591362309689</v>
      </c>
      <c r="D208">
        <f>VLOOKUP(A208,'[1]All Fungi Shared Orthos DE'!$A$2:$B$2939,2,FALSE)</f>
        <v>-0.83439624934013601</v>
      </c>
      <c r="E208">
        <f>VLOOKUP(A208,'[1]All Fungi Shared Orthos DE'!$M$2:$N$2939,2,FALSE)</f>
        <v>-0.24463341928252699</v>
      </c>
      <c r="F208">
        <f>VLOOKUP(A208,'[1]All Fungi Shared Orthos DE'!$Q$2:$R$2939,2,FALSE)</f>
        <v>-0.226230405804208</v>
      </c>
      <c r="G208">
        <f>VLOOKUP(A208,'[1]All Fungi Shared Orthos DE'!$O$2:$P$2939,2,FALSE)</f>
        <v>-8.1601665036448903E-2</v>
      </c>
      <c r="H208">
        <f>VLOOKUP(A208,'[1]All Fungi Shared Orthos DE'!$J$2:$K$2939,2,FALSE)</f>
        <v>6.8584303459988394E-2</v>
      </c>
      <c r="I208">
        <f>VLOOKUP(A208,'[1]All Fungi Shared Orthos DE'!$H$2:$I$2939,2,FALSE)</f>
        <v>0.44377078418096</v>
      </c>
      <c r="J208">
        <f>(SIGN(B208)+SIGN(C208)+SIGN(D208)+SIGN(E208)+SIGN(F208)+SIGN(G208)+SIGN(H208)+SIGN(I208))</f>
        <v>-4</v>
      </c>
      <c r="K208" t="str">
        <f>VLOOKUP(A208,'[1]Single Copy OrthoGroups'!$E$2:$F$2960,2,FALSE)</f>
        <v>YOL065C</v>
      </c>
    </row>
    <row r="209" spans="1:11" x14ac:dyDescent="0.2">
      <c r="A209" t="s">
        <v>221</v>
      </c>
      <c r="B209">
        <f>VLOOKUP(A209,'[1]All Fungi Shared Orthos DE'!$E$2:$F$2939,2,FALSE)</f>
        <v>-9.8587982789942505E-2</v>
      </c>
      <c r="C209">
        <f>VLOOKUP(A209,'[1]All Fungi Shared Orthos DE'!$C$1:$D$2939,2,FALSE)</f>
        <v>-4.7390408900174701E-2</v>
      </c>
      <c r="D209">
        <f>VLOOKUP(A209,'[1]All Fungi Shared Orthos DE'!$A$2:$B$2939,2,FALSE)</f>
        <v>0.35335295376810499</v>
      </c>
      <c r="E209">
        <f>VLOOKUP(A209,'[1]All Fungi Shared Orthos DE'!$M$2:$N$2939,2,FALSE)</f>
        <v>-0.36930579273612202</v>
      </c>
      <c r="F209">
        <f>VLOOKUP(A209,'[1]All Fungi Shared Orthos DE'!$Q$2:$R$2939,2,FALSE)</f>
        <v>0.14276324024044201</v>
      </c>
      <c r="G209">
        <f>VLOOKUP(A209,'[1]All Fungi Shared Orthos DE'!$O$2:$P$2939,2,FALSE)</f>
        <v>-0.40587534202401099</v>
      </c>
      <c r="H209">
        <f>VLOOKUP(A209,'[1]All Fungi Shared Orthos DE'!$J$2:$K$2939,2,FALSE)</f>
        <v>-0.79400562661466501</v>
      </c>
      <c r="I209">
        <f>VLOOKUP(A209,'[1]All Fungi Shared Orthos DE'!$H$2:$I$2939,2,FALSE)</f>
        <v>-1.6615294913110801</v>
      </c>
      <c r="J209">
        <f>(SIGN(B209)+SIGN(C209)+SIGN(D209)+SIGN(E209)+SIGN(F209)+SIGN(G209)+SIGN(H209)+SIGN(I209))</f>
        <v>-4</v>
      </c>
      <c r="K209" t="str">
        <f>VLOOKUP(A209,'[1]Single Copy OrthoGroups'!$E$2:$F$2960,2,FALSE)</f>
        <v>YDL031W</v>
      </c>
    </row>
    <row r="210" spans="1:11" x14ac:dyDescent="0.2">
      <c r="A210" t="s">
        <v>222</v>
      </c>
      <c r="B210">
        <f>VLOOKUP(A210,'[1]All Fungi Shared Orthos DE'!$E$2:$F$2939,2,FALSE)</f>
        <v>0.22184441810584399</v>
      </c>
      <c r="C210">
        <f>VLOOKUP(A210,'[1]All Fungi Shared Orthos DE'!$C$1:$D$2939,2,FALSE)</f>
        <v>0.44956215383980103</v>
      </c>
      <c r="D210">
        <f>VLOOKUP(A210,'[1]All Fungi Shared Orthos DE'!$A$2:$B$2939,2,FALSE)</f>
        <v>-1.2426254729032299E-2</v>
      </c>
      <c r="E210">
        <f>VLOOKUP(A210,'[1]All Fungi Shared Orthos DE'!$M$2:$N$2939,2,FALSE)</f>
        <v>-0.27824237273172903</v>
      </c>
      <c r="F210">
        <f>VLOOKUP(A210,'[1]All Fungi Shared Orthos DE'!$Q$2:$R$2939,2,FALSE)</f>
        <v>-5.1172201594877197E-2</v>
      </c>
      <c r="G210">
        <f>VLOOKUP(A210,'[1]All Fungi Shared Orthos DE'!$O$2:$P$2939,2,FALSE)</f>
        <v>-0.264107095684672</v>
      </c>
      <c r="H210">
        <f>VLOOKUP(A210,'[1]All Fungi Shared Orthos DE'!$J$2:$K$2939,2,FALSE)</f>
        <v>-0.43244776338947699</v>
      </c>
      <c r="I210">
        <f>VLOOKUP(A210,'[1]All Fungi Shared Orthos DE'!$H$2:$I$2939,2,FALSE)</f>
        <v>-1.11416270310873</v>
      </c>
      <c r="J210">
        <f>(SIGN(B210)+SIGN(C210)+SIGN(D210)+SIGN(E210)+SIGN(F210)+SIGN(G210)+SIGN(H210)+SIGN(I210))</f>
        <v>-4</v>
      </c>
      <c r="K210" t="str">
        <f>VLOOKUP(A210,'[1]Single Copy OrthoGroups'!$E$2:$F$2960,2,FALSE)</f>
        <v>YBR028C</v>
      </c>
    </row>
    <row r="211" spans="1:11" x14ac:dyDescent="0.2">
      <c r="A211" t="s">
        <v>223</v>
      </c>
      <c r="B211">
        <f>VLOOKUP(A211,'[1]All Fungi Shared Orthos DE'!$E$2:$F$2939,2,FALSE)</f>
        <v>-0.41949009875503401</v>
      </c>
      <c r="C211">
        <f>VLOOKUP(A211,'[1]All Fungi Shared Orthos DE'!$C$1:$D$2939,2,FALSE)</f>
        <v>-0.41653142976352803</v>
      </c>
      <c r="D211">
        <f>VLOOKUP(A211,'[1]All Fungi Shared Orthos DE'!$A$2:$B$2939,2,FALSE)</f>
        <v>-0.142120850888006</v>
      </c>
      <c r="E211">
        <f>VLOOKUP(A211,'[1]All Fungi Shared Orthos DE'!$M$2:$N$2939,2,FALSE)</f>
        <v>3.0147752026653402E-2</v>
      </c>
      <c r="F211">
        <f>VLOOKUP(A211,'[1]All Fungi Shared Orthos DE'!$Q$2:$R$2939,2,FALSE)</f>
        <v>0.11122077563928701</v>
      </c>
      <c r="G211">
        <f>VLOOKUP(A211,'[1]All Fungi Shared Orthos DE'!$O$2:$P$2939,2,FALSE)</f>
        <v>-0.13539760878587401</v>
      </c>
      <c r="H211">
        <f>VLOOKUP(A211,'[1]All Fungi Shared Orthos DE'!$J$2:$K$2939,2,FALSE)</f>
        <v>-0.603803035045403</v>
      </c>
      <c r="I211">
        <f>VLOOKUP(A211,'[1]All Fungi Shared Orthos DE'!$H$2:$I$2939,2,FALSE)</f>
        <v>-1.2282276298023</v>
      </c>
      <c r="J211">
        <f>(SIGN(B211)+SIGN(C211)+SIGN(D211)+SIGN(E211)+SIGN(F211)+SIGN(G211)+SIGN(H211)+SIGN(I211))</f>
        <v>-4</v>
      </c>
      <c r="K211" t="str">
        <f>VLOOKUP(A211,'[1]Single Copy OrthoGroups'!$E$2:$F$2960,2,FALSE)</f>
        <v>YNL132W</v>
      </c>
    </row>
    <row r="212" spans="1:11" x14ac:dyDescent="0.2">
      <c r="A212" t="s">
        <v>224</v>
      </c>
      <c r="B212">
        <f>VLOOKUP(A212,'[1]All Fungi Shared Orthos DE'!$E$2:$F$2939,2,FALSE)</f>
        <v>-0.57073751748707202</v>
      </c>
      <c r="C212">
        <f>VLOOKUP(A212,'[1]All Fungi Shared Orthos DE'!$C$1:$D$2939,2,FALSE)</f>
        <v>-0.86143708242161698</v>
      </c>
      <c r="D212">
        <f>VLOOKUP(A212,'[1]All Fungi Shared Orthos DE'!$A$2:$B$2939,2,FALSE)</f>
        <v>-9.4544802081259795E-3</v>
      </c>
      <c r="E212">
        <f>VLOOKUP(A212,'[1]All Fungi Shared Orthos DE'!$M$2:$N$2939,2,FALSE)</f>
        <v>0.29399998365555802</v>
      </c>
      <c r="F212">
        <f>VLOOKUP(A212,'[1]All Fungi Shared Orthos DE'!$Q$2:$R$2939,2,FALSE)</f>
        <v>7.4649465644024707E-2</v>
      </c>
      <c r="G212">
        <f>VLOOKUP(A212,'[1]All Fungi Shared Orthos DE'!$O$2:$P$2939,2,FALSE)</f>
        <v>-0.31166744856845602</v>
      </c>
      <c r="H212">
        <f>VLOOKUP(A212,'[1]All Fungi Shared Orthos DE'!$J$2:$K$2939,2,FALSE)</f>
        <v>-0.16493117360707099</v>
      </c>
      <c r="I212">
        <f>VLOOKUP(A212,'[1]All Fungi Shared Orthos DE'!$H$2:$I$2939,2,FALSE)</f>
        <v>-0.65316990411337905</v>
      </c>
      <c r="J212">
        <f>(SIGN(B212)+SIGN(C212)+SIGN(D212)+SIGN(E212)+SIGN(F212)+SIGN(G212)+SIGN(H212)+SIGN(I212))</f>
        <v>-4</v>
      </c>
      <c r="K212" t="str">
        <f>VLOOKUP(A212,'[1]Single Copy OrthoGroups'!$E$2:$F$2960,2,FALSE)</f>
        <v>YNL113W</v>
      </c>
    </row>
    <row r="213" spans="1:11" x14ac:dyDescent="0.2">
      <c r="A213" t="s">
        <v>225</v>
      </c>
      <c r="B213">
        <f>VLOOKUP(A213,'[1]All Fungi Shared Orthos DE'!$E$2:$F$2939,2,FALSE)</f>
        <v>-1.03028789349626</v>
      </c>
      <c r="C213">
        <f>VLOOKUP(A213,'[1]All Fungi Shared Orthos DE'!$C$1:$D$2939,2,FALSE)</f>
        <v>-0.86349040931014098</v>
      </c>
      <c r="D213">
        <f>VLOOKUP(A213,'[1]All Fungi Shared Orthos DE'!$A$2:$B$2939,2,FALSE)</f>
        <v>0.16698576188271699</v>
      </c>
      <c r="E213">
        <f>VLOOKUP(A213,'[1]All Fungi Shared Orthos DE'!$M$2:$N$2939,2,FALSE)</f>
        <v>-0.477705231735845</v>
      </c>
      <c r="F213">
        <f>VLOOKUP(A213,'[1]All Fungi Shared Orthos DE'!$Q$2:$R$2939,2,FALSE)</f>
        <v>0.10418064530983</v>
      </c>
      <c r="G213">
        <f>VLOOKUP(A213,'[1]All Fungi Shared Orthos DE'!$O$2:$P$2939,2,FALSE)</f>
        <v>-0.384506085305172</v>
      </c>
      <c r="H213">
        <f>VLOOKUP(A213,'[1]All Fungi Shared Orthos DE'!$J$2:$K$2939,2,FALSE)</f>
        <v>-1.17497706926399</v>
      </c>
      <c r="I213">
        <f>VLOOKUP(A213,'[1]All Fungi Shared Orthos DE'!$H$2:$I$2939,2,FALSE)</f>
        <v>-3.0817471417141298</v>
      </c>
      <c r="J213">
        <f>(SIGN(B213)+SIGN(C213)+SIGN(D213)+SIGN(E213)+SIGN(F213)+SIGN(G213)+SIGN(H213)+SIGN(I213))</f>
        <v>-4</v>
      </c>
      <c r="K213" t="str">
        <f>VLOOKUP(A213,'[1]Single Copy OrthoGroups'!$E$2:$F$2960,2,FALSE)</f>
        <v>YNL112W</v>
      </c>
    </row>
    <row r="214" spans="1:11" x14ac:dyDescent="0.2">
      <c r="A214" t="s">
        <v>226</v>
      </c>
      <c r="B214">
        <f>VLOOKUP(A214,'[1]All Fungi Shared Orthos DE'!$E$2:$F$2939,2,FALSE)</f>
        <v>-0.36918350482548301</v>
      </c>
      <c r="C214">
        <f>VLOOKUP(A214,'[1]All Fungi Shared Orthos DE'!$C$1:$D$2939,2,FALSE)</f>
        <v>-0.207372701583737</v>
      </c>
      <c r="D214">
        <f>VLOOKUP(A214,'[1]All Fungi Shared Orthos DE'!$A$2:$B$2939,2,FALSE)</f>
        <v>0.16081585158905101</v>
      </c>
      <c r="E214">
        <f>VLOOKUP(A214,'[1]All Fungi Shared Orthos DE'!$M$2:$N$2939,2,FALSE)</f>
        <v>-0.152402168227212</v>
      </c>
      <c r="F214">
        <f>VLOOKUP(A214,'[1]All Fungi Shared Orthos DE'!$Q$2:$R$2939,2,FALSE)</f>
        <v>9.1410695748707499E-2</v>
      </c>
      <c r="G214">
        <f>VLOOKUP(A214,'[1]All Fungi Shared Orthos DE'!$O$2:$P$2939,2,FALSE)</f>
        <v>-0.55816790808295402</v>
      </c>
      <c r="H214">
        <f>VLOOKUP(A214,'[1]All Fungi Shared Orthos DE'!$J$2:$K$2939,2,FALSE)</f>
        <v>-0.76441650943490402</v>
      </c>
      <c r="I214">
        <f>VLOOKUP(A214,'[1]All Fungi Shared Orthos DE'!$H$2:$I$2939,2,FALSE)</f>
        <v>-1.1682652912462299</v>
      </c>
      <c r="J214">
        <f>(SIGN(B214)+SIGN(C214)+SIGN(D214)+SIGN(E214)+SIGN(F214)+SIGN(G214)+SIGN(H214)+SIGN(I214))</f>
        <v>-4</v>
      </c>
      <c r="K214" t="str">
        <f>VLOOKUP(A214,'[1]Single Copy OrthoGroups'!$E$2:$F$2960,2,FALSE)</f>
        <v>YNL110C</v>
      </c>
    </row>
    <row r="215" spans="1:11" x14ac:dyDescent="0.2">
      <c r="A215" t="s">
        <v>227</v>
      </c>
      <c r="B215">
        <f>VLOOKUP(A215,'[1]All Fungi Shared Orthos DE'!$E$2:$F$2939,2,FALSE)</f>
        <v>-0.12999068525042401</v>
      </c>
      <c r="C215">
        <f>VLOOKUP(A215,'[1]All Fungi Shared Orthos DE'!$C$1:$D$2939,2,FALSE)</f>
        <v>-0.10915455291751899</v>
      </c>
      <c r="D215">
        <f>VLOOKUP(A215,'[1]All Fungi Shared Orthos DE'!$A$2:$B$2939,2,FALSE)</f>
        <v>-0.17718726652554601</v>
      </c>
      <c r="E215">
        <f>VLOOKUP(A215,'[1]All Fungi Shared Orthos DE'!$M$2:$N$2939,2,FALSE)</f>
        <v>-0.45974294693927797</v>
      </c>
      <c r="F215">
        <f>VLOOKUP(A215,'[1]All Fungi Shared Orthos DE'!$Q$2:$R$2939,2,FALSE)</f>
        <v>-0.179935959367962</v>
      </c>
      <c r="G215">
        <f>VLOOKUP(A215,'[1]All Fungi Shared Orthos DE'!$O$2:$P$2939,2,FALSE)</f>
        <v>-1.00303099536372</v>
      </c>
      <c r="H215">
        <f>VLOOKUP(A215,'[1]All Fungi Shared Orthos DE'!$J$2:$K$2939,2,FALSE)</f>
        <v>0.33934989767310603</v>
      </c>
      <c r="I215">
        <f>VLOOKUP(A215,'[1]All Fungi Shared Orthos DE'!$H$2:$I$2939,2,FALSE)</f>
        <v>0.43768130209282302</v>
      </c>
      <c r="J215">
        <f>(SIGN(B215)+SIGN(C215)+SIGN(D215)+SIGN(E215)+SIGN(F215)+SIGN(G215)+SIGN(H215)+SIGN(I215))</f>
        <v>-4</v>
      </c>
      <c r="K215" t="str">
        <f>VLOOKUP(A215,'[1]Single Copy OrthoGroups'!$E$2:$F$2960,2,FALSE)</f>
        <v>YKL015W</v>
      </c>
    </row>
    <row r="216" spans="1:11" x14ac:dyDescent="0.2">
      <c r="A216" t="s">
        <v>228</v>
      </c>
      <c r="B216">
        <f>VLOOKUP(A216,'[1]All Fungi Shared Orthos DE'!$E$2:$F$2939,2,FALSE)</f>
        <v>-0.57606904779009604</v>
      </c>
      <c r="C216">
        <f>VLOOKUP(A216,'[1]All Fungi Shared Orthos DE'!$C$1:$D$2939,2,FALSE)</f>
        <v>-0.15629853766114801</v>
      </c>
      <c r="D216">
        <f>VLOOKUP(A216,'[1]All Fungi Shared Orthos DE'!$A$2:$B$2939,2,FALSE)</f>
        <v>-0.13130500457854999</v>
      </c>
      <c r="E216">
        <f>VLOOKUP(A216,'[1]All Fungi Shared Orthos DE'!$M$2:$N$2939,2,FALSE)</f>
        <v>0.27012551026361398</v>
      </c>
      <c r="F216">
        <f>VLOOKUP(A216,'[1]All Fungi Shared Orthos DE'!$Q$2:$R$2939,2,FALSE)</f>
        <v>0.156078587277864</v>
      </c>
      <c r="G216">
        <f>VLOOKUP(A216,'[1]All Fungi Shared Orthos DE'!$O$2:$P$2939,2,FALSE)</f>
        <v>-0.40361288261143702</v>
      </c>
      <c r="H216">
        <f>VLOOKUP(A216,'[1]All Fungi Shared Orthos DE'!$J$2:$K$2939,2,FALSE)</f>
        <v>-0.24753047974325099</v>
      </c>
      <c r="I216">
        <f>VLOOKUP(A216,'[1]All Fungi Shared Orthos DE'!$H$2:$I$2939,2,FALSE)</f>
        <v>-0.96860673696417499</v>
      </c>
      <c r="J216">
        <f>(SIGN(B216)+SIGN(C216)+SIGN(D216)+SIGN(E216)+SIGN(F216)+SIGN(G216)+SIGN(H216)+SIGN(I216))</f>
        <v>-4</v>
      </c>
      <c r="K216" t="str">
        <f>VLOOKUP(A216,'[1]Single Copy OrthoGroups'!$E$2:$F$2960,2,FALSE)</f>
        <v>YIR026C</v>
      </c>
    </row>
    <row r="217" spans="1:11" x14ac:dyDescent="0.2">
      <c r="A217" t="s">
        <v>229</v>
      </c>
      <c r="B217">
        <f>VLOOKUP(A217,'[1]All Fungi Shared Orthos DE'!$E$2:$F$2939,2,FALSE)</f>
        <v>0.815787973222865</v>
      </c>
      <c r="C217">
        <f>VLOOKUP(A217,'[1]All Fungi Shared Orthos DE'!$C$1:$D$2939,2,FALSE)</f>
        <v>-1.0301306375135599E-2</v>
      </c>
      <c r="D217">
        <f>VLOOKUP(A217,'[1]All Fungi Shared Orthos DE'!$A$2:$B$2939,2,FALSE)</f>
        <v>0.20262437954872001</v>
      </c>
      <c r="E217">
        <f>VLOOKUP(A217,'[1]All Fungi Shared Orthos DE'!$M$2:$N$2939,2,FALSE)</f>
        <v>-0.26066688788154002</v>
      </c>
      <c r="F217">
        <f>VLOOKUP(A217,'[1]All Fungi Shared Orthos DE'!$Q$2:$R$2939,2,FALSE)</f>
        <v>-0.77481893941254298</v>
      </c>
      <c r="G217">
        <f>VLOOKUP(A217,'[1]All Fungi Shared Orthos DE'!$O$2:$P$2939,2,FALSE)</f>
        <v>-2.95543321656187</v>
      </c>
      <c r="H217">
        <f>VLOOKUP(A217,'[1]All Fungi Shared Orthos DE'!$J$2:$K$2939,2,FALSE)</f>
        <v>-3.32995671183006E-3</v>
      </c>
      <c r="I217">
        <f>VLOOKUP(A217,'[1]All Fungi Shared Orthos DE'!$H$2:$I$2939,2,FALSE)</f>
        <v>-0.67804475822222299</v>
      </c>
      <c r="J217">
        <f>(SIGN(B217)+SIGN(C217)+SIGN(D217)+SIGN(E217)+SIGN(F217)+SIGN(G217)+SIGN(H217)+SIGN(I217))</f>
        <v>-4</v>
      </c>
      <c r="K217" t="str">
        <f>VLOOKUP(A217,'[1]Single Copy OrthoGroups'!$E$2:$F$2960,2,FALSE)</f>
        <v>YPL265W</v>
      </c>
    </row>
    <row r="218" spans="1:11" x14ac:dyDescent="0.2">
      <c r="A218" t="s">
        <v>230</v>
      </c>
      <c r="B218">
        <f>VLOOKUP(A218,'[1]All Fungi Shared Orthos DE'!$E$2:$F$2939,2,FALSE)</f>
        <v>-0.66464857152136902</v>
      </c>
      <c r="C218">
        <f>VLOOKUP(A218,'[1]All Fungi Shared Orthos DE'!$C$1:$D$2939,2,FALSE)</f>
        <v>-0.77063233648007201</v>
      </c>
      <c r="D218">
        <f>VLOOKUP(A218,'[1]All Fungi Shared Orthos DE'!$A$2:$B$2939,2,FALSE)</f>
        <v>-9.2165062217458196E-2</v>
      </c>
      <c r="E218">
        <f>VLOOKUP(A218,'[1]All Fungi Shared Orthos DE'!$M$2:$N$2939,2,FALSE)</f>
        <v>0.132112453339984</v>
      </c>
      <c r="F218">
        <f>VLOOKUP(A218,'[1]All Fungi Shared Orthos DE'!$Q$2:$R$2939,2,FALSE)</f>
        <v>-4.7184159418341497E-2</v>
      </c>
      <c r="G218">
        <f>VLOOKUP(A218,'[1]All Fungi Shared Orthos DE'!$O$2:$P$2939,2,FALSE)</f>
        <v>-1.31719573446485E-2</v>
      </c>
      <c r="H218">
        <f>VLOOKUP(A218,'[1]All Fungi Shared Orthos DE'!$J$2:$K$2939,2,FALSE)</f>
        <v>0.199629546179629</v>
      </c>
      <c r="I218">
        <f>VLOOKUP(A218,'[1]All Fungi Shared Orthos DE'!$H$2:$I$2939,2,FALSE)</f>
        <v>-0.27909945351381699</v>
      </c>
      <c r="J218">
        <f>(SIGN(B218)+SIGN(C218)+SIGN(D218)+SIGN(E218)+SIGN(F218)+SIGN(G218)+SIGN(H218)+SIGN(I218))</f>
        <v>-4</v>
      </c>
      <c r="K218" t="str">
        <f>VLOOKUP(A218,'[1]Single Copy OrthoGroups'!$E$2:$F$2960,2,FALSE)</f>
        <v>YGR232W</v>
      </c>
    </row>
    <row r="219" spans="1:11" x14ac:dyDescent="0.2">
      <c r="A219" t="s">
        <v>231</v>
      </c>
      <c r="B219">
        <f>VLOOKUP(A219,'[1]All Fungi Shared Orthos DE'!$E$2:$F$2939,2,FALSE)</f>
        <v>-0.44046429368428802</v>
      </c>
      <c r="C219">
        <f>VLOOKUP(A219,'[1]All Fungi Shared Orthos DE'!$C$1:$D$2939,2,FALSE)</f>
        <v>-0.46804680070626398</v>
      </c>
      <c r="D219">
        <f>VLOOKUP(A219,'[1]All Fungi Shared Orthos DE'!$A$2:$B$2939,2,FALSE)</f>
        <v>0.110784749302892</v>
      </c>
      <c r="E219">
        <f>VLOOKUP(A219,'[1]All Fungi Shared Orthos DE'!$M$2:$N$2939,2,FALSE)</f>
        <v>-4.27314632923377E-2</v>
      </c>
      <c r="F219">
        <f>VLOOKUP(A219,'[1]All Fungi Shared Orthos DE'!$Q$2:$R$2939,2,FALSE)</f>
        <v>0.38441339718313999</v>
      </c>
      <c r="G219">
        <f>VLOOKUP(A219,'[1]All Fungi Shared Orthos DE'!$O$2:$P$2939,2,FALSE)</f>
        <v>-0.29086952379972197</v>
      </c>
      <c r="H219">
        <f>VLOOKUP(A219,'[1]All Fungi Shared Orthos DE'!$J$2:$K$2939,2,FALSE)</f>
        <v>-0.44970795276952602</v>
      </c>
      <c r="I219">
        <f>VLOOKUP(A219,'[1]All Fungi Shared Orthos DE'!$H$2:$I$2939,2,FALSE)</f>
        <v>-1.05829634230286</v>
      </c>
      <c r="J219">
        <f>(SIGN(B219)+SIGN(C219)+SIGN(D219)+SIGN(E219)+SIGN(F219)+SIGN(G219)+SIGN(H219)+SIGN(I219))</f>
        <v>-4</v>
      </c>
      <c r="K219" t="str">
        <f>VLOOKUP(A219,'[1]Single Copy OrthoGroups'!$E$2:$F$2960,2,FALSE)</f>
        <v>YOR004W</v>
      </c>
    </row>
    <row r="220" spans="1:11" x14ac:dyDescent="0.2">
      <c r="A220" t="s">
        <v>232</v>
      </c>
      <c r="B220">
        <f>VLOOKUP(A220,'[1]All Fungi Shared Orthos DE'!$E$2:$F$2939,2,FALSE)</f>
        <v>0.203722579276329</v>
      </c>
      <c r="C220">
        <f>VLOOKUP(A220,'[1]All Fungi Shared Orthos DE'!$C$1:$D$2939,2,FALSE)</f>
        <v>0.16438528696854601</v>
      </c>
      <c r="D220">
        <f>VLOOKUP(A220,'[1]All Fungi Shared Orthos DE'!$A$2:$B$2939,2,FALSE)</f>
        <v>-0.28229861206681001</v>
      </c>
      <c r="E220">
        <f>VLOOKUP(A220,'[1]All Fungi Shared Orthos DE'!$M$2:$N$2939,2,FALSE)</f>
        <v>-0.39507875440020401</v>
      </c>
      <c r="F220">
        <f>VLOOKUP(A220,'[1]All Fungi Shared Orthos DE'!$Q$2:$R$2939,2,FALSE)</f>
        <v>-7.5566669391972E-2</v>
      </c>
      <c r="G220">
        <f>VLOOKUP(A220,'[1]All Fungi Shared Orthos DE'!$O$2:$P$2939,2,FALSE)</f>
        <v>-0.54061518125199004</v>
      </c>
      <c r="H220">
        <f>VLOOKUP(A220,'[1]All Fungi Shared Orthos DE'!$J$2:$K$2939,2,FALSE)</f>
        <v>-0.132760613939157</v>
      </c>
      <c r="I220">
        <f>VLOOKUP(A220,'[1]All Fungi Shared Orthos DE'!$H$2:$I$2939,2,FALSE)</f>
        <v>-0.87687968475360001</v>
      </c>
      <c r="J220">
        <f>(SIGN(B220)+SIGN(C220)+SIGN(D220)+SIGN(E220)+SIGN(F220)+SIGN(G220)+SIGN(H220)+SIGN(I220))</f>
        <v>-4</v>
      </c>
      <c r="K220" t="str">
        <f>VLOOKUP(A220,'[1]Single Copy OrthoGroups'!$E$2:$F$2960,2,FALSE)</f>
        <v>YNL027W</v>
      </c>
    </row>
    <row r="221" spans="1:11" x14ac:dyDescent="0.2">
      <c r="A221" t="s">
        <v>233</v>
      </c>
      <c r="B221">
        <f>VLOOKUP(A221,'[1]All Fungi Shared Orthos DE'!$E$2:$F$2939,2,FALSE)</f>
        <v>-0.58278634402012197</v>
      </c>
      <c r="C221">
        <f>VLOOKUP(A221,'[1]All Fungi Shared Orthos DE'!$C$1:$D$2939,2,FALSE)</f>
        <v>2.6203113753776899E-2</v>
      </c>
      <c r="D221">
        <f>VLOOKUP(A221,'[1]All Fungi Shared Orthos DE'!$A$2:$B$2939,2,FALSE)</f>
        <v>-1.47155469630268</v>
      </c>
      <c r="E221">
        <f>VLOOKUP(A221,'[1]All Fungi Shared Orthos DE'!$M$2:$N$2939,2,FALSE)</f>
        <v>0.49168169769440501</v>
      </c>
      <c r="F221">
        <f>VLOOKUP(A221,'[1]All Fungi Shared Orthos DE'!$Q$2:$R$2939,2,FALSE)</f>
        <v>-0.12329942910333901</v>
      </c>
      <c r="G221">
        <f>VLOOKUP(A221,'[1]All Fungi Shared Orthos DE'!$O$2:$P$2939,2,FALSE)</f>
        <v>-0.82569119610994102</v>
      </c>
      <c r="H221">
        <f>VLOOKUP(A221,'[1]All Fungi Shared Orthos DE'!$J$2:$K$2939,2,FALSE)</f>
        <v>-0.347827098610138</v>
      </c>
      <c r="I221">
        <f>VLOOKUP(A221,'[1]All Fungi Shared Orthos DE'!$H$2:$I$2939,2,FALSE)</f>
        <v>-1.0012884263230999</v>
      </c>
      <c r="J221">
        <f>(SIGN(B221)+SIGN(C221)+SIGN(D221)+SIGN(E221)+SIGN(F221)+SIGN(G221)+SIGN(H221)+SIGN(I221))</f>
        <v>-4</v>
      </c>
      <c r="K221" t="str">
        <f>VLOOKUP(A221,'[1]Single Copy OrthoGroups'!$E$2:$F$2960,2,FALSE)</f>
        <v>YNL036W</v>
      </c>
    </row>
    <row r="222" spans="1:11" x14ac:dyDescent="0.2">
      <c r="A222" t="s">
        <v>234</v>
      </c>
      <c r="B222">
        <f>VLOOKUP(A222,'[1]All Fungi Shared Orthos DE'!$E$2:$F$2939,2,FALSE)</f>
        <v>-0.32870364406625802</v>
      </c>
      <c r="C222">
        <f>VLOOKUP(A222,'[1]All Fungi Shared Orthos DE'!$C$1:$D$2939,2,FALSE)</f>
        <v>-0.49080171728030397</v>
      </c>
      <c r="D222">
        <f>VLOOKUP(A222,'[1]All Fungi Shared Orthos DE'!$A$2:$B$2939,2,FALSE)</f>
        <v>0.33458705931371202</v>
      </c>
      <c r="E222">
        <f>VLOOKUP(A222,'[1]All Fungi Shared Orthos DE'!$M$2:$N$2939,2,FALSE)</f>
        <v>0.13621507496896601</v>
      </c>
      <c r="F222">
        <f>VLOOKUP(A222,'[1]All Fungi Shared Orthos DE'!$Q$2:$R$2939,2,FALSE)</f>
        <v>-2.8108681953623399E-2</v>
      </c>
      <c r="G222">
        <f>VLOOKUP(A222,'[1]All Fungi Shared Orthos DE'!$O$2:$P$2939,2,FALSE)</f>
        <v>-0.25910481854341</v>
      </c>
      <c r="H222">
        <f>VLOOKUP(A222,'[1]All Fungi Shared Orthos DE'!$J$2:$K$2939,2,FALSE)</f>
        <v>-0.35623402612532001</v>
      </c>
      <c r="I222">
        <f>VLOOKUP(A222,'[1]All Fungi Shared Orthos DE'!$H$2:$I$2939,2,FALSE)</f>
        <v>-1.3794540749289499</v>
      </c>
      <c r="J222">
        <f>(SIGN(B222)+SIGN(C222)+SIGN(D222)+SIGN(E222)+SIGN(F222)+SIGN(G222)+SIGN(H222)+SIGN(I222))</f>
        <v>-4</v>
      </c>
      <c r="K222" t="str">
        <f>VLOOKUP(A222,'[1]Single Copy OrthoGroups'!$E$2:$F$2960,2,FALSE)</f>
        <v>YIL104C</v>
      </c>
    </row>
    <row r="223" spans="1:11" x14ac:dyDescent="0.2">
      <c r="A223" t="s">
        <v>235</v>
      </c>
      <c r="B223">
        <f>VLOOKUP(A223,'[1]All Fungi Shared Orthos DE'!$E$2:$F$2939,2,FALSE)</f>
        <v>0.191578783927948</v>
      </c>
      <c r="C223">
        <f>VLOOKUP(A223,'[1]All Fungi Shared Orthos DE'!$C$1:$D$2939,2,FALSE)</f>
        <v>0.10366431630634899</v>
      </c>
      <c r="D223">
        <f>VLOOKUP(A223,'[1]All Fungi Shared Orthos DE'!$A$2:$B$2939,2,FALSE)</f>
        <v>-0.239437781003002</v>
      </c>
      <c r="E223">
        <f>VLOOKUP(A223,'[1]All Fungi Shared Orthos DE'!$M$2:$N$2939,2,FALSE)</f>
        <v>-0.783556299848164</v>
      </c>
      <c r="F223">
        <f>VLOOKUP(A223,'[1]All Fungi Shared Orthos DE'!$Q$2:$R$2939,2,FALSE)</f>
        <v>-2.5340728829118999E-2</v>
      </c>
      <c r="G223">
        <f>VLOOKUP(A223,'[1]All Fungi Shared Orthos DE'!$O$2:$P$2939,2,FALSE)</f>
        <v>-0.30127050581926601</v>
      </c>
      <c r="H223">
        <f>VLOOKUP(A223,'[1]All Fungi Shared Orthos DE'!$J$2:$K$2939,2,FALSE)</f>
        <v>-0.15960957376514401</v>
      </c>
      <c r="I223">
        <f>VLOOKUP(A223,'[1]All Fungi Shared Orthos DE'!$H$2:$I$2939,2,FALSE)</f>
        <v>-2.3441228800524101</v>
      </c>
      <c r="J223">
        <f>(SIGN(B223)+SIGN(C223)+SIGN(D223)+SIGN(E223)+SIGN(F223)+SIGN(G223)+SIGN(H223)+SIGN(I223))</f>
        <v>-4</v>
      </c>
      <c r="K223" t="str">
        <f>VLOOKUP(A223,'[1]Single Copy OrthoGroups'!$E$2:$F$2960,2,FALSE)</f>
        <v>YJR095W</v>
      </c>
    </row>
    <row r="224" spans="1:11" x14ac:dyDescent="0.2">
      <c r="A224" t="s">
        <v>236</v>
      </c>
      <c r="B224">
        <f>VLOOKUP(A224,'[1]All Fungi Shared Orthos DE'!$E$2:$F$2939,2,FALSE)</f>
        <v>0.59418102883309398</v>
      </c>
      <c r="C224">
        <f>VLOOKUP(A224,'[1]All Fungi Shared Orthos DE'!$C$1:$D$2939,2,FALSE)</f>
        <v>0.83958002219884098</v>
      </c>
      <c r="D224">
        <f>VLOOKUP(A224,'[1]All Fungi Shared Orthos DE'!$A$2:$B$2939,2,FALSE)</f>
        <v>-4.8532970176666697E-2</v>
      </c>
      <c r="E224">
        <f>VLOOKUP(A224,'[1]All Fungi Shared Orthos DE'!$M$2:$N$2939,2,FALSE)</f>
        <v>-0.16583517443901</v>
      </c>
      <c r="F224">
        <f>VLOOKUP(A224,'[1]All Fungi Shared Orthos DE'!$Q$2:$R$2939,2,FALSE)</f>
        <v>-0.17827353398044199</v>
      </c>
      <c r="G224">
        <f>VLOOKUP(A224,'[1]All Fungi Shared Orthos DE'!$O$2:$P$2939,2,FALSE)</f>
        <v>-8.2135069660267696E-3</v>
      </c>
      <c r="H224">
        <f>VLOOKUP(A224,'[1]All Fungi Shared Orthos DE'!$J$2:$K$2939,2,FALSE)</f>
        <v>-0.11975677442881701</v>
      </c>
      <c r="I224">
        <f>VLOOKUP(A224,'[1]All Fungi Shared Orthos DE'!$H$2:$I$2939,2,FALSE)</f>
        <v>-0.44328949238191401</v>
      </c>
      <c r="J224">
        <f>(SIGN(B224)+SIGN(C224)+SIGN(D224)+SIGN(E224)+SIGN(F224)+SIGN(G224)+SIGN(H224)+SIGN(I224))</f>
        <v>-4</v>
      </c>
      <c r="K224" t="str">
        <f>VLOOKUP(A224,'[1]Single Copy OrthoGroups'!$E$2:$F$2960,2,FALSE)</f>
        <v>YNL097C</v>
      </c>
    </row>
    <row r="225" spans="1:11" x14ac:dyDescent="0.2">
      <c r="A225" t="s">
        <v>237</v>
      </c>
      <c r="B225">
        <f>VLOOKUP(A225,'[1]All Fungi Shared Orthos DE'!$E$2:$F$2939,2,FALSE)</f>
        <v>-0.216650100548925</v>
      </c>
      <c r="C225">
        <f>VLOOKUP(A225,'[1]All Fungi Shared Orthos DE'!$C$1:$D$2939,2,FALSE)</f>
        <v>-0.20212205009304701</v>
      </c>
      <c r="D225">
        <f>VLOOKUP(A225,'[1]All Fungi Shared Orthos DE'!$A$2:$B$2939,2,FALSE)</f>
        <v>-0.29342180741558699</v>
      </c>
      <c r="E225">
        <f>VLOOKUP(A225,'[1]All Fungi Shared Orthos DE'!$M$2:$N$2939,2,FALSE)</f>
        <v>0.79142782154340996</v>
      </c>
      <c r="F225">
        <f>VLOOKUP(A225,'[1]All Fungi Shared Orthos DE'!$Q$2:$R$2939,2,FALSE)</f>
        <v>-8.2622505119366706E-3</v>
      </c>
      <c r="G225">
        <f>VLOOKUP(A225,'[1]All Fungi Shared Orthos DE'!$O$2:$P$2939,2,FALSE)</f>
        <v>-0.103240815576002</v>
      </c>
      <c r="H225">
        <f>VLOOKUP(A225,'[1]All Fungi Shared Orthos DE'!$J$2:$K$2939,2,FALSE)</f>
        <v>-0.12525964848068699</v>
      </c>
      <c r="I225">
        <f>VLOOKUP(A225,'[1]All Fungi Shared Orthos DE'!$H$2:$I$2939,2,FALSE)</f>
        <v>9.6648637282690693E-3</v>
      </c>
      <c r="J225">
        <f>(SIGN(B225)+SIGN(C225)+SIGN(D225)+SIGN(E225)+SIGN(F225)+SIGN(G225)+SIGN(H225)+SIGN(I225))</f>
        <v>-4</v>
      </c>
      <c r="K225" t="str">
        <f>VLOOKUP(A225,'[1]Single Copy OrthoGroups'!$E$2:$F$2960,2,FALSE)</f>
        <v>YOR103C</v>
      </c>
    </row>
    <row r="226" spans="1:11" x14ac:dyDescent="0.2">
      <c r="A226" t="s">
        <v>238</v>
      </c>
      <c r="B226">
        <f>VLOOKUP(A226,'[1]All Fungi Shared Orthos DE'!$E$2:$F$2939,2,FALSE)</f>
        <v>-0.12800779531605799</v>
      </c>
      <c r="C226">
        <f>VLOOKUP(A226,'[1]All Fungi Shared Orthos DE'!$C$1:$D$2939,2,FALSE)</f>
        <v>0.24226906337775</v>
      </c>
      <c r="D226">
        <f>VLOOKUP(A226,'[1]All Fungi Shared Orthos DE'!$A$2:$B$2939,2,FALSE)</f>
        <v>-0.35415781923662698</v>
      </c>
      <c r="E226">
        <f>VLOOKUP(A226,'[1]All Fungi Shared Orthos DE'!$M$2:$N$2939,2,FALSE)</f>
        <v>-0.49273438814414799</v>
      </c>
      <c r="F226">
        <f>VLOOKUP(A226,'[1]All Fungi Shared Orthos DE'!$Q$2:$R$2939,2,FALSE)</f>
        <v>-4.4516671813664803E-2</v>
      </c>
      <c r="G226">
        <f>VLOOKUP(A226,'[1]All Fungi Shared Orthos DE'!$O$2:$P$2939,2,FALSE)</f>
        <v>0.17176062594326399</v>
      </c>
      <c r="H226">
        <f>VLOOKUP(A226,'[1]All Fungi Shared Orthos DE'!$J$2:$K$2939,2,FALSE)</f>
        <v>-0.21640967008239601</v>
      </c>
      <c r="I226">
        <f>VLOOKUP(A226,'[1]All Fungi Shared Orthos DE'!$H$2:$I$2939,2,FALSE)</f>
        <v>-1.1229529209051801</v>
      </c>
      <c r="J226">
        <f>(SIGN(B226)+SIGN(C226)+SIGN(D226)+SIGN(E226)+SIGN(F226)+SIGN(G226)+SIGN(H226)+SIGN(I226))</f>
        <v>-4</v>
      </c>
      <c r="K226" t="str">
        <f>VLOOKUP(A226,'[1]Single Copy OrthoGroups'!$E$2:$F$2960,2,FALSE)</f>
        <v>YOL123W</v>
      </c>
    </row>
    <row r="227" spans="1:11" x14ac:dyDescent="0.2">
      <c r="A227" t="s">
        <v>239</v>
      </c>
      <c r="B227">
        <f>VLOOKUP(A227,'[1]All Fungi Shared Orthos DE'!$E$2:$F$2939,2,FALSE)</f>
        <v>-1.00376150314501</v>
      </c>
      <c r="C227">
        <f>VLOOKUP(A227,'[1]All Fungi Shared Orthos DE'!$C$1:$D$2939,2,FALSE)</f>
        <v>-1.43929862235244</v>
      </c>
      <c r="D227">
        <f>VLOOKUP(A227,'[1]All Fungi Shared Orthos DE'!$A$2:$B$2939,2,FALSE)</f>
        <v>-0.194626265218446</v>
      </c>
      <c r="E227">
        <f>VLOOKUP(A227,'[1]All Fungi Shared Orthos DE'!$M$2:$N$2939,2,FALSE)</f>
        <v>-0.18038377301091099</v>
      </c>
      <c r="F227">
        <f>VLOOKUP(A227,'[1]All Fungi Shared Orthos DE'!$Q$2:$R$2939,2,FALSE)</f>
        <v>-0.11049228790320099</v>
      </c>
      <c r="G227">
        <f>VLOOKUP(A227,'[1]All Fungi Shared Orthos DE'!$O$2:$P$2939,2,FALSE)</f>
        <v>-9.9245948519394098E-2</v>
      </c>
      <c r="H227">
        <f>VLOOKUP(A227,'[1]All Fungi Shared Orthos DE'!$J$2:$K$2939,2,FALSE)</f>
        <v>3.5232855746723702E-3</v>
      </c>
      <c r="I227">
        <f>VLOOKUP(A227,'[1]All Fungi Shared Orthos DE'!$H$2:$I$2939,2,FALSE)</f>
        <v>0.29272253580939001</v>
      </c>
      <c r="J227">
        <f>(SIGN(B227)+SIGN(C227)+SIGN(D227)+SIGN(E227)+SIGN(F227)+SIGN(G227)+SIGN(H227)+SIGN(I227))</f>
        <v>-4</v>
      </c>
      <c r="K227" t="str">
        <f>VLOOKUP(A227,'[1]Single Copy OrthoGroups'!$E$2:$F$2960,2,FALSE)</f>
        <v>YKL056C</v>
      </c>
    </row>
    <row r="228" spans="1:11" x14ac:dyDescent="0.2">
      <c r="A228" t="s">
        <v>240</v>
      </c>
      <c r="B228">
        <f>VLOOKUP(A228,'[1]All Fungi Shared Orthos DE'!$E$2:$F$2939,2,FALSE)</f>
        <v>-0.37224079032763202</v>
      </c>
      <c r="C228">
        <f>VLOOKUP(A228,'[1]All Fungi Shared Orthos DE'!$C$1:$D$2939,2,FALSE)</f>
        <v>-0.38120012485805899</v>
      </c>
      <c r="D228">
        <f>VLOOKUP(A228,'[1]All Fungi Shared Orthos DE'!$A$2:$B$2939,2,FALSE)</f>
        <v>0.31467822603423201</v>
      </c>
      <c r="E228">
        <f>VLOOKUP(A228,'[1]All Fungi Shared Orthos DE'!$M$2:$N$2939,2,FALSE)</f>
        <v>-0.12412973964267</v>
      </c>
      <c r="F228">
        <f>VLOOKUP(A228,'[1]All Fungi Shared Orthos DE'!$Q$2:$R$2939,2,FALSE)</f>
        <v>0.322080942119291</v>
      </c>
      <c r="G228">
        <f>VLOOKUP(A228,'[1]All Fungi Shared Orthos DE'!$O$2:$P$2939,2,FALSE)</f>
        <v>-0.63525774291677295</v>
      </c>
      <c r="H228">
        <f>VLOOKUP(A228,'[1]All Fungi Shared Orthos DE'!$J$2:$K$2939,2,FALSE)</f>
        <v>-0.72877818853818999</v>
      </c>
      <c r="I228">
        <f>VLOOKUP(A228,'[1]All Fungi Shared Orthos DE'!$H$2:$I$2939,2,FALSE)</f>
        <v>-1.3277890803178001</v>
      </c>
      <c r="J228">
        <f>(SIGN(B228)+SIGN(C228)+SIGN(D228)+SIGN(E228)+SIGN(F228)+SIGN(G228)+SIGN(H228)+SIGN(I228))</f>
        <v>-4</v>
      </c>
      <c r="K228" t="str">
        <f>VLOOKUP(A228,'[1]Single Copy OrthoGroups'!$E$2:$F$2960,2,FALSE)</f>
        <v>YDR496C</v>
      </c>
    </row>
    <row r="229" spans="1:11" x14ac:dyDescent="0.2">
      <c r="A229" t="s">
        <v>241</v>
      </c>
      <c r="B229">
        <f>VLOOKUP(A229,'[1]All Fungi Shared Orthos DE'!$E$2:$F$2939,2,FALSE)</f>
        <v>0.294209914501398</v>
      </c>
      <c r="C229">
        <f>VLOOKUP(A229,'[1]All Fungi Shared Orthos DE'!$C$1:$D$2939,2,FALSE)</f>
        <v>0.819741320808693</v>
      </c>
      <c r="D229">
        <f>VLOOKUP(A229,'[1]All Fungi Shared Orthos DE'!$A$2:$B$2939,2,FALSE)</f>
        <v>-0.34551265617205101</v>
      </c>
      <c r="E229">
        <f>VLOOKUP(A229,'[1]All Fungi Shared Orthos DE'!$M$2:$N$2939,2,FALSE)</f>
        <v>-0.316243333867257</v>
      </c>
      <c r="F229">
        <f>VLOOKUP(A229,'[1]All Fungi Shared Orthos DE'!$Q$2:$R$2939,2,FALSE)</f>
        <v>-0.14836871841844501</v>
      </c>
      <c r="G229">
        <f>VLOOKUP(A229,'[1]All Fungi Shared Orthos DE'!$O$2:$P$2939,2,FALSE)</f>
        <v>-0.17677413564987501</v>
      </c>
      <c r="H229">
        <f>VLOOKUP(A229,'[1]All Fungi Shared Orthos DE'!$J$2:$K$2939,2,FALSE)</f>
        <v>-0.128674666249178</v>
      </c>
      <c r="I229">
        <f>VLOOKUP(A229,'[1]All Fungi Shared Orthos DE'!$H$2:$I$2939,2,FALSE)</f>
        <v>-0.29102763220254102</v>
      </c>
      <c r="J229">
        <f>(SIGN(B229)+SIGN(C229)+SIGN(D229)+SIGN(E229)+SIGN(F229)+SIGN(G229)+SIGN(H229)+SIGN(I229))</f>
        <v>-4</v>
      </c>
      <c r="K229" t="str">
        <f>VLOOKUP(A229,'[1]Single Copy OrthoGroups'!$E$2:$F$2960,2,FALSE)</f>
        <v>YBR112C</v>
      </c>
    </row>
    <row r="230" spans="1:11" x14ac:dyDescent="0.2">
      <c r="A230" t="s">
        <v>242</v>
      </c>
      <c r="B230">
        <f>VLOOKUP(A230,'[1]All Fungi Shared Orthos DE'!$E$2:$F$2939,2,FALSE)</f>
        <v>-0.79198844928024403</v>
      </c>
      <c r="C230">
        <f>VLOOKUP(A230,'[1]All Fungi Shared Orthos DE'!$C$1:$D$2939,2,FALSE)</f>
        <v>-0.34821102563959899</v>
      </c>
      <c r="D230">
        <f>VLOOKUP(A230,'[1]All Fungi Shared Orthos DE'!$A$2:$B$2939,2,FALSE)</f>
        <v>0.14785929953367999</v>
      </c>
      <c r="E230">
        <f>VLOOKUP(A230,'[1]All Fungi Shared Orthos DE'!$M$2:$N$2939,2,FALSE)</f>
        <v>-0.83295674253085705</v>
      </c>
      <c r="F230">
        <f>VLOOKUP(A230,'[1]All Fungi Shared Orthos DE'!$Q$2:$R$2939,2,FALSE)</f>
        <v>-0.31033502532592799</v>
      </c>
      <c r="G230">
        <f>VLOOKUP(A230,'[1]All Fungi Shared Orthos DE'!$O$2:$P$2939,2,FALSE)</f>
        <v>-0.185246132960632</v>
      </c>
      <c r="H230">
        <f>VLOOKUP(A230,'[1]All Fungi Shared Orthos DE'!$J$2:$K$2939,2,FALSE)</f>
        <v>7.4233980639806907E-2</v>
      </c>
      <c r="I230">
        <f>VLOOKUP(A230,'[1]All Fungi Shared Orthos DE'!$H$2:$I$2939,2,FALSE)</f>
        <v>-0.40573647428412901</v>
      </c>
      <c r="J230">
        <f>(SIGN(B230)+SIGN(C230)+SIGN(D230)+SIGN(E230)+SIGN(F230)+SIGN(G230)+SIGN(H230)+SIGN(I230))</f>
        <v>-4</v>
      </c>
      <c r="K230" t="str">
        <f>VLOOKUP(A230,'[1]Single Copy OrthoGroups'!$E$2:$F$2960,2,FALSE)</f>
        <v>YPR074C</v>
      </c>
    </row>
    <row r="231" spans="1:11" x14ac:dyDescent="0.2">
      <c r="A231" t="s">
        <v>243</v>
      </c>
      <c r="B231">
        <f>VLOOKUP(A231,'[1]All Fungi Shared Orthos DE'!$E$2:$F$2939,2,FALSE)</f>
        <v>-0.48558795794791298</v>
      </c>
      <c r="C231">
        <f>VLOOKUP(A231,'[1]All Fungi Shared Orthos DE'!$C$1:$D$2939,2,FALSE)</f>
        <v>-0.36855913118058198</v>
      </c>
      <c r="D231">
        <f>VLOOKUP(A231,'[1]All Fungi Shared Orthos DE'!$A$2:$B$2939,2,FALSE)</f>
        <v>-0.101424777073293</v>
      </c>
      <c r="E231">
        <f>VLOOKUP(A231,'[1]All Fungi Shared Orthos DE'!$M$2:$N$2939,2,FALSE)</f>
        <v>-0.37079762847332998</v>
      </c>
      <c r="F231">
        <f>VLOOKUP(A231,'[1]All Fungi Shared Orthos DE'!$Q$2:$R$2939,2,FALSE)</f>
        <v>0.12427821853484</v>
      </c>
      <c r="G231">
        <f>VLOOKUP(A231,'[1]All Fungi Shared Orthos DE'!$O$2:$P$2939,2,FALSE)</f>
        <v>-4.4137177402210001E-2</v>
      </c>
      <c r="H231">
        <f>VLOOKUP(A231,'[1]All Fungi Shared Orthos DE'!$J$2:$K$2939,2,FALSE)</f>
        <v>-0.23016768100510901</v>
      </c>
      <c r="I231">
        <f>VLOOKUP(A231,'[1]All Fungi Shared Orthos DE'!$H$2:$I$2939,2,FALSE)</f>
        <v>0.80846844381710803</v>
      </c>
      <c r="J231">
        <f>(SIGN(B231)+SIGN(C231)+SIGN(D231)+SIGN(E231)+SIGN(F231)+SIGN(G231)+SIGN(H231)+SIGN(I231))</f>
        <v>-4</v>
      </c>
      <c r="K231" t="str">
        <f>VLOOKUP(A231,'[1]Single Copy OrthoGroups'!$E$2:$F$2960,2,FALSE)</f>
        <v>YFL037W</v>
      </c>
    </row>
    <row r="232" spans="1:11" x14ac:dyDescent="0.2">
      <c r="A232" t="s">
        <v>244</v>
      </c>
      <c r="B232">
        <f>VLOOKUP(A232,'[1]All Fungi Shared Orthos DE'!$E$2:$F$2939,2,FALSE)</f>
        <v>-0.127589794981466</v>
      </c>
      <c r="C232">
        <f>VLOOKUP(A232,'[1]All Fungi Shared Orthos DE'!$C$1:$D$2939,2,FALSE)</f>
        <v>-0.37539602629961699</v>
      </c>
      <c r="D232">
        <f>VLOOKUP(A232,'[1]All Fungi Shared Orthos DE'!$A$2:$B$2939,2,FALSE)</f>
        <v>0.17256965764397</v>
      </c>
      <c r="E232">
        <f>VLOOKUP(A232,'[1]All Fungi Shared Orthos DE'!$M$2:$N$2939,2,FALSE)</f>
        <v>0.118403148785856</v>
      </c>
      <c r="F232">
        <f>VLOOKUP(A232,'[1]All Fungi Shared Orthos DE'!$Q$2:$R$2939,2,FALSE)</f>
        <v>-0.333021748799119</v>
      </c>
      <c r="G232">
        <f>VLOOKUP(A232,'[1]All Fungi Shared Orthos DE'!$O$2:$P$2939,2,FALSE)</f>
        <v>-0.1010700738821</v>
      </c>
      <c r="H232">
        <f>VLOOKUP(A232,'[1]All Fungi Shared Orthos DE'!$J$2:$K$2939,2,FALSE)</f>
        <v>-0.67692906992246105</v>
      </c>
      <c r="I232">
        <f>VLOOKUP(A232,'[1]All Fungi Shared Orthos DE'!$H$2:$I$2939,2,FALSE)</f>
        <v>-1.51497315137614</v>
      </c>
      <c r="J232">
        <f>(SIGN(B232)+SIGN(C232)+SIGN(D232)+SIGN(E232)+SIGN(F232)+SIGN(G232)+SIGN(H232)+SIGN(I232))</f>
        <v>-4</v>
      </c>
      <c r="K232" t="str">
        <f>VLOOKUP(A232,'[1]Single Copy OrthoGroups'!$E$2:$F$2960,2,FALSE)</f>
        <v>YFL036W</v>
      </c>
    </row>
    <row r="233" spans="1:11" x14ac:dyDescent="0.2">
      <c r="A233" t="s">
        <v>245</v>
      </c>
      <c r="B233">
        <f>VLOOKUP(A233,'[1]All Fungi Shared Orthos DE'!$E$2:$F$2939,2,FALSE)</f>
        <v>-0.68808567994174996</v>
      </c>
      <c r="C233">
        <f>VLOOKUP(A233,'[1]All Fungi Shared Orthos DE'!$C$1:$D$2939,2,FALSE)</f>
        <v>-0.94848738675407895</v>
      </c>
      <c r="D233">
        <f>VLOOKUP(A233,'[1]All Fungi Shared Orthos DE'!$A$2:$B$2939,2,FALSE)</f>
        <v>0.49390570164189002</v>
      </c>
      <c r="E233">
        <f>VLOOKUP(A233,'[1]All Fungi Shared Orthos DE'!$M$2:$N$2939,2,FALSE)</f>
        <v>-0.76638091620801696</v>
      </c>
      <c r="F233">
        <f>VLOOKUP(A233,'[1]All Fungi Shared Orthos DE'!$Q$2:$R$2939,2,FALSE)</f>
        <v>-4.8184996924098097E-2</v>
      </c>
      <c r="G233">
        <f>VLOOKUP(A233,'[1]All Fungi Shared Orthos DE'!$O$2:$P$2939,2,FALSE)</f>
        <v>-0.19740339341264199</v>
      </c>
      <c r="H233">
        <f>VLOOKUP(A233,'[1]All Fungi Shared Orthos DE'!$J$2:$K$2939,2,FALSE)</f>
        <v>-7.2416971908629099E-2</v>
      </c>
      <c r="I233">
        <f>VLOOKUP(A233,'[1]All Fungi Shared Orthos DE'!$H$2:$I$2939,2,FALSE)</f>
        <v>0.18264429607415</v>
      </c>
      <c r="J233">
        <f>(SIGN(B233)+SIGN(C233)+SIGN(D233)+SIGN(E233)+SIGN(F233)+SIGN(G233)+SIGN(H233)+SIGN(I233))</f>
        <v>-4</v>
      </c>
      <c r="K233" t="str">
        <f>VLOOKUP(A233,'[1]Single Copy OrthoGroups'!$E$2:$F$2960,2,FALSE)</f>
        <v>YBL099W</v>
      </c>
    </row>
    <row r="234" spans="1:11" x14ac:dyDescent="0.2">
      <c r="A234" t="s">
        <v>246</v>
      </c>
      <c r="B234">
        <f>VLOOKUP(A234,'[1]All Fungi Shared Orthos DE'!$E$2:$F$2939,2,FALSE)</f>
        <v>-1.17322404952879</v>
      </c>
      <c r="C234">
        <f>VLOOKUP(A234,'[1]All Fungi Shared Orthos DE'!$C$1:$D$2939,2,FALSE)</f>
        <v>-0.68283143322414996</v>
      </c>
      <c r="D234">
        <f>VLOOKUP(A234,'[1]All Fungi Shared Orthos DE'!$A$2:$B$2939,2,FALSE)</f>
        <v>-1.70641794519708</v>
      </c>
      <c r="E234">
        <f>VLOOKUP(A234,'[1]All Fungi Shared Orthos DE'!$M$2:$N$2939,2,FALSE)</f>
        <v>-0.57219313458460297</v>
      </c>
      <c r="F234">
        <f>VLOOKUP(A234,'[1]All Fungi Shared Orthos DE'!$Q$2:$R$2939,2,FALSE)</f>
        <v>-0.15323921586605299</v>
      </c>
      <c r="G234">
        <f>VLOOKUP(A234,'[1]All Fungi Shared Orthos DE'!$O$2:$P$2939,2,FALSE)</f>
        <v>-0.20763182786713399</v>
      </c>
      <c r="H234">
        <f>VLOOKUP(A234,'[1]All Fungi Shared Orthos DE'!$J$2:$K$2939,2,FALSE)</f>
        <v>0.180519089572937</v>
      </c>
      <c r="I234">
        <f>VLOOKUP(A234,'[1]All Fungi Shared Orthos DE'!$H$2:$I$2939,2,FALSE)</f>
        <v>0.22313377435080001</v>
      </c>
      <c r="J234">
        <f>(SIGN(B234)+SIGN(C234)+SIGN(D234)+SIGN(E234)+SIGN(F234)+SIGN(G234)+SIGN(H234)+SIGN(I234))</f>
        <v>-4</v>
      </c>
      <c r="K234" t="str">
        <f>VLOOKUP(A234,'[1]Single Copy OrthoGroups'!$E$2:$F$2960,2,FALSE)</f>
        <v>YER069W</v>
      </c>
    </row>
    <row r="235" spans="1:11" x14ac:dyDescent="0.2">
      <c r="A235" t="s">
        <v>247</v>
      </c>
      <c r="B235">
        <f>VLOOKUP(A235,'[1]All Fungi Shared Orthos DE'!$E$2:$F$2939,2,FALSE)</f>
        <v>-6.0344374461032399E-2</v>
      </c>
      <c r="C235">
        <f>VLOOKUP(A235,'[1]All Fungi Shared Orthos DE'!$C$1:$D$2939,2,FALSE)</f>
        <v>-0.45078007916056401</v>
      </c>
      <c r="D235">
        <f>VLOOKUP(A235,'[1]All Fungi Shared Orthos DE'!$A$2:$B$2939,2,FALSE)</f>
        <v>0.21443969214425601</v>
      </c>
      <c r="E235">
        <f>VLOOKUP(A235,'[1]All Fungi Shared Orthos DE'!$M$2:$N$2939,2,FALSE)</f>
        <v>2.62147860011263</v>
      </c>
      <c r="F235">
        <f>VLOOKUP(A235,'[1]All Fungi Shared Orthos DE'!$Q$2:$R$2939,2,FALSE)</f>
        <v>-0.37185003948828499</v>
      </c>
      <c r="G235">
        <f>VLOOKUP(A235,'[1]All Fungi Shared Orthos DE'!$O$2:$P$2939,2,FALSE)</f>
        <v>-0.78944984854310996</v>
      </c>
      <c r="H235">
        <f>VLOOKUP(A235,'[1]All Fungi Shared Orthos DE'!$J$2:$K$2939,2,FALSE)</f>
        <v>-0.50411859786702096</v>
      </c>
      <c r="I235">
        <f>VLOOKUP(A235,'[1]All Fungi Shared Orthos DE'!$H$2:$I$2939,2,FALSE)</f>
        <v>-2.7426087695663299</v>
      </c>
      <c r="J235">
        <f>(SIGN(B235)+SIGN(C235)+SIGN(D235)+SIGN(E235)+SIGN(F235)+SIGN(G235)+SIGN(H235)+SIGN(I235))</f>
        <v>-4</v>
      </c>
      <c r="K235" t="str">
        <f>VLOOKUP(A235,'[1]Single Copy OrthoGroups'!$E$2:$F$2960,2,FALSE)</f>
        <v>YER065C</v>
      </c>
    </row>
    <row r="236" spans="1:11" x14ac:dyDescent="0.2">
      <c r="A236" t="s">
        <v>248</v>
      </c>
      <c r="B236">
        <f>VLOOKUP(A236,'[1]All Fungi Shared Orthos DE'!$E$2:$F$2939,2,FALSE)</f>
        <v>-0.10055111774446999</v>
      </c>
      <c r="C236">
        <f>VLOOKUP(A236,'[1]All Fungi Shared Orthos DE'!$C$1:$D$2939,2,FALSE)</f>
        <v>-0.27705513421005101</v>
      </c>
      <c r="D236">
        <f>VLOOKUP(A236,'[1]All Fungi Shared Orthos DE'!$A$2:$B$2939,2,FALSE)</f>
        <v>-0.20050623812330501</v>
      </c>
      <c r="E236">
        <f>VLOOKUP(A236,'[1]All Fungi Shared Orthos DE'!$M$2:$N$2939,2,FALSE)</f>
        <v>-0.100556412076658</v>
      </c>
      <c r="F236">
        <f>VLOOKUP(A236,'[1]All Fungi Shared Orthos DE'!$Q$2:$R$2939,2,FALSE)</f>
        <v>-0.40234523912914</v>
      </c>
      <c r="G236">
        <f>VLOOKUP(A236,'[1]All Fungi Shared Orthos DE'!$O$2:$P$2939,2,FALSE)</f>
        <v>-0.41150840098508701</v>
      </c>
      <c r="H236">
        <f>VLOOKUP(A236,'[1]All Fungi Shared Orthos DE'!$J$2:$K$2939,2,FALSE)</f>
        <v>0.23731165252613501</v>
      </c>
      <c r="I236">
        <f>VLOOKUP(A236,'[1]All Fungi Shared Orthos DE'!$H$2:$I$2939,2,FALSE)</f>
        <v>0.97263256932261999</v>
      </c>
      <c r="J236">
        <f>(SIGN(B236)+SIGN(C236)+SIGN(D236)+SIGN(E236)+SIGN(F236)+SIGN(G236)+SIGN(H236)+SIGN(I236))</f>
        <v>-4</v>
      </c>
      <c r="K236" t="str">
        <f>VLOOKUP(A236,'[1]Single Copy OrthoGroups'!$E$2:$F$2960,2,FALSE)</f>
        <v>YPR098C</v>
      </c>
    </row>
    <row r="237" spans="1:11" x14ac:dyDescent="0.2">
      <c r="A237" t="s">
        <v>249</v>
      </c>
      <c r="B237">
        <f>VLOOKUP(A237,'[1]All Fungi Shared Orthos DE'!$E$2:$F$2939,2,FALSE)</f>
        <v>-0.65013633539933902</v>
      </c>
      <c r="C237">
        <f>VLOOKUP(A237,'[1]All Fungi Shared Orthos DE'!$C$1:$D$2939,2,FALSE)</f>
        <v>-0.95276567941507395</v>
      </c>
      <c r="D237">
        <f>VLOOKUP(A237,'[1]All Fungi Shared Orthos DE'!$A$2:$B$2939,2,FALSE)</f>
        <v>-0.122310616562236</v>
      </c>
      <c r="E237">
        <f>VLOOKUP(A237,'[1]All Fungi Shared Orthos DE'!$M$2:$N$2939,2,FALSE)</f>
        <v>-0.227902659968828</v>
      </c>
      <c r="F237">
        <f>VLOOKUP(A237,'[1]All Fungi Shared Orthos DE'!$Q$2:$R$2939,2,FALSE)</f>
        <v>0.12401080131162399</v>
      </c>
      <c r="G237">
        <f>VLOOKUP(A237,'[1]All Fungi Shared Orthos DE'!$O$2:$P$2939,2,FALSE)</f>
        <v>-8.35875024342803E-2</v>
      </c>
      <c r="H237">
        <f>VLOOKUP(A237,'[1]All Fungi Shared Orthos DE'!$J$2:$K$2939,2,FALSE)</f>
        <v>-0.12113459656760101</v>
      </c>
      <c r="I237">
        <f>VLOOKUP(A237,'[1]All Fungi Shared Orthos DE'!$H$2:$I$2939,2,FALSE)</f>
        <v>0.29888181777824502</v>
      </c>
      <c r="J237">
        <f>(SIGN(B237)+SIGN(C237)+SIGN(D237)+SIGN(E237)+SIGN(F237)+SIGN(G237)+SIGN(H237)+SIGN(I237))</f>
        <v>-4</v>
      </c>
      <c r="K237" t="str">
        <f>VLOOKUP(A237,'[1]Single Copy OrthoGroups'!$E$2:$F$2960,2,FALSE)</f>
        <v>YPL234C</v>
      </c>
    </row>
    <row r="238" spans="1:11" x14ac:dyDescent="0.2">
      <c r="A238" t="s">
        <v>250</v>
      </c>
      <c r="B238">
        <f>VLOOKUP(A238,'[1]All Fungi Shared Orthos DE'!$E$2:$F$2939,2,FALSE)</f>
        <v>-0.473057865610717</v>
      </c>
      <c r="C238">
        <f>VLOOKUP(A238,'[1]All Fungi Shared Orthos DE'!$C$1:$D$2939,2,FALSE)</f>
        <v>-0.79560828525625105</v>
      </c>
      <c r="D238">
        <f>VLOOKUP(A238,'[1]All Fungi Shared Orthos DE'!$A$2:$B$2939,2,FALSE)</f>
        <v>0.153595106713663</v>
      </c>
      <c r="E238">
        <f>VLOOKUP(A238,'[1]All Fungi Shared Orthos DE'!$M$2:$N$2939,2,FALSE)</f>
        <v>-6.3504995629707905E-2</v>
      </c>
      <c r="F238">
        <f>VLOOKUP(A238,'[1]All Fungi Shared Orthos DE'!$Q$2:$R$2939,2,FALSE)</f>
        <v>0.35604196630732399</v>
      </c>
      <c r="G238">
        <f>VLOOKUP(A238,'[1]All Fungi Shared Orthos DE'!$O$2:$P$2939,2,FALSE)</f>
        <v>-0.22438807094954599</v>
      </c>
      <c r="H238">
        <f>VLOOKUP(A238,'[1]All Fungi Shared Orthos DE'!$J$2:$K$2939,2,FALSE)</f>
        <v>-1.0795346447634</v>
      </c>
      <c r="I238">
        <f>VLOOKUP(A238,'[1]All Fungi Shared Orthos DE'!$H$2:$I$2939,2,FALSE)</f>
        <v>-1.74922772434783</v>
      </c>
      <c r="J238">
        <f>(SIGN(B238)+SIGN(C238)+SIGN(D238)+SIGN(E238)+SIGN(F238)+SIGN(G238)+SIGN(H238)+SIGN(I238))</f>
        <v>-4</v>
      </c>
      <c r="K238" t="str">
        <f>VLOOKUP(A238,'[1]Single Copy OrthoGroups'!$E$2:$F$2960,2,FALSE)</f>
        <v>YPL226W</v>
      </c>
    </row>
    <row r="239" spans="1:11" x14ac:dyDescent="0.2">
      <c r="A239" t="s">
        <v>251</v>
      </c>
      <c r="B239">
        <f>VLOOKUP(A239,'[1]All Fungi Shared Orthos DE'!$E$2:$F$2939,2,FALSE)</f>
        <v>-6.5915097761310895E-2</v>
      </c>
      <c r="C239">
        <f>VLOOKUP(A239,'[1]All Fungi Shared Orthos DE'!$C$1:$D$2939,2,FALSE)</f>
        <v>0.25938086581686798</v>
      </c>
      <c r="D239">
        <f>VLOOKUP(A239,'[1]All Fungi Shared Orthos DE'!$A$2:$B$2939,2,FALSE)</f>
        <v>0.20314071044521201</v>
      </c>
      <c r="E239">
        <f>VLOOKUP(A239,'[1]All Fungi Shared Orthos DE'!$M$2:$N$2939,2,FALSE)</f>
        <v>-0.30894896714174702</v>
      </c>
      <c r="F239">
        <f>VLOOKUP(A239,'[1]All Fungi Shared Orthos DE'!$Q$2:$R$2939,2,FALSE)</f>
        <v>-0.108002405093703</v>
      </c>
      <c r="G239">
        <f>VLOOKUP(A239,'[1]All Fungi Shared Orthos DE'!$O$2:$P$2939,2,FALSE)</f>
        <v>-0.479734937805674</v>
      </c>
      <c r="H239">
        <f>VLOOKUP(A239,'[1]All Fungi Shared Orthos DE'!$J$2:$K$2939,2,FALSE)</f>
        <v>-0.360356497674298</v>
      </c>
      <c r="I239">
        <f>VLOOKUP(A239,'[1]All Fungi Shared Orthos DE'!$H$2:$I$2939,2,FALSE)</f>
        <v>-0.78301318512204199</v>
      </c>
      <c r="J239">
        <f>(SIGN(B239)+SIGN(C239)+SIGN(D239)+SIGN(E239)+SIGN(F239)+SIGN(G239)+SIGN(H239)+SIGN(I239))</f>
        <v>-4</v>
      </c>
      <c r="K239" t="str">
        <f>VLOOKUP(A239,'[1]Single Copy OrthoGroups'!$E$2:$F$2960,2,FALSE)</f>
        <v>YPR143W</v>
      </c>
    </row>
    <row r="240" spans="1:11" x14ac:dyDescent="0.2">
      <c r="A240" t="s">
        <v>252</v>
      </c>
      <c r="B240">
        <f>VLOOKUP(A240,'[1]All Fungi Shared Orthos DE'!$E$2:$F$2939,2,FALSE)</f>
        <v>0.69726429499925902</v>
      </c>
      <c r="C240">
        <f>VLOOKUP(A240,'[1]All Fungi Shared Orthos DE'!$C$1:$D$2939,2,FALSE)</f>
        <v>0.94196412001326002</v>
      </c>
      <c r="D240">
        <f>VLOOKUP(A240,'[1]All Fungi Shared Orthos DE'!$A$2:$B$2939,2,FALSE)</f>
        <v>-0.50052389880618398</v>
      </c>
      <c r="E240">
        <f>VLOOKUP(A240,'[1]All Fungi Shared Orthos DE'!$M$2:$N$2939,2,FALSE)</f>
        <v>-6.4933118412636007E-2</v>
      </c>
      <c r="F240">
        <f>VLOOKUP(A240,'[1]All Fungi Shared Orthos DE'!$Q$2:$R$2939,2,FALSE)</f>
        <v>-9.9009621660649805E-2</v>
      </c>
      <c r="G240">
        <f>VLOOKUP(A240,'[1]All Fungi Shared Orthos DE'!$O$2:$P$2939,2,FALSE)</f>
        <v>-0.18529788485398499</v>
      </c>
      <c r="H240">
        <f>VLOOKUP(A240,'[1]All Fungi Shared Orthos DE'!$J$2:$K$2939,2,FALSE)</f>
        <v>-0.32354377982070398</v>
      </c>
      <c r="I240">
        <f>VLOOKUP(A240,'[1]All Fungi Shared Orthos DE'!$H$2:$I$2939,2,FALSE)</f>
        <v>-0.61568390628842895</v>
      </c>
      <c r="J240">
        <f>(SIGN(B240)+SIGN(C240)+SIGN(D240)+SIGN(E240)+SIGN(F240)+SIGN(G240)+SIGN(H240)+SIGN(I240))</f>
        <v>-4</v>
      </c>
      <c r="K240" t="str">
        <f>VLOOKUP(A240,'[1]Single Copy OrthoGroups'!$E$2:$F$2960,2,FALSE)</f>
        <v>YIR015W</v>
      </c>
    </row>
    <row r="241" spans="1:11" x14ac:dyDescent="0.2">
      <c r="A241" t="s">
        <v>253</v>
      </c>
      <c r="B241">
        <f>VLOOKUP(A241,'[1]All Fungi Shared Orthos DE'!$E$2:$F$2939,2,FALSE)</f>
        <v>-3.7435559602911499E-2</v>
      </c>
      <c r="C241">
        <f>VLOOKUP(A241,'[1]All Fungi Shared Orthos DE'!$C$1:$D$2939,2,FALSE)</f>
        <v>-0.13545231422984699</v>
      </c>
      <c r="D241">
        <f>VLOOKUP(A241,'[1]All Fungi Shared Orthos DE'!$A$2:$B$2939,2,FALSE)</f>
        <v>2.17370219703454E-2</v>
      </c>
      <c r="E241">
        <f>VLOOKUP(A241,'[1]All Fungi Shared Orthos DE'!$M$2:$N$2939,2,FALSE)</f>
        <v>-0.22135348167511301</v>
      </c>
      <c r="F241">
        <f>VLOOKUP(A241,'[1]All Fungi Shared Orthos DE'!$Q$2:$R$2939,2,FALSE)</f>
        <v>0.26831358978151298</v>
      </c>
      <c r="G241">
        <f>VLOOKUP(A241,'[1]All Fungi Shared Orthos DE'!$O$2:$P$2939,2,FALSE)</f>
        <v>-1.0240767843582099</v>
      </c>
      <c r="H241">
        <f>VLOOKUP(A241,'[1]All Fungi Shared Orthos DE'!$J$2:$K$2939,2,FALSE)</f>
        <v>-0.75835467329984296</v>
      </c>
      <c r="I241">
        <f>VLOOKUP(A241,'[1]All Fungi Shared Orthos DE'!$H$2:$I$2939,2,FALSE)</f>
        <v>-1.0758721502464501</v>
      </c>
      <c r="J241">
        <f>(SIGN(B241)+SIGN(C241)+SIGN(D241)+SIGN(E241)+SIGN(F241)+SIGN(G241)+SIGN(H241)+SIGN(I241))</f>
        <v>-4</v>
      </c>
      <c r="K241" t="str">
        <f>VLOOKUP(A241,'[1]Single Copy OrthoGroups'!$E$2:$F$2960,2,FALSE)</f>
        <v>YBL028C</v>
      </c>
    </row>
    <row r="242" spans="1:11" x14ac:dyDescent="0.2">
      <c r="A242" t="s">
        <v>254</v>
      </c>
      <c r="B242">
        <f>VLOOKUP(A242,'[1]All Fungi Shared Orthos DE'!$E$2:$F$2939,2,FALSE)</f>
        <v>-8.78880090501378E-2</v>
      </c>
      <c r="C242">
        <f>VLOOKUP(A242,'[1]All Fungi Shared Orthos DE'!$C$1:$D$2939,2,FALSE)</f>
        <v>-3.05267917835239E-2</v>
      </c>
      <c r="D242">
        <f>VLOOKUP(A242,'[1]All Fungi Shared Orthos DE'!$A$2:$B$2939,2,FALSE)</f>
        <v>8.0319486501569004E-2</v>
      </c>
      <c r="E242">
        <f>VLOOKUP(A242,'[1]All Fungi Shared Orthos DE'!$M$2:$N$2939,2,FALSE)</f>
        <v>-0.45622720775542702</v>
      </c>
      <c r="F242">
        <f>VLOOKUP(A242,'[1]All Fungi Shared Orthos DE'!$Q$2:$R$2939,2,FALSE)</f>
        <v>0.150643119830422</v>
      </c>
      <c r="G242">
        <f>VLOOKUP(A242,'[1]All Fungi Shared Orthos DE'!$O$2:$P$2939,2,FALSE)</f>
        <v>-0.85066129609885099</v>
      </c>
      <c r="H242">
        <f>VLOOKUP(A242,'[1]All Fungi Shared Orthos DE'!$J$2:$K$2939,2,FALSE)</f>
        <v>-0.75456838398442405</v>
      </c>
      <c r="I242">
        <f>VLOOKUP(A242,'[1]All Fungi Shared Orthos DE'!$H$2:$I$2939,2,FALSE)</f>
        <v>-1.22189369791934</v>
      </c>
      <c r="J242">
        <f>(SIGN(B242)+SIGN(C242)+SIGN(D242)+SIGN(E242)+SIGN(F242)+SIGN(G242)+SIGN(H242)+SIGN(I242))</f>
        <v>-4</v>
      </c>
      <c r="K242" t="str">
        <f>VLOOKUP(A242,'[1]Single Copy OrthoGroups'!$E$2:$F$2960,2,FALSE)</f>
        <v>YDR060W</v>
      </c>
    </row>
    <row r="243" spans="1:11" x14ac:dyDescent="0.2">
      <c r="A243" t="s">
        <v>255</v>
      </c>
      <c r="B243">
        <f>VLOOKUP(A243,'[1]All Fungi Shared Orthos DE'!$E$2:$F$2939,2,FALSE)</f>
        <v>-0.16347567775518401</v>
      </c>
      <c r="C243">
        <f>VLOOKUP(A243,'[1]All Fungi Shared Orthos DE'!$C$1:$D$2939,2,FALSE)</f>
        <v>0.51689115118636897</v>
      </c>
      <c r="D243">
        <f>VLOOKUP(A243,'[1]All Fungi Shared Orthos DE'!$A$2:$B$2939,2,FALSE)</f>
        <v>-0.37295593525624399</v>
      </c>
      <c r="E243">
        <f>VLOOKUP(A243,'[1]All Fungi Shared Orthos DE'!$M$2:$N$2939,2,FALSE)</f>
        <v>-1.7129194379725099</v>
      </c>
      <c r="F243">
        <f>VLOOKUP(A243,'[1]All Fungi Shared Orthos DE'!$Q$2:$R$2939,2,FALSE)</f>
        <v>-0.73081290826924195</v>
      </c>
      <c r="G243">
        <f>VLOOKUP(A243,'[1]All Fungi Shared Orthos DE'!$O$2:$P$2939,2,FALSE)</f>
        <v>-2.60451724548671</v>
      </c>
      <c r="H243">
        <f>VLOOKUP(A243,'[1]All Fungi Shared Orthos DE'!$J$2:$K$2939,2,FALSE)</f>
        <v>8.9982541970523994E-2</v>
      </c>
      <c r="I243">
        <f>VLOOKUP(A243,'[1]All Fungi Shared Orthos DE'!$H$2:$I$2939,2,FALSE)</f>
        <v>-1.05756412739983</v>
      </c>
      <c r="J243">
        <f>(SIGN(B243)+SIGN(C243)+SIGN(D243)+SIGN(E243)+SIGN(F243)+SIGN(G243)+SIGN(H243)+SIGN(I243))</f>
        <v>-4</v>
      </c>
      <c r="K243" t="str">
        <f>VLOOKUP(A243,'[1]Single Copy OrthoGroups'!$E$2:$F$2960,2,FALSE)</f>
        <v>YPR006C</v>
      </c>
    </row>
    <row r="244" spans="1:11" x14ac:dyDescent="0.2">
      <c r="A244" t="s">
        <v>256</v>
      </c>
      <c r="B244">
        <f>VLOOKUP(A244,'[1]All Fungi Shared Orthos DE'!$E$2:$F$2939,2,FALSE)</f>
        <v>5.7368262798439401E-2</v>
      </c>
      <c r="C244">
        <f>VLOOKUP(A244,'[1]All Fungi Shared Orthos DE'!$C$1:$D$2939,2,FALSE)</f>
        <v>-0.13673413388432501</v>
      </c>
      <c r="D244">
        <f>VLOOKUP(A244,'[1]All Fungi Shared Orthos DE'!$A$2:$B$2939,2,FALSE)</f>
        <v>2.49034101780072E-2</v>
      </c>
      <c r="E244">
        <f>VLOOKUP(A244,'[1]All Fungi Shared Orthos DE'!$M$2:$N$2939,2,FALSE)</f>
        <v>-0.162292672449831</v>
      </c>
      <c r="F244">
        <f>VLOOKUP(A244,'[1]All Fungi Shared Orthos DE'!$Q$2:$R$2939,2,FALSE)</f>
        <v>-3.6707186114537799E-2</v>
      </c>
      <c r="G244">
        <f>VLOOKUP(A244,'[1]All Fungi Shared Orthos DE'!$O$2:$P$2939,2,FALSE)</f>
        <v>-0.25358867235542898</v>
      </c>
      <c r="H244">
        <f>VLOOKUP(A244,'[1]All Fungi Shared Orthos DE'!$J$2:$K$2939,2,FALSE)</f>
        <v>-0.54138487789019196</v>
      </c>
      <c r="I244">
        <f>VLOOKUP(A244,'[1]All Fungi Shared Orthos DE'!$H$2:$I$2939,2,FALSE)</f>
        <v>-0.887724468483583</v>
      </c>
      <c r="J244">
        <f>(SIGN(B244)+SIGN(C244)+SIGN(D244)+SIGN(E244)+SIGN(F244)+SIGN(G244)+SIGN(H244)+SIGN(I244))</f>
        <v>-4</v>
      </c>
      <c r="K244" t="str">
        <f>VLOOKUP(A244,'[1]Single Copy OrthoGroups'!$E$2:$F$2960,2,FALSE)</f>
        <v>YFL002C</v>
      </c>
    </row>
    <row r="245" spans="1:11" x14ac:dyDescent="0.2">
      <c r="A245" t="s">
        <v>257</v>
      </c>
      <c r="B245">
        <f>VLOOKUP(A245,'[1]All Fungi Shared Orthos DE'!$E$2:$F$2939,2,FALSE)</f>
        <v>-0.22969582426063001</v>
      </c>
      <c r="C245">
        <f>VLOOKUP(A245,'[1]All Fungi Shared Orthos DE'!$C$1:$D$2939,2,FALSE)</f>
        <v>-0.465098955455853</v>
      </c>
      <c r="D245">
        <f>VLOOKUP(A245,'[1]All Fungi Shared Orthos DE'!$A$2:$B$2939,2,FALSE)</f>
        <v>0.193217634301695</v>
      </c>
      <c r="E245">
        <f>VLOOKUP(A245,'[1]All Fungi Shared Orthos DE'!$M$2:$N$2939,2,FALSE)</f>
        <v>-0.20832297268465599</v>
      </c>
      <c r="F245">
        <f>VLOOKUP(A245,'[1]All Fungi Shared Orthos DE'!$Q$2:$R$2939,2,FALSE)</f>
        <v>-0.24904736874094099</v>
      </c>
      <c r="G245">
        <f>VLOOKUP(A245,'[1]All Fungi Shared Orthos DE'!$O$2:$P$2939,2,FALSE)</f>
        <v>0.216114676536204</v>
      </c>
      <c r="H245">
        <f>VLOOKUP(A245,'[1]All Fungi Shared Orthos DE'!$J$2:$K$2939,2,FALSE)</f>
        <v>-1.8370050849186099E-2</v>
      </c>
      <c r="I245">
        <f>VLOOKUP(A245,'[1]All Fungi Shared Orthos DE'!$H$2:$I$2939,2,FALSE)</f>
        <v>0.918593472045662</v>
      </c>
      <c r="J245">
        <f>(SIGN(B245)+SIGN(C245)+SIGN(D245)+SIGN(E245)+SIGN(F245)+SIGN(G245)+SIGN(H245)+SIGN(I245))</f>
        <v>-2</v>
      </c>
      <c r="K245" t="str">
        <f>VLOOKUP(A245,'[1]Single Copy OrthoGroups'!$E$2:$F$2960,2,FALSE)</f>
        <v>YBR185C</v>
      </c>
    </row>
    <row r="246" spans="1:11" x14ac:dyDescent="0.2">
      <c r="A246" t="s">
        <v>258</v>
      </c>
      <c r="B246">
        <f>VLOOKUP(A246,'[1]All Fungi Shared Orthos DE'!$E$2:$F$2939,2,FALSE)</f>
        <v>-0.31701181808578699</v>
      </c>
      <c r="C246">
        <f>VLOOKUP(A246,'[1]All Fungi Shared Orthos DE'!$C$1:$D$2939,2,FALSE)</f>
        <v>-0.26109220964915397</v>
      </c>
      <c r="D246">
        <f>VLOOKUP(A246,'[1]All Fungi Shared Orthos DE'!$A$2:$B$2939,2,FALSE)</f>
        <v>0.247882684794972</v>
      </c>
      <c r="E246">
        <f>VLOOKUP(A246,'[1]All Fungi Shared Orthos DE'!$M$2:$N$2939,2,FALSE)</f>
        <v>-0.81156887937807598</v>
      </c>
      <c r="F246">
        <f>VLOOKUP(A246,'[1]All Fungi Shared Orthos DE'!$Q$2:$R$2939,2,FALSE)</f>
        <v>-2.89201999775619E-2</v>
      </c>
      <c r="G246">
        <f>VLOOKUP(A246,'[1]All Fungi Shared Orthos DE'!$O$2:$P$2939,2,FALSE)</f>
        <v>6.1157676738375702E-2</v>
      </c>
      <c r="H246">
        <f>VLOOKUP(A246,'[1]All Fungi Shared Orthos DE'!$J$2:$K$2939,2,FALSE)</f>
        <v>-4.48440967049945E-2</v>
      </c>
      <c r="I246">
        <f>VLOOKUP(A246,'[1]All Fungi Shared Orthos DE'!$H$2:$I$2939,2,FALSE)</f>
        <v>0.24881547655984501</v>
      </c>
      <c r="J246">
        <f>(SIGN(B246)+SIGN(C246)+SIGN(D246)+SIGN(E246)+SIGN(F246)+SIGN(G246)+SIGN(H246)+SIGN(I246))</f>
        <v>-2</v>
      </c>
      <c r="K246" t="str">
        <f>VLOOKUP(A246,'[1]Single Copy OrthoGroups'!$E$2:$F$2960,2,FALSE)</f>
        <v>YPL078C</v>
      </c>
    </row>
    <row r="247" spans="1:11" x14ac:dyDescent="0.2">
      <c r="A247" t="s">
        <v>259</v>
      </c>
      <c r="B247">
        <f>VLOOKUP(A247,'[1]All Fungi Shared Orthos DE'!$E$2:$F$2939,2,FALSE)</f>
        <v>-0.34058586696187898</v>
      </c>
      <c r="C247">
        <f>VLOOKUP(A247,'[1]All Fungi Shared Orthos DE'!$C$1:$D$2939,2,FALSE)</f>
        <v>-0.54432619291802098</v>
      </c>
      <c r="D247">
        <f>VLOOKUP(A247,'[1]All Fungi Shared Orthos DE'!$A$2:$B$2939,2,FALSE)</f>
        <v>0.38109598017591101</v>
      </c>
      <c r="E247">
        <f>VLOOKUP(A247,'[1]All Fungi Shared Orthos DE'!$M$2:$N$2939,2,FALSE)</f>
        <v>0.30918787089501998</v>
      </c>
      <c r="F247">
        <f>VLOOKUP(A247,'[1]All Fungi Shared Orthos DE'!$Q$2:$R$2939,2,FALSE)</f>
        <v>4.0666345913289298E-2</v>
      </c>
      <c r="G247">
        <f>VLOOKUP(A247,'[1]All Fungi Shared Orthos DE'!$O$2:$P$2939,2,FALSE)</f>
        <v>-0.240186566418018</v>
      </c>
      <c r="H247">
        <f>VLOOKUP(A247,'[1]All Fungi Shared Orthos DE'!$J$2:$K$2939,2,FALSE)</f>
        <v>-0.62451210914076105</v>
      </c>
      <c r="I247">
        <f>VLOOKUP(A247,'[1]All Fungi Shared Orthos DE'!$H$2:$I$2939,2,FALSE)</f>
        <v>-1.0971331920280101</v>
      </c>
      <c r="J247">
        <f>(SIGN(B247)+SIGN(C247)+SIGN(D247)+SIGN(E247)+SIGN(F247)+SIGN(G247)+SIGN(H247)+SIGN(I247))</f>
        <v>-2</v>
      </c>
      <c r="K247" t="str">
        <f>VLOOKUP(A247,'[1]Single Copy OrthoGroups'!$E$2:$F$2960,2,FALSE)</f>
        <v>YJR041C</v>
      </c>
    </row>
    <row r="248" spans="1:11" x14ac:dyDescent="0.2">
      <c r="A248" t="s">
        <v>260</v>
      </c>
      <c r="B248">
        <f>VLOOKUP(A248,'[1]All Fungi Shared Orthos DE'!$E$2:$F$2939,2,FALSE)</f>
        <v>0.12411476877731401</v>
      </c>
      <c r="C248">
        <f>VLOOKUP(A248,'[1]All Fungi Shared Orthos DE'!$C$1:$D$2939,2,FALSE)</f>
        <v>-0.22399080958072301</v>
      </c>
      <c r="D248">
        <f>VLOOKUP(A248,'[1]All Fungi Shared Orthos DE'!$A$2:$B$2939,2,FALSE)</f>
        <v>3.2533609115911299E-2</v>
      </c>
      <c r="E248">
        <f>VLOOKUP(A248,'[1]All Fungi Shared Orthos DE'!$M$2:$N$2939,2,FALSE)</f>
        <v>-9.0466938701308897E-2</v>
      </c>
      <c r="F248">
        <f>VLOOKUP(A248,'[1]All Fungi Shared Orthos DE'!$Q$2:$R$2939,2,FALSE)</f>
        <v>-0.16022419890714601</v>
      </c>
      <c r="G248">
        <f>VLOOKUP(A248,'[1]All Fungi Shared Orthos DE'!$O$2:$P$2939,2,FALSE)</f>
        <v>-0.32488085891018298</v>
      </c>
      <c r="H248">
        <f>VLOOKUP(A248,'[1]All Fungi Shared Orthos DE'!$J$2:$K$2939,2,FALSE)</f>
        <v>-0.41126675497654103</v>
      </c>
      <c r="I248">
        <f>VLOOKUP(A248,'[1]All Fungi Shared Orthos DE'!$H$2:$I$2939,2,FALSE)</f>
        <v>1.1373260565743499</v>
      </c>
      <c r="J248">
        <f>(SIGN(B248)+SIGN(C248)+SIGN(D248)+SIGN(E248)+SIGN(F248)+SIGN(G248)+SIGN(H248)+SIGN(I248))</f>
        <v>-2</v>
      </c>
      <c r="K248" t="str">
        <f>VLOOKUP(A248,'[1]Single Copy OrthoGroups'!$E$2:$F$2960,2,FALSE)</f>
        <v>YLR422W</v>
      </c>
    </row>
    <row r="249" spans="1:11" x14ac:dyDescent="0.2">
      <c r="A249" t="s">
        <v>261</v>
      </c>
      <c r="B249">
        <f>VLOOKUP(A249,'[1]All Fungi Shared Orthos DE'!$E$2:$F$2939,2,FALSE)</f>
        <v>-0.156890209269578</v>
      </c>
      <c r="C249">
        <f>VLOOKUP(A249,'[1]All Fungi Shared Orthos DE'!$C$1:$D$2939,2,FALSE)</f>
        <v>-0.166434671253442</v>
      </c>
      <c r="D249">
        <f>VLOOKUP(A249,'[1]All Fungi Shared Orthos DE'!$A$2:$B$2939,2,FALSE)</f>
        <v>-2.3987243569965599</v>
      </c>
      <c r="E249">
        <f>VLOOKUP(A249,'[1]All Fungi Shared Orthos DE'!$M$2:$N$2939,2,FALSE)</f>
        <v>0.83204409108787702</v>
      </c>
      <c r="F249">
        <f>VLOOKUP(A249,'[1]All Fungi Shared Orthos DE'!$Q$2:$R$2939,2,FALSE)</f>
        <v>-1.83607977703251E-2</v>
      </c>
      <c r="G249">
        <f>VLOOKUP(A249,'[1]All Fungi Shared Orthos DE'!$O$2:$P$2939,2,FALSE)</f>
        <v>0.14129325180865299</v>
      </c>
      <c r="H249">
        <f>VLOOKUP(A249,'[1]All Fungi Shared Orthos DE'!$J$2:$K$2939,2,FALSE)</f>
        <v>-0.18336198416008101</v>
      </c>
      <c r="I249">
        <f>VLOOKUP(A249,'[1]All Fungi Shared Orthos DE'!$H$2:$I$2939,2,FALSE)</f>
        <v>0.23235147232760001</v>
      </c>
      <c r="J249">
        <f>(SIGN(B249)+SIGN(C249)+SIGN(D249)+SIGN(E249)+SIGN(F249)+SIGN(G249)+SIGN(H249)+SIGN(I249))</f>
        <v>-2</v>
      </c>
      <c r="K249" t="str">
        <f>VLOOKUP(A249,'[1]Single Copy OrthoGroups'!$E$2:$F$2960,2,FALSE)</f>
        <v>YNL040W</v>
      </c>
    </row>
    <row r="250" spans="1:11" x14ac:dyDescent="0.2">
      <c r="A250" t="s">
        <v>262</v>
      </c>
      <c r="B250">
        <f>VLOOKUP(A250,'[1]All Fungi Shared Orthos DE'!$E$2:$F$2939,2,FALSE)</f>
        <v>0.119305782867001</v>
      </c>
      <c r="C250">
        <f>VLOOKUP(A250,'[1]All Fungi Shared Orthos DE'!$C$1:$D$2939,2,FALSE)</f>
        <v>-0.27323572167596799</v>
      </c>
      <c r="D250">
        <f>VLOOKUP(A250,'[1]All Fungi Shared Orthos DE'!$A$2:$B$2939,2,FALSE)</f>
        <v>-1.73291635726935</v>
      </c>
      <c r="E250">
        <f>VLOOKUP(A250,'[1]All Fungi Shared Orthos DE'!$M$2:$N$2939,2,FALSE)</f>
        <v>0.27811062385969498</v>
      </c>
      <c r="F250">
        <f>VLOOKUP(A250,'[1]All Fungi Shared Orthos DE'!$Q$2:$R$2939,2,FALSE)</f>
        <v>0.53698563798630194</v>
      </c>
      <c r="G250">
        <f>VLOOKUP(A250,'[1]All Fungi Shared Orthos DE'!$O$2:$P$2939,2,FALSE)</f>
        <v>-3.0772578258511301E-2</v>
      </c>
      <c r="H250">
        <f>VLOOKUP(A250,'[1]All Fungi Shared Orthos DE'!$J$2:$K$2939,2,FALSE)</f>
        <v>-0.23321021698161801</v>
      </c>
      <c r="I250">
        <f>VLOOKUP(A250,'[1]All Fungi Shared Orthos DE'!$H$2:$I$2939,2,FALSE)</f>
        <v>-0.58829934304174003</v>
      </c>
      <c r="J250">
        <f>(SIGN(B250)+SIGN(C250)+SIGN(D250)+SIGN(E250)+SIGN(F250)+SIGN(G250)+SIGN(H250)+SIGN(I250))</f>
        <v>-2</v>
      </c>
      <c r="K250" t="str">
        <f>VLOOKUP(A250,'[1]Single Copy OrthoGroups'!$E$2:$F$2960,2,FALSE)</f>
        <v>YEL011W</v>
      </c>
    </row>
    <row r="251" spans="1:11" x14ac:dyDescent="0.2">
      <c r="A251" t="s">
        <v>263</v>
      </c>
      <c r="B251">
        <f>VLOOKUP(A251,'[1]All Fungi Shared Orthos DE'!$E$2:$F$2939,2,FALSE)</f>
        <v>-2.6612263660032599E-2</v>
      </c>
      <c r="C251">
        <f>VLOOKUP(A251,'[1]All Fungi Shared Orthos DE'!$C$1:$D$2939,2,FALSE)</f>
        <v>-0.362151327610229</v>
      </c>
      <c r="D251">
        <f>VLOOKUP(A251,'[1]All Fungi Shared Orthos DE'!$A$2:$B$2939,2,FALSE)</f>
        <v>0.21372452576502801</v>
      </c>
      <c r="E251">
        <f>VLOOKUP(A251,'[1]All Fungi Shared Orthos DE'!$M$2:$N$2939,2,FALSE)</f>
        <v>-1.22827145433993</v>
      </c>
      <c r="F251">
        <f>VLOOKUP(A251,'[1]All Fungi Shared Orthos DE'!$Q$2:$R$2939,2,FALSE)</f>
        <v>0.102948770806794</v>
      </c>
      <c r="G251">
        <f>VLOOKUP(A251,'[1]All Fungi Shared Orthos DE'!$O$2:$P$2939,2,FALSE)</f>
        <v>-1.1687887501595</v>
      </c>
      <c r="H251">
        <f>VLOOKUP(A251,'[1]All Fungi Shared Orthos DE'!$J$2:$K$2939,2,FALSE)</f>
        <v>0.101170329837713</v>
      </c>
      <c r="I251">
        <f>VLOOKUP(A251,'[1]All Fungi Shared Orthos DE'!$H$2:$I$2939,2,FALSE)</f>
        <v>-0.19308811089109701</v>
      </c>
      <c r="J251">
        <f>(SIGN(B251)+SIGN(C251)+SIGN(D251)+SIGN(E251)+SIGN(F251)+SIGN(G251)+SIGN(H251)+SIGN(I251))</f>
        <v>-2</v>
      </c>
      <c r="K251" t="str">
        <f>VLOOKUP(A251,'[1]Single Copy OrthoGroups'!$E$2:$F$2960,2,FALSE)</f>
        <v>YKL070W</v>
      </c>
    </row>
    <row r="252" spans="1:11" x14ac:dyDescent="0.2">
      <c r="A252" t="s">
        <v>264</v>
      </c>
      <c r="B252">
        <f>VLOOKUP(A252,'[1]All Fungi Shared Orthos DE'!$E$2:$F$2939,2,FALSE)</f>
        <v>2.5483846505775599E-2</v>
      </c>
      <c r="C252">
        <f>VLOOKUP(A252,'[1]All Fungi Shared Orthos DE'!$C$1:$D$2939,2,FALSE)</f>
        <v>-0.21783930110312599</v>
      </c>
      <c r="D252">
        <f>VLOOKUP(A252,'[1]All Fungi Shared Orthos DE'!$A$2:$B$2939,2,FALSE)</f>
        <v>-0.28441999323406197</v>
      </c>
      <c r="E252">
        <f>VLOOKUP(A252,'[1]All Fungi Shared Orthos DE'!$M$2:$N$2939,2,FALSE)</f>
        <v>6.2384301982811703E-2</v>
      </c>
      <c r="F252">
        <f>VLOOKUP(A252,'[1]All Fungi Shared Orthos DE'!$Q$2:$R$2939,2,FALSE)</f>
        <v>0.16353069253465199</v>
      </c>
      <c r="G252">
        <f>VLOOKUP(A252,'[1]All Fungi Shared Orthos DE'!$O$2:$P$2939,2,FALSE)</f>
        <v>-5.59252711127943E-2</v>
      </c>
      <c r="H252">
        <f>VLOOKUP(A252,'[1]All Fungi Shared Orthos DE'!$J$2:$K$2939,2,FALSE)</f>
        <v>-0.31724822385449097</v>
      </c>
      <c r="I252">
        <f>VLOOKUP(A252,'[1]All Fungi Shared Orthos DE'!$H$2:$I$2939,2,FALSE)</f>
        <v>-1.0843962760891901</v>
      </c>
      <c r="J252">
        <f>(SIGN(B252)+SIGN(C252)+SIGN(D252)+SIGN(E252)+SIGN(F252)+SIGN(G252)+SIGN(H252)+SIGN(I252))</f>
        <v>-2</v>
      </c>
      <c r="K252" t="str">
        <f>VLOOKUP(A252,'[1]Single Copy OrthoGroups'!$E$2:$F$2960,2,FALSE)</f>
        <v>YMR313C</v>
      </c>
    </row>
    <row r="253" spans="1:11" x14ac:dyDescent="0.2">
      <c r="A253" t="s">
        <v>265</v>
      </c>
      <c r="B253">
        <f>VLOOKUP(A253,'[1]All Fungi Shared Orthos DE'!$E$2:$F$2939,2,FALSE)</f>
        <v>0.6521735199948</v>
      </c>
      <c r="C253">
        <f>VLOOKUP(A253,'[1]All Fungi Shared Orthos DE'!$C$1:$D$2939,2,FALSE)</f>
        <v>0.76868112774049602</v>
      </c>
      <c r="D253">
        <f>VLOOKUP(A253,'[1]All Fungi Shared Orthos DE'!$A$2:$B$2939,2,FALSE)</f>
        <v>-0.14956572768110399</v>
      </c>
      <c r="E253">
        <f>VLOOKUP(A253,'[1]All Fungi Shared Orthos DE'!$M$2:$N$2939,2,FALSE)</f>
        <v>-0.75931014410098396</v>
      </c>
      <c r="F253">
        <f>VLOOKUP(A253,'[1]All Fungi Shared Orthos DE'!$Q$2:$R$2939,2,FALSE)</f>
        <v>-0.591558042921557</v>
      </c>
      <c r="G253">
        <f>VLOOKUP(A253,'[1]All Fungi Shared Orthos DE'!$O$2:$P$2939,2,FALSE)</f>
        <v>-1.08320683729343</v>
      </c>
      <c r="H253">
        <f>VLOOKUP(A253,'[1]All Fungi Shared Orthos DE'!$J$2:$K$2939,2,FALSE)</f>
        <v>0.50740716852148404</v>
      </c>
      <c r="I253">
        <f>VLOOKUP(A253,'[1]All Fungi Shared Orthos DE'!$H$2:$I$2939,2,FALSE)</f>
        <v>-0.12086571684142</v>
      </c>
      <c r="J253">
        <f>(SIGN(B253)+SIGN(C253)+SIGN(D253)+SIGN(E253)+SIGN(F253)+SIGN(G253)+SIGN(H253)+SIGN(I253))</f>
        <v>-2</v>
      </c>
      <c r="K253" t="str">
        <f>VLOOKUP(A253,'[1]Single Copy OrthoGroups'!$E$2:$F$2960,2,FALSE)</f>
        <v>YGR268C</v>
      </c>
    </row>
    <row r="254" spans="1:11" x14ac:dyDescent="0.2">
      <c r="A254" t="s">
        <v>266</v>
      </c>
      <c r="B254">
        <f>VLOOKUP(A254,'[1]All Fungi Shared Orthos DE'!$E$2:$F$2939,2,FALSE)</f>
        <v>2.2686722294178702E-2</v>
      </c>
      <c r="C254">
        <f>VLOOKUP(A254,'[1]All Fungi Shared Orthos DE'!$C$1:$D$2939,2,FALSE)</f>
        <v>-0.44645607179257801</v>
      </c>
      <c r="D254">
        <f>VLOOKUP(A254,'[1]All Fungi Shared Orthos DE'!$A$2:$B$2939,2,FALSE)</f>
        <v>0.174113018925345</v>
      </c>
      <c r="E254">
        <f>VLOOKUP(A254,'[1]All Fungi Shared Orthos DE'!$M$2:$N$2939,2,FALSE)</f>
        <v>-1.3709426243329299</v>
      </c>
      <c r="F254">
        <f>VLOOKUP(A254,'[1]All Fungi Shared Orthos DE'!$Q$2:$R$2939,2,FALSE)</f>
        <v>-0.50629346021529797</v>
      </c>
      <c r="G254">
        <f>VLOOKUP(A254,'[1]All Fungi Shared Orthos DE'!$O$2:$P$2939,2,FALSE)</f>
        <v>-0.491834404636247</v>
      </c>
      <c r="H254">
        <f>VLOOKUP(A254,'[1]All Fungi Shared Orthos DE'!$J$2:$K$2939,2,FALSE)</f>
        <v>-4.4161198095796099E-2</v>
      </c>
      <c r="I254">
        <f>VLOOKUP(A254,'[1]All Fungi Shared Orthos DE'!$H$2:$I$2939,2,FALSE)</f>
        <v>0.92029058681044296</v>
      </c>
      <c r="J254">
        <f>(SIGN(B254)+SIGN(C254)+SIGN(D254)+SIGN(E254)+SIGN(F254)+SIGN(G254)+SIGN(H254)+SIGN(I254))</f>
        <v>-2</v>
      </c>
      <c r="K254" t="str">
        <f>VLOOKUP(A254,'[1]Single Copy OrthoGroups'!$E$2:$F$2960,2,FALSE)</f>
        <v>YML050W</v>
      </c>
    </row>
    <row r="255" spans="1:11" x14ac:dyDescent="0.2">
      <c r="A255" t="s">
        <v>267</v>
      </c>
      <c r="B255">
        <f>VLOOKUP(A255,'[1]All Fungi Shared Orthos DE'!$E$2:$F$2939,2,FALSE)</f>
        <v>-0.58966903839343798</v>
      </c>
      <c r="C255">
        <f>VLOOKUP(A255,'[1]All Fungi Shared Orthos DE'!$C$1:$D$2939,2,FALSE)</f>
        <v>-0.81642621304787799</v>
      </c>
      <c r="D255">
        <f>VLOOKUP(A255,'[1]All Fungi Shared Orthos DE'!$A$2:$B$2939,2,FALSE)</f>
        <v>0.182956010790298</v>
      </c>
      <c r="E255">
        <f>VLOOKUP(A255,'[1]All Fungi Shared Orthos DE'!$M$2:$N$2939,2,FALSE)</f>
        <v>-0.51794809412077503</v>
      </c>
      <c r="F255">
        <f>VLOOKUP(A255,'[1]All Fungi Shared Orthos DE'!$Q$2:$R$2939,2,FALSE)</f>
        <v>-1.5548470508099301E-3</v>
      </c>
      <c r="G255">
        <f>VLOOKUP(A255,'[1]All Fungi Shared Orthos DE'!$O$2:$P$2939,2,FALSE)</f>
        <v>0.155103409362429</v>
      </c>
      <c r="H255">
        <f>VLOOKUP(A255,'[1]All Fungi Shared Orthos DE'!$J$2:$K$2939,2,FALSE)</f>
        <v>-7.1785041415107706E-2</v>
      </c>
      <c r="I255">
        <f>VLOOKUP(A255,'[1]All Fungi Shared Orthos DE'!$H$2:$I$2939,2,FALSE)</f>
        <v>0.19363699965860601</v>
      </c>
      <c r="J255">
        <f>(SIGN(B255)+SIGN(C255)+SIGN(D255)+SIGN(E255)+SIGN(F255)+SIGN(G255)+SIGN(H255)+SIGN(I255))</f>
        <v>-2</v>
      </c>
      <c r="K255" t="str">
        <f>VLOOKUP(A255,'[1]Single Copy OrthoGroups'!$E$2:$F$2960,2,FALSE)</f>
        <v>YJL166W</v>
      </c>
    </row>
    <row r="256" spans="1:11" x14ac:dyDescent="0.2">
      <c r="A256" t="s">
        <v>268</v>
      </c>
      <c r="B256">
        <f>VLOOKUP(A256,'[1]All Fungi Shared Orthos DE'!$E$2:$F$2939,2,FALSE)</f>
        <v>-0.82446464248200102</v>
      </c>
      <c r="C256">
        <f>VLOOKUP(A256,'[1]All Fungi Shared Orthos DE'!$C$1:$D$2939,2,FALSE)</f>
        <v>-0.53559195630839895</v>
      </c>
      <c r="D256">
        <f>VLOOKUP(A256,'[1]All Fungi Shared Orthos DE'!$A$2:$B$2939,2,FALSE)</f>
        <v>-0.419073102253533</v>
      </c>
      <c r="E256">
        <f>VLOOKUP(A256,'[1]All Fungi Shared Orthos DE'!$M$2:$N$2939,2,FALSE)</f>
        <v>-0.25226227642059401</v>
      </c>
      <c r="F256">
        <f>VLOOKUP(A256,'[1]All Fungi Shared Orthos DE'!$Q$2:$R$2939,2,FALSE)</f>
        <v>0.122830287722012</v>
      </c>
      <c r="G256">
        <f>VLOOKUP(A256,'[1]All Fungi Shared Orthos DE'!$O$2:$P$2939,2,FALSE)</f>
        <v>6.2547814691970197E-2</v>
      </c>
      <c r="H256">
        <f>VLOOKUP(A256,'[1]All Fungi Shared Orthos DE'!$J$2:$K$2939,2,FALSE)</f>
        <v>-0.12252770852532099</v>
      </c>
      <c r="I256">
        <f>VLOOKUP(A256,'[1]All Fungi Shared Orthos DE'!$H$2:$I$2939,2,FALSE)</f>
        <v>0.70523764362140395</v>
      </c>
      <c r="J256">
        <f>(SIGN(B256)+SIGN(C256)+SIGN(D256)+SIGN(E256)+SIGN(F256)+SIGN(G256)+SIGN(H256)+SIGN(I256))</f>
        <v>-2</v>
      </c>
      <c r="K256" t="str">
        <f>VLOOKUP(A256,'[1]Single Copy OrthoGroups'!$E$2:$F$2960,2,FALSE)</f>
        <v>YJL167W</v>
      </c>
    </row>
    <row r="257" spans="1:11" x14ac:dyDescent="0.2">
      <c r="A257" t="s">
        <v>269</v>
      </c>
      <c r="B257">
        <f>VLOOKUP(A257,'[1]All Fungi Shared Orthos DE'!$E$2:$F$2939,2,FALSE)</f>
        <v>-0.77141524641192205</v>
      </c>
      <c r="C257">
        <f>VLOOKUP(A257,'[1]All Fungi Shared Orthos DE'!$C$1:$D$2939,2,FALSE)</f>
        <v>-0.83167838219395696</v>
      </c>
      <c r="D257">
        <f>VLOOKUP(A257,'[1]All Fungi Shared Orthos DE'!$A$2:$B$2939,2,FALSE)</f>
        <v>-2.0440637973327899E-2</v>
      </c>
      <c r="E257">
        <f>VLOOKUP(A257,'[1]All Fungi Shared Orthos DE'!$M$2:$N$2939,2,FALSE)</f>
        <v>-0.16166482395062501</v>
      </c>
      <c r="F257">
        <f>VLOOKUP(A257,'[1]All Fungi Shared Orthos DE'!$Q$2:$R$2939,2,FALSE)</f>
        <v>0.42647302044070901</v>
      </c>
      <c r="G257">
        <f>VLOOKUP(A257,'[1]All Fungi Shared Orthos DE'!$O$2:$P$2939,2,FALSE)</f>
        <v>2.1620166063227499E-2</v>
      </c>
      <c r="H257">
        <f>VLOOKUP(A257,'[1]All Fungi Shared Orthos DE'!$J$2:$K$2939,2,FALSE)</f>
        <v>0.19159647241251501</v>
      </c>
      <c r="I257">
        <f>VLOOKUP(A257,'[1]All Fungi Shared Orthos DE'!$H$2:$I$2939,2,FALSE)</f>
        <v>-0.24526410782343899</v>
      </c>
      <c r="J257">
        <f>(SIGN(B257)+SIGN(C257)+SIGN(D257)+SIGN(E257)+SIGN(F257)+SIGN(G257)+SIGN(H257)+SIGN(I257))</f>
        <v>-2</v>
      </c>
      <c r="K257" t="str">
        <f>VLOOKUP(A257,'[1]Single Copy OrthoGroups'!$E$2:$F$2960,2,FALSE)</f>
        <v>YMR221C</v>
      </c>
    </row>
    <row r="258" spans="1:11" x14ac:dyDescent="0.2">
      <c r="A258" t="s">
        <v>270</v>
      </c>
      <c r="B258">
        <f>VLOOKUP(A258,'[1]All Fungi Shared Orthos DE'!$E$2:$F$2939,2,FALSE)</f>
        <v>4.5386787804815497E-2</v>
      </c>
      <c r="C258">
        <f>VLOOKUP(A258,'[1]All Fungi Shared Orthos DE'!$C$1:$D$2939,2,FALSE)</f>
        <v>0.15905507766358801</v>
      </c>
      <c r="D258">
        <f>VLOOKUP(A258,'[1]All Fungi Shared Orthos DE'!$A$2:$B$2939,2,FALSE)</f>
        <v>-1.87878619053444E-2</v>
      </c>
      <c r="E258">
        <f>VLOOKUP(A258,'[1]All Fungi Shared Orthos DE'!$M$2:$N$2939,2,FALSE)</f>
        <v>-0.160152926835614</v>
      </c>
      <c r="F258">
        <f>VLOOKUP(A258,'[1]All Fungi Shared Orthos DE'!$Q$2:$R$2939,2,FALSE)</f>
        <v>3.6755716460643198E-2</v>
      </c>
      <c r="G258">
        <f>VLOOKUP(A258,'[1]All Fungi Shared Orthos DE'!$O$2:$P$2939,2,FALSE)</f>
        <v>-0.84469083018947499</v>
      </c>
      <c r="H258">
        <f>VLOOKUP(A258,'[1]All Fungi Shared Orthos DE'!$J$2:$K$2939,2,FALSE)</f>
        <v>-0.73767911061937597</v>
      </c>
      <c r="I258">
        <f>VLOOKUP(A258,'[1]All Fungi Shared Orthos DE'!$H$2:$I$2939,2,FALSE)</f>
        <v>-1.2805934924359501</v>
      </c>
      <c r="J258">
        <f>(SIGN(B258)+SIGN(C258)+SIGN(D258)+SIGN(E258)+SIGN(F258)+SIGN(G258)+SIGN(H258)+SIGN(I258))</f>
        <v>-2</v>
      </c>
      <c r="K258" t="str">
        <f>VLOOKUP(A258,'[1]Single Copy OrthoGroups'!$E$2:$F$2960,2,FALSE)</f>
        <v>YLR276C</v>
      </c>
    </row>
    <row r="259" spans="1:11" x14ac:dyDescent="0.2">
      <c r="A259" t="s">
        <v>271</v>
      </c>
      <c r="B259">
        <f>VLOOKUP(A259,'[1]All Fungi Shared Orthos DE'!$E$2:$F$2939,2,FALSE)</f>
        <v>0.43368801626200498</v>
      </c>
      <c r="C259">
        <f>VLOOKUP(A259,'[1]All Fungi Shared Orthos DE'!$C$1:$D$2939,2,FALSE)</f>
        <v>0.93582362320339096</v>
      </c>
      <c r="D259">
        <f>VLOOKUP(A259,'[1]All Fungi Shared Orthos DE'!$A$2:$B$2939,2,FALSE)</f>
        <v>-0.496244761927842</v>
      </c>
      <c r="E259">
        <f>VLOOKUP(A259,'[1]All Fungi Shared Orthos DE'!$M$2:$N$2939,2,FALSE)</f>
        <v>-0.3218324393416</v>
      </c>
      <c r="F259">
        <f>VLOOKUP(A259,'[1]All Fungi Shared Orthos DE'!$Q$2:$R$2939,2,FALSE)</f>
        <v>-6.4009185967899895E-2</v>
      </c>
      <c r="G259">
        <f>VLOOKUP(A259,'[1]All Fungi Shared Orthos DE'!$O$2:$P$2939,2,FALSE)</f>
        <v>0.16801418443484001</v>
      </c>
      <c r="H259">
        <f>VLOOKUP(A259,'[1]All Fungi Shared Orthos DE'!$J$2:$K$2939,2,FALSE)</f>
        <v>-0.151675736150097</v>
      </c>
      <c r="I259">
        <f>VLOOKUP(A259,'[1]All Fungi Shared Orthos DE'!$H$2:$I$2939,2,FALSE)</f>
        <v>-0.159252282197686</v>
      </c>
      <c r="J259">
        <f>(SIGN(B259)+SIGN(C259)+SIGN(D259)+SIGN(E259)+SIGN(F259)+SIGN(G259)+SIGN(H259)+SIGN(I259))</f>
        <v>-2</v>
      </c>
      <c r="K259" t="str">
        <f>VLOOKUP(A259,'[1]Single Copy OrthoGroups'!$E$2:$F$2960,2,FALSE)</f>
        <v>YJL205C</v>
      </c>
    </row>
    <row r="260" spans="1:11" x14ac:dyDescent="0.2">
      <c r="A260" t="s">
        <v>272</v>
      </c>
      <c r="B260">
        <f>VLOOKUP(A260,'[1]All Fungi Shared Orthos DE'!$E$2:$F$2939,2,FALSE)</f>
        <v>6.6357191330166003E-3</v>
      </c>
      <c r="C260">
        <f>VLOOKUP(A260,'[1]All Fungi Shared Orthos DE'!$C$1:$D$2939,2,FALSE)</f>
        <v>0.88148367798173699</v>
      </c>
      <c r="D260">
        <f>VLOOKUP(A260,'[1]All Fungi Shared Orthos DE'!$A$2:$B$2939,2,FALSE)</f>
        <v>-0.22072811689416499</v>
      </c>
      <c r="E260">
        <f>VLOOKUP(A260,'[1]All Fungi Shared Orthos DE'!$M$2:$N$2939,2,FALSE)</f>
        <v>-0.44817378884875397</v>
      </c>
      <c r="F260">
        <f>VLOOKUP(A260,'[1]All Fungi Shared Orthos DE'!$Q$2:$R$2939,2,FALSE)</f>
        <v>-1.54213571030705E-2</v>
      </c>
      <c r="G260">
        <f>VLOOKUP(A260,'[1]All Fungi Shared Orthos DE'!$O$2:$P$2939,2,FALSE)</f>
        <v>0.41698038596556097</v>
      </c>
      <c r="H260">
        <f>VLOOKUP(A260,'[1]All Fungi Shared Orthos DE'!$J$2:$K$2939,2,FALSE)</f>
        <v>-0.12900541632092599</v>
      </c>
      <c r="I260">
        <f>VLOOKUP(A260,'[1]All Fungi Shared Orthos DE'!$H$2:$I$2939,2,FALSE)</f>
        <v>-1.3772140670537201</v>
      </c>
      <c r="J260">
        <f>(SIGN(B260)+SIGN(C260)+SIGN(D260)+SIGN(E260)+SIGN(F260)+SIGN(G260)+SIGN(H260)+SIGN(I260))</f>
        <v>-2</v>
      </c>
      <c r="K260" t="str">
        <f>VLOOKUP(A260,'[1]Single Copy OrthoGroups'!$E$2:$F$2960,2,FALSE)</f>
        <v>YNL251C</v>
      </c>
    </row>
    <row r="261" spans="1:11" x14ac:dyDescent="0.2">
      <c r="A261" t="s">
        <v>273</v>
      </c>
      <c r="B261">
        <f>VLOOKUP(A261,'[1]All Fungi Shared Orthos DE'!$E$2:$F$2939,2,FALSE)</f>
        <v>0.22300230953611699</v>
      </c>
      <c r="C261">
        <f>VLOOKUP(A261,'[1]All Fungi Shared Orthos DE'!$C$1:$D$2939,2,FALSE)</f>
        <v>-0.154040685332548</v>
      </c>
      <c r="D261">
        <f>VLOOKUP(A261,'[1]All Fungi Shared Orthos DE'!$A$2:$B$2939,2,FALSE)</f>
        <v>-0.320314837019053</v>
      </c>
      <c r="E261">
        <f>VLOOKUP(A261,'[1]All Fungi Shared Orthos DE'!$M$2:$N$2939,2,FALSE)</f>
        <v>0.18426142582219401</v>
      </c>
      <c r="F261">
        <f>VLOOKUP(A261,'[1]All Fungi Shared Orthos DE'!$Q$2:$R$2939,2,FALSE)</f>
        <v>0.236078421731865</v>
      </c>
      <c r="G261">
        <f>VLOOKUP(A261,'[1]All Fungi Shared Orthos DE'!$O$2:$P$2939,2,FALSE)</f>
        <v>-0.16032420629001101</v>
      </c>
      <c r="H261">
        <f>VLOOKUP(A261,'[1]All Fungi Shared Orthos DE'!$J$2:$K$2939,2,FALSE)</f>
        <v>-0.119126262825372</v>
      </c>
      <c r="I261">
        <f>VLOOKUP(A261,'[1]All Fungi Shared Orthos DE'!$H$2:$I$2939,2,FALSE)</f>
        <v>-1.8792300836520901</v>
      </c>
      <c r="J261">
        <f>(SIGN(B261)+SIGN(C261)+SIGN(D261)+SIGN(E261)+SIGN(F261)+SIGN(G261)+SIGN(H261)+SIGN(I261))</f>
        <v>-2</v>
      </c>
      <c r="K261" t="str">
        <f>VLOOKUP(A261,'[1]Single Copy OrthoGroups'!$E$2:$F$2960,2,FALSE)</f>
        <v>YLR189C</v>
      </c>
    </row>
    <row r="262" spans="1:11" x14ac:dyDescent="0.2">
      <c r="A262" t="s">
        <v>274</v>
      </c>
      <c r="B262">
        <f>VLOOKUP(A262,'[1]All Fungi Shared Orthos DE'!$E$2:$F$2939,2,FALSE)</f>
        <v>-4.2354480229050704E-3</v>
      </c>
      <c r="C262">
        <f>VLOOKUP(A262,'[1]All Fungi Shared Orthos DE'!$C$1:$D$2939,2,FALSE)</f>
        <v>-4.8616602148855298E-2</v>
      </c>
      <c r="D262">
        <f>VLOOKUP(A262,'[1]All Fungi Shared Orthos DE'!$A$2:$B$2939,2,FALSE)</f>
        <v>-0.119391969601725</v>
      </c>
      <c r="E262">
        <f>VLOOKUP(A262,'[1]All Fungi Shared Orthos DE'!$M$2:$N$2939,2,FALSE)</f>
        <v>0.85518071429808096</v>
      </c>
      <c r="F262">
        <f>VLOOKUP(A262,'[1]All Fungi Shared Orthos DE'!$Q$2:$R$2939,2,FALSE)</f>
        <v>0.62382797555901903</v>
      </c>
      <c r="G262">
        <f>VLOOKUP(A262,'[1]All Fungi Shared Orthos DE'!$O$2:$P$2939,2,FALSE)</f>
        <v>-1.00176245186412E-2</v>
      </c>
      <c r="H262">
        <f>VLOOKUP(A262,'[1]All Fungi Shared Orthos DE'!$J$2:$K$2939,2,FALSE)</f>
        <v>0.262617650925625</v>
      </c>
      <c r="I262">
        <f>VLOOKUP(A262,'[1]All Fungi Shared Orthos DE'!$H$2:$I$2939,2,FALSE)</f>
        <v>-6.1537201353328297E-2</v>
      </c>
      <c r="J262">
        <f>(SIGN(B262)+SIGN(C262)+SIGN(D262)+SIGN(E262)+SIGN(F262)+SIGN(G262)+SIGN(H262)+SIGN(I262))</f>
        <v>-2</v>
      </c>
      <c r="K262" t="str">
        <f>VLOOKUP(A262,'[1]Single Copy OrthoGroups'!$E$2:$F$2960,2,FALSE)</f>
        <v>YJL044C</v>
      </c>
    </row>
    <row r="263" spans="1:11" x14ac:dyDescent="0.2">
      <c r="A263" t="s">
        <v>275</v>
      </c>
      <c r="B263">
        <f>VLOOKUP(A263,'[1]All Fungi Shared Orthos DE'!$E$2:$F$2939,2,FALSE)</f>
        <v>-0.71714963050276104</v>
      </c>
      <c r="C263">
        <f>VLOOKUP(A263,'[1]All Fungi Shared Orthos DE'!$C$1:$D$2939,2,FALSE)</f>
        <v>-0.45330225548380698</v>
      </c>
      <c r="D263">
        <f>VLOOKUP(A263,'[1]All Fungi Shared Orthos DE'!$A$2:$B$2939,2,FALSE)</f>
        <v>-0.14233400727759801</v>
      </c>
      <c r="E263">
        <f>VLOOKUP(A263,'[1]All Fungi Shared Orthos DE'!$M$2:$N$2939,2,FALSE)</f>
        <v>-1.1129366083869701</v>
      </c>
      <c r="F263">
        <f>VLOOKUP(A263,'[1]All Fungi Shared Orthos DE'!$Q$2:$R$2939,2,FALSE)</f>
        <v>-1.18290869095581</v>
      </c>
      <c r="G263">
        <f>VLOOKUP(A263,'[1]All Fungi Shared Orthos DE'!$O$2:$P$2939,2,FALSE)</f>
        <v>0.15564043948634701</v>
      </c>
      <c r="H263">
        <f>VLOOKUP(A263,'[1]All Fungi Shared Orthos DE'!$J$2:$K$2939,2,FALSE)</f>
        <v>0.21566957116649699</v>
      </c>
      <c r="I263">
        <f>VLOOKUP(A263,'[1]All Fungi Shared Orthos DE'!$H$2:$I$2939,2,FALSE)</f>
        <v>0.25272701738480102</v>
      </c>
      <c r="J263">
        <f>(SIGN(B263)+SIGN(C263)+SIGN(D263)+SIGN(E263)+SIGN(F263)+SIGN(G263)+SIGN(H263)+SIGN(I263))</f>
        <v>-2</v>
      </c>
      <c r="K263" t="str">
        <f>VLOOKUP(A263,'[1]Single Copy OrthoGroups'!$E$2:$F$2960,2,FALSE)</f>
        <v>YKL152C</v>
      </c>
    </row>
    <row r="264" spans="1:11" x14ac:dyDescent="0.2">
      <c r="A264" t="s">
        <v>276</v>
      </c>
      <c r="B264">
        <f>VLOOKUP(A264,'[1]All Fungi Shared Orthos DE'!$E$2:$F$2939,2,FALSE)</f>
        <v>-0.34118918962026801</v>
      </c>
      <c r="C264">
        <f>VLOOKUP(A264,'[1]All Fungi Shared Orthos DE'!$C$1:$D$2939,2,FALSE)</f>
        <v>-0.29366799430633</v>
      </c>
      <c r="D264">
        <f>VLOOKUP(A264,'[1]All Fungi Shared Orthos DE'!$A$2:$B$2939,2,FALSE)</f>
        <v>0.211023062272823</v>
      </c>
      <c r="E264">
        <f>VLOOKUP(A264,'[1]All Fungi Shared Orthos DE'!$M$2:$N$2939,2,FALSE)</f>
        <v>5.8410101543040702E-2</v>
      </c>
      <c r="F264">
        <f>VLOOKUP(A264,'[1]All Fungi Shared Orthos DE'!$Q$2:$R$2939,2,FALSE)</f>
        <v>-5.3452698578722903E-2</v>
      </c>
      <c r="G264">
        <f>VLOOKUP(A264,'[1]All Fungi Shared Orthos DE'!$O$2:$P$2939,2,FALSE)</f>
        <v>-0.25744623022605301</v>
      </c>
      <c r="H264">
        <f>VLOOKUP(A264,'[1]All Fungi Shared Orthos DE'!$J$2:$K$2939,2,FALSE)</f>
        <v>-0.24607125126754401</v>
      </c>
      <c r="I264">
        <f>VLOOKUP(A264,'[1]All Fungi Shared Orthos DE'!$H$2:$I$2939,2,FALSE)</f>
        <v>1.0666241274333199</v>
      </c>
      <c r="J264">
        <f>(SIGN(B264)+SIGN(C264)+SIGN(D264)+SIGN(E264)+SIGN(F264)+SIGN(G264)+SIGN(H264)+SIGN(I264))</f>
        <v>-2</v>
      </c>
      <c r="K264" t="str">
        <f>VLOOKUP(A264,'[1]Single Copy OrthoGroups'!$E$2:$F$2960,2,FALSE)</f>
        <v>YCR002C</v>
      </c>
    </row>
    <row r="265" spans="1:11" x14ac:dyDescent="0.2">
      <c r="A265" t="s">
        <v>277</v>
      </c>
      <c r="B265">
        <f>VLOOKUP(A265,'[1]All Fungi Shared Orthos DE'!$E$2:$F$2939,2,FALSE)</f>
        <v>-0.99996322576630803</v>
      </c>
      <c r="C265">
        <f>VLOOKUP(A265,'[1]All Fungi Shared Orthos DE'!$C$1:$D$2939,2,FALSE)</f>
        <v>-1.1685024246834701</v>
      </c>
      <c r="D265">
        <f>VLOOKUP(A265,'[1]All Fungi Shared Orthos DE'!$A$2:$B$2939,2,FALSE)</f>
        <v>0.12513254188297401</v>
      </c>
      <c r="E265">
        <f>VLOOKUP(A265,'[1]All Fungi Shared Orthos DE'!$M$2:$N$2939,2,FALSE)</f>
        <v>-0.65888997146922901</v>
      </c>
      <c r="F265">
        <f>VLOOKUP(A265,'[1]All Fungi Shared Orthos DE'!$Q$2:$R$2939,2,FALSE)</f>
        <v>-0.37153678193436002</v>
      </c>
      <c r="G265">
        <f>VLOOKUP(A265,'[1]All Fungi Shared Orthos DE'!$O$2:$P$2939,2,FALSE)</f>
        <v>-0.43453878668637702</v>
      </c>
      <c r="H265">
        <f>VLOOKUP(A265,'[1]All Fungi Shared Orthos DE'!$J$2:$K$2939,2,FALSE)</f>
        <v>0.176057157892657</v>
      </c>
      <c r="I265">
        <f>VLOOKUP(A265,'[1]All Fungi Shared Orthos DE'!$H$2:$I$2939,2,FALSE)</f>
        <v>8.0343738860445393E-2</v>
      </c>
      <c r="J265">
        <f>(SIGN(B265)+SIGN(C265)+SIGN(D265)+SIGN(E265)+SIGN(F265)+SIGN(G265)+SIGN(H265)+SIGN(I265))</f>
        <v>-2</v>
      </c>
      <c r="K265" t="str">
        <f>VLOOKUP(A265,'[1]Single Copy OrthoGroups'!$E$2:$F$2960,2,FALSE)</f>
        <v>YDR226W</v>
      </c>
    </row>
    <row r="266" spans="1:11" x14ac:dyDescent="0.2">
      <c r="A266" t="s">
        <v>278</v>
      </c>
      <c r="B266">
        <f>VLOOKUP(A266,'[1]All Fungi Shared Orthos DE'!$E$2:$F$2939,2,FALSE)</f>
        <v>-0.748127420768535</v>
      </c>
      <c r="C266">
        <f>VLOOKUP(A266,'[1]All Fungi Shared Orthos DE'!$C$1:$D$2939,2,FALSE)</f>
        <v>-0.90576919636700803</v>
      </c>
      <c r="D266">
        <f>VLOOKUP(A266,'[1]All Fungi Shared Orthos DE'!$A$2:$B$2939,2,FALSE)</f>
        <v>-0.31222385098780803</v>
      </c>
      <c r="E266">
        <f>VLOOKUP(A266,'[1]All Fungi Shared Orthos DE'!$M$2:$N$2939,2,FALSE)</f>
        <v>-0.51779791025739097</v>
      </c>
      <c r="F266">
        <f>VLOOKUP(A266,'[1]All Fungi Shared Orthos DE'!$Q$2:$R$2939,2,FALSE)</f>
        <v>0.38229580375810901</v>
      </c>
      <c r="G266">
        <f>VLOOKUP(A266,'[1]All Fungi Shared Orthos DE'!$O$2:$P$2939,2,FALSE)</f>
        <v>0.44607542619086799</v>
      </c>
      <c r="H266">
        <f>VLOOKUP(A266,'[1]All Fungi Shared Orthos DE'!$J$2:$K$2939,2,FALSE)</f>
        <v>-6.1914897060053799E-2</v>
      </c>
      <c r="I266">
        <f>VLOOKUP(A266,'[1]All Fungi Shared Orthos DE'!$H$2:$I$2939,2,FALSE)</f>
        <v>0.24690189322355799</v>
      </c>
      <c r="J266">
        <f>(SIGN(B266)+SIGN(C266)+SIGN(D266)+SIGN(E266)+SIGN(F266)+SIGN(G266)+SIGN(H266)+SIGN(I266))</f>
        <v>-2</v>
      </c>
      <c r="K266" t="str">
        <f>VLOOKUP(A266,'[1]Single Copy OrthoGroups'!$E$2:$F$2960,2,FALSE)</f>
        <v>YER178W</v>
      </c>
    </row>
    <row r="267" spans="1:11" x14ac:dyDescent="0.2">
      <c r="A267" t="s">
        <v>279</v>
      </c>
      <c r="B267">
        <f>VLOOKUP(A267,'[1]All Fungi Shared Orthos DE'!$E$2:$F$2939,2,FALSE)</f>
        <v>-0.40464220652826699</v>
      </c>
      <c r="C267">
        <f>VLOOKUP(A267,'[1]All Fungi Shared Orthos DE'!$C$1:$D$2939,2,FALSE)</f>
        <v>-1.02082051829647</v>
      </c>
      <c r="D267">
        <f>VLOOKUP(A267,'[1]All Fungi Shared Orthos DE'!$A$2:$B$2939,2,FALSE)</f>
        <v>-9.2765974005445201E-2</v>
      </c>
      <c r="E267">
        <f>VLOOKUP(A267,'[1]All Fungi Shared Orthos DE'!$M$2:$N$2939,2,FALSE)</f>
        <v>6.7067818382956404E-2</v>
      </c>
      <c r="F267">
        <f>VLOOKUP(A267,'[1]All Fungi Shared Orthos DE'!$Q$2:$R$2939,2,FALSE)</f>
        <v>-8.8396033197486706E-2</v>
      </c>
      <c r="G267">
        <f>VLOOKUP(A267,'[1]All Fungi Shared Orthos DE'!$O$2:$P$2939,2,FALSE)</f>
        <v>0.47288682618185901</v>
      </c>
      <c r="H267">
        <f>VLOOKUP(A267,'[1]All Fungi Shared Orthos DE'!$J$2:$K$2939,2,FALSE)</f>
        <v>-0.40403650485413101</v>
      </c>
      <c r="I267">
        <f>VLOOKUP(A267,'[1]All Fungi Shared Orthos DE'!$H$2:$I$2939,2,FALSE)</f>
        <v>0.65997829382494499</v>
      </c>
      <c r="J267">
        <f>(SIGN(B267)+SIGN(C267)+SIGN(D267)+SIGN(E267)+SIGN(F267)+SIGN(G267)+SIGN(H267)+SIGN(I267))</f>
        <v>-2</v>
      </c>
      <c r="K267" t="str">
        <f>VLOOKUP(A267,'[1]Single Copy OrthoGroups'!$E$2:$F$2960,2,FALSE)</f>
        <v>YER180C-A</v>
      </c>
    </row>
    <row r="268" spans="1:11" x14ac:dyDescent="0.2">
      <c r="A268" t="s">
        <v>280</v>
      </c>
      <c r="B268">
        <f>VLOOKUP(A268,'[1]All Fungi Shared Orthos DE'!$E$2:$F$2939,2,FALSE)</f>
        <v>0.23914254575115901</v>
      </c>
      <c r="C268">
        <f>VLOOKUP(A268,'[1]All Fungi Shared Orthos DE'!$C$1:$D$2939,2,FALSE)</f>
        <v>0.170295793926386</v>
      </c>
      <c r="D268">
        <f>VLOOKUP(A268,'[1]All Fungi Shared Orthos DE'!$A$2:$B$2939,2,FALSE)</f>
        <v>-0.283519493377552</v>
      </c>
      <c r="E268">
        <f>VLOOKUP(A268,'[1]All Fungi Shared Orthos DE'!$M$2:$N$2939,2,FALSE)</f>
        <v>-1.3036395422899401</v>
      </c>
      <c r="F268">
        <f>VLOOKUP(A268,'[1]All Fungi Shared Orthos DE'!$Q$2:$R$2939,2,FALSE)</f>
        <v>-0.73352880859438496</v>
      </c>
      <c r="G268">
        <f>VLOOKUP(A268,'[1]All Fungi Shared Orthos DE'!$O$2:$P$2939,2,FALSE)</f>
        <v>-0.64728889416066104</v>
      </c>
      <c r="H268">
        <f>VLOOKUP(A268,'[1]All Fungi Shared Orthos DE'!$J$2:$K$2939,2,FALSE)</f>
        <v>0.116185333989441</v>
      </c>
      <c r="I268">
        <f>VLOOKUP(A268,'[1]All Fungi Shared Orthos DE'!$H$2:$I$2939,2,FALSE)</f>
        <v>-0.37649315877901202</v>
      </c>
      <c r="J268">
        <f>(SIGN(B268)+SIGN(C268)+SIGN(D268)+SIGN(E268)+SIGN(F268)+SIGN(G268)+SIGN(H268)+SIGN(I268))</f>
        <v>-2</v>
      </c>
      <c r="K268" t="str">
        <f>VLOOKUP(A268,'[1]Single Copy OrthoGroups'!$E$2:$F$2960,2,FALSE)</f>
        <v>YPL147W</v>
      </c>
    </row>
    <row r="269" spans="1:11" x14ac:dyDescent="0.2">
      <c r="A269" t="s">
        <v>281</v>
      </c>
      <c r="B269">
        <f>VLOOKUP(A269,'[1]All Fungi Shared Orthos DE'!$E$2:$F$2939,2,FALSE)</f>
        <v>-0.45753428300804799</v>
      </c>
      <c r="C269">
        <f>VLOOKUP(A269,'[1]All Fungi Shared Orthos DE'!$C$1:$D$2939,2,FALSE)</f>
        <v>-0.82203803055253499</v>
      </c>
      <c r="D269">
        <f>VLOOKUP(A269,'[1]All Fungi Shared Orthos DE'!$A$2:$B$2939,2,FALSE)</f>
        <v>-2.9538440680591301E-2</v>
      </c>
      <c r="E269">
        <f>VLOOKUP(A269,'[1]All Fungi Shared Orthos DE'!$M$2:$N$2939,2,FALSE)</f>
        <v>-0.39570375828662802</v>
      </c>
      <c r="F269">
        <f>VLOOKUP(A269,'[1]All Fungi Shared Orthos DE'!$Q$2:$R$2939,2,FALSE)</f>
        <v>2.3833233253386901E-3</v>
      </c>
      <c r="G269">
        <f>VLOOKUP(A269,'[1]All Fungi Shared Orthos DE'!$O$2:$P$2939,2,FALSE)</f>
        <v>0.20068048548529399</v>
      </c>
      <c r="H269">
        <f>VLOOKUP(A269,'[1]All Fungi Shared Orthos DE'!$J$2:$K$2939,2,FALSE)</f>
        <v>2.3891501145042E-3</v>
      </c>
      <c r="I269">
        <f>VLOOKUP(A269,'[1]All Fungi Shared Orthos DE'!$H$2:$I$2939,2,FALSE)</f>
        <v>-0.14543303921021999</v>
      </c>
      <c r="J269">
        <f>(SIGN(B269)+SIGN(C269)+SIGN(D269)+SIGN(E269)+SIGN(F269)+SIGN(G269)+SIGN(H269)+SIGN(I269))</f>
        <v>-2</v>
      </c>
      <c r="K269" t="str">
        <f>VLOOKUP(A269,'[1]Single Copy OrthoGroups'!$E$2:$F$2960,2,FALSE)</f>
        <v>YGL115W</v>
      </c>
    </row>
    <row r="270" spans="1:11" x14ac:dyDescent="0.2">
      <c r="A270" t="s">
        <v>282</v>
      </c>
      <c r="B270">
        <f>VLOOKUP(A270,'[1]All Fungi Shared Orthos DE'!$E$2:$F$2939,2,FALSE)</f>
        <v>-2.89296594086394E-2</v>
      </c>
      <c r="C270">
        <f>VLOOKUP(A270,'[1]All Fungi Shared Orthos DE'!$C$1:$D$2939,2,FALSE)</f>
        <v>0.14901289737442699</v>
      </c>
      <c r="D270">
        <f>VLOOKUP(A270,'[1]All Fungi Shared Orthos DE'!$A$2:$B$2939,2,FALSE)</f>
        <v>-8.0053317648485806E-2</v>
      </c>
      <c r="E270">
        <f>VLOOKUP(A270,'[1]All Fungi Shared Orthos DE'!$M$2:$N$2939,2,FALSE)</f>
        <v>-0.85556843809759398</v>
      </c>
      <c r="F270">
        <f>VLOOKUP(A270,'[1]All Fungi Shared Orthos DE'!$Q$2:$R$2939,2,FALSE)</f>
        <v>-0.36071119090489001</v>
      </c>
      <c r="G270">
        <f>VLOOKUP(A270,'[1]All Fungi Shared Orthos DE'!$O$2:$P$2939,2,FALSE)</f>
        <v>-0.20128932587238099</v>
      </c>
      <c r="H270">
        <f>VLOOKUP(A270,'[1]All Fungi Shared Orthos DE'!$J$2:$K$2939,2,FALSE)</f>
        <v>5.5520117302413602E-2</v>
      </c>
      <c r="I270">
        <f>VLOOKUP(A270,'[1]All Fungi Shared Orthos DE'!$H$2:$I$2939,2,FALSE)</f>
        <v>0.330237811587341</v>
      </c>
      <c r="J270">
        <f>(SIGN(B270)+SIGN(C270)+SIGN(D270)+SIGN(E270)+SIGN(F270)+SIGN(G270)+SIGN(H270)+SIGN(I270))</f>
        <v>-2</v>
      </c>
      <c r="K270" t="str">
        <f>VLOOKUP(A270,'[1]Single Copy OrthoGroups'!$E$2:$F$2960,2,FALSE)</f>
        <v>YGL105W</v>
      </c>
    </row>
    <row r="271" spans="1:11" x14ac:dyDescent="0.2">
      <c r="A271" t="s">
        <v>283</v>
      </c>
      <c r="B271">
        <f>VLOOKUP(A271,'[1]All Fungi Shared Orthos DE'!$E$2:$F$2939,2,FALSE)</f>
        <v>-0.87634761430860497</v>
      </c>
      <c r="C271">
        <f>VLOOKUP(A271,'[1]All Fungi Shared Orthos DE'!$C$1:$D$2939,2,FALSE)</f>
        <v>-0.77059574798223596</v>
      </c>
      <c r="D271">
        <f>VLOOKUP(A271,'[1]All Fungi Shared Orthos DE'!$A$2:$B$2939,2,FALSE)</f>
        <v>-0.49171075606457698</v>
      </c>
      <c r="E271">
        <f>VLOOKUP(A271,'[1]All Fungi Shared Orthos DE'!$M$2:$N$2939,2,FALSE)</f>
        <v>0.42544171598352198</v>
      </c>
      <c r="F271">
        <f>VLOOKUP(A271,'[1]All Fungi Shared Orthos DE'!$Q$2:$R$2939,2,FALSE)</f>
        <v>5.6980939008297302E-2</v>
      </c>
      <c r="G271">
        <f>VLOOKUP(A271,'[1]All Fungi Shared Orthos DE'!$O$2:$P$2939,2,FALSE)</f>
        <v>-0.23049351964124701</v>
      </c>
      <c r="H271">
        <f>VLOOKUP(A271,'[1]All Fungi Shared Orthos DE'!$J$2:$K$2939,2,FALSE)</f>
        <v>-0.118835179712437</v>
      </c>
      <c r="I271">
        <f>VLOOKUP(A271,'[1]All Fungi Shared Orthos DE'!$H$2:$I$2939,2,FALSE)</f>
        <v>0.32020153149160302</v>
      </c>
      <c r="J271">
        <f>(SIGN(B271)+SIGN(C271)+SIGN(D271)+SIGN(E271)+SIGN(F271)+SIGN(G271)+SIGN(H271)+SIGN(I271))</f>
        <v>-2</v>
      </c>
      <c r="K271" t="str">
        <f>VLOOKUP(A271,'[1]Single Copy OrthoGroups'!$E$2:$F$2960,2,FALSE)</f>
        <v>YNR043W</v>
      </c>
    </row>
    <row r="272" spans="1:11" x14ac:dyDescent="0.2">
      <c r="A272" t="s">
        <v>284</v>
      </c>
      <c r="B272">
        <f>VLOOKUP(A272,'[1]All Fungi Shared Orthos DE'!$E$2:$F$2939,2,FALSE)</f>
        <v>-0.68145941187329495</v>
      </c>
      <c r="C272">
        <f>VLOOKUP(A272,'[1]All Fungi Shared Orthos DE'!$C$1:$D$2939,2,FALSE)</f>
        <v>-0.83949936802932601</v>
      </c>
      <c r="D272">
        <f>VLOOKUP(A272,'[1]All Fungi Shared Orthos DE'!$A$2:$B$2939,2,FALSE)</f>
        <v>-0.23744545100081699</v>
      </c>
      <c r="E272">
        <f>VLOOKUP(A272,'[1]All Fungi Shared Orthos DE'!$M$2:$N$2939,2,FALSE)</f>
        <v>-0.54993967354611795</v>
      </c>
      <c r="F272">
        <f>VLOOKUP(A272,'[1]All Fungi Shared Orthos DE'!$Q$2:$R$2939,2,FALSE)</f>
        <v>0.32789802641737897</v>
      </c>
      <c r="G272">
        <f>VLOOKUP(A272,'[1]All Fungi Shared Orthos DE'!$O$2:$P$2939,2,FALSE)</f>
        <v>0.32896660312062298</v>
      </c>
      <c r="H272">
        <f>VLOOKUP(A272,'[1]All Fungi Shared Orthos DE'!$J$2:$K$2939,2,FALSE)</f>
        <v>-0.129611176339958</v>
      </c>
      <c r="I272">
        <f>VLOOKUP(A272,'[1]All Fungi Shared Orthos DE'!$H$2:$I$2939,2,FALSE)</f>
        <v>0.12373540588774</v>
      </c>
      <c r="J272">
        <f>(SIGN(B272)+SIGN(C272)+SIGN(D272)+SIGN(E272)+SIGN(F272)+SIGN(G272)+SIGN(H272)+SIGN(I272))</f>
        <v>-2</v>
      </c>
      <c r="K272" t="str">
        <f>VLOOKUP(A272,'[1]Single Copy OrthoGroups'!$E$2:$F$2960,2,FALSE)</f>
        <v>YBR221C</v>
      </c>
    </row>
    <row r="273" spans="1:11" x14ac:dyDescent="0.2">
      <c r="A273" t="s">
        <v>285</v>
      </c>
      <c r="B273">
        <f>VLOOKUP(A273,'[1]All Fungi Shared Orthos DE'!$E$2:$F$2939,2,FALSE)</f>
        <v>0.73973982334129695</v>
      </c>
      <c r="C273">
        <f>VLOOKUP(A273,'[1]All Fungi Shared Orthos DE'!$C$1:$D$2939,2,FALSE)</f>
        <v>1.1744951942144499</v>
      </c>
      <c r="D273">
        <f>VLOOKUP(A273,'[1]All Fungi Shared Orthos DE'!$A$2:$B$2939,2,FALSE)</f>
        <v>-3.12832826110854E-2</v>
      </c>
      <c r="E273">
        <f>VLOOKUP(A273,'[1]All Fungi Shared Orthos DE'!$M$2:$N$2939,2,FALSE)</f>
        <v>-8.1180449901514296E-2</v>
      </c>
      <c r="F273">
        <f>VLOOKUP(A273,'[1]All Fungi Shared Orthos DE'!$Q$2:$R$2939,2,FALSE)</f>
        <v>-3.8804165347844498E-2</v>
      </c>
      <c r="G273">
        <f>VLOOKUP(A273,'[1]All Fungi Shared Orthos DE'!$O$2:$P$2939,2,FALSE)</f>
        <v>-4.3017878283294397E-2</v>
      </c>
      <c r="H273">
        <f>VLOOKUP(A273,'[1]All Fungi Shared Orthos DE'!$J$2:$K$2939,2,FALSE)</f>
        <v>6.4086920813523005E-2</v>
      </c>
      <c r="I273">
        <f>VLOOKUP(A273,'[1]All Fungi Shared Orthos DE'!$H$2:$I$2939,2,FALSE)</f>
        <v>-8.6496451237937796E-2</v>
      </c>
      <c r="J273">
        <f>(SIGN(B273)+SIGN(C273)+SIGN(D273)+SIGN(E273)+SIGN(F273)+SIGN(G273)+SIGN(H273)+SIGN(I273))</f>
        <v>-2</v>
      </c>
      <c r="K273" t="str">
        <f>VLOOKUP(A273,'[1]Single Copy OrthoGroups'!$E$2:$F$2960,2,FALSE)</f>
        <v>YGL044C</v>
      </c>
    </row>
    <row r="274" spans="1:11" x14ac:dyDescent="0.2">
      <c r="A274" t="s">
        <v>286</v>
      </c>
      <c r="B274">
        <f>VLOOKUP(A274,'[1]All Fungi Shared Orthos DE'!$E$2:$F$2939,2,FALSE)</f>
        <v>-0.69922968155787202</v>
      </c>
      <c r="C274">
        <f>VLOOKUP(A274,'[1]All Fungi Shared Orthos DE'!$C$1:$D$2939,2,FALSE)</f>
        <v>-1.2294453680216799</v>
      </c>
      <c r="D274">
        <f>VLOOKUP(A274,'[1]All Fungi Shared Orthos DE'!$A$2:$B$2939,2,FALSE)</f>
        <v>-0.37044241623485902</v>
      </c>
      <c r="E274">
        <f>VLOOKUP(A274,'[1]All Fungi Shared Orthos DE'!$M$2:$N$2939,2,FALSE)</f>
        <v>-0.39404566200774999</v>
      </c>
      <c r="F274">
        <f>VLOOKUP(A274,'[1]All Fungi Shared Orthos DE'!$Q$2:$R$2939,2,FALSE)</f>
        <v>-0.309590849258228</v>
      </c>
      <c r="G274">
        <f>VLOOKUP(A274,'[1]All Fungi Shared Orthos DE'!$O$2:$P$2939,2,FALSE)</f>
        <v>0.76334266528890504</v>
      </c>
      <c r="H274">
        <f>VLOOKUP(A274,'[1]All Fungi Shared Orthos DE'!$J$2:$K$2939,2,FALSE)</f>
        <v>9.2102884678629704E-2</v>
      </c>
      <c r="I274">
        <f>VLOOKUP(A274,'[1]All Fungi Shared Orthos DE'!$H$2:$I$2939,2,FALSE)</f>
        <v>0.395226719402829</v>
      </c>
      <c r="J274">
        <f>(SIGN(B274)+SIGN(C274)+SIGN(D274)+SIGN(E274)+SIGN(F274)+SIGN(G274)+SIGN(H274)+SIGN(I274))</f>
        <v>-2</v>
      </c>
      <c r="K274" t="str">
        <f>VLOOKUP(A274,'[1]Single Copy OrthoGroups'!$E$2:$F$2960,2,FALSE)</f>
        <v>YMR244C-A</v>
      </c>
    </row>
    <row r="275" spans="1:11" x14ac:dyDescent="0.2">
      <c r="A275" t="s">
        <v>287</v>
      </c>
      <c r="B275">
        <f>VLOOKUP(A275,'[1]All Fungi Shared Orthos DE'!$E$2:$F$2939,2,FALSE)</f>
        <v>-0.43536492256940501</v>
      </c>
      <c r="C275">
        <f>VLOOKUP(A275,'[1]All Fungi Shared Orthos DE'!$C$1:$D$2939,2,FALSE)</f>
        <v>-0.23555112479466001</v>
      </c>
      <c r="D275">
        <f>VLOOKUP(A275,'[1]All Fungi Shared Orthos DE'!$A$2:$B$2939,2,FALSE)</f>
        <v>-1.7806375274519499</v>
      </c>
      <c r="E275">
        <f>VLOOKUP(A275,'[1]All Fungi Shared Orthos DE'!$M$2:$N$2939,2,FALSE)</f>
        <v>1.2469569731086501</v>
      </c>
      <c r="F275">
        <f>VLOOKUP(A275,'[1]All Fungi Shared Orthos DE'!$Q$2:$R$2939,2,FALSE)</f>
        <v>-0.95298460065906798</v>
      </c>
      <c r="G275">
        <f>VLOOKUP(A275,'[1]All Fungi Shared Orthos DE'!$O$2:$P$2939,2,FALSE)</f>
        <v>1.6825471553817499</v>
      </c>
      <c r="H275">
        <f>VLOOKUP(A275,'[1]All Fungi Shared Orthos DE'!$J$2:$K$2939,2,FALSE)</f>
        <v>-0.50432574725400803</v>
      </c>
      <c r="I275">
        <f>VLOOKUP(A275,'[1]All Fungi Shared Orthos DE'!$H$2:$I$2939,2,FALSE)</f>
        <v>0.75018883694382199</v>
      </c>
      <c r="J275">
        <f>(SIGN(B275)+SIGN(C275)+SIGN(D275)+SIGN(E275)+SIGN(F275)+SIGN(G275)+SIGN(H275)+SIGN(I275))</f>
        <v>-2</v>
      </c>
      <c r="K275" t="str">
        <f>VLOOKUP(A275,'[1]Single Copy OrthoGroups'!$E$2:$F$2960,2,FALSE)</f>
        <v>YMR244W</v>
      </c>
    </row>
    <row r="276" spans="1:11" x14ac:dyDescent="0.2">
      <c r="A276" t="s">
        <v>288</v>
      </c>
      <c r="B276">
        <f>VLOOKUP(A276,'[1]All Fungi Shared Orthos DE'!$E$2:$F$2939,2,FALSE)</f>
        <v>-0.485408310336021</v>
      </c>
      <c r="C276">
        <f>VLOOKUP(A276,'[1]All Fungi Shared Orthos DE'!$C$1:$D$2939,2,FALSE)</f>
        <v>-0.58839558404015002</v>
      </c>
      <c r="D276">
        <f>VLOOKUP(A276,'[1]All Fungi Shared Orthos DE'!$A$2:$B$2939,2,FALSE)</f>
        <v>0.21271948764207299</v>
      </c>
      <c r="E276">
        <f>VLOOKUP(A276,'[1]All Fungi Shared Orthos DE'!$M$2:$N$2939,2,FALSE)</f>
        <v>-0.184262901428528</v>
      </c>
      <c r="F276">
        <f>VLOOKUP(A276,'[1]All Fungi Shared Orthos DE'!$Q$2:$R$2939,2,FALSE)</f>
        <v>2.4707127048891199E-2</v>
      </c>
      <c r="G276">
        <f>VLOOKUP(A276,'[1]All Fungi Shared Orthos DE'!$O$2:$P$2939,2,FALSE)</f>
        <v>7.8043608315184504E-2</v>
      </c>
      <c r="H276">
        <f>VLOOKUP(A276,'[1]All Fungi Shared Orthos DE'!$J$2:$K$2939,2,FALSE)</f>
        <v>-0.84017914152746997</v>
      </c>
      <c r="I276">
        <f>VLOOKUP(A276,'[1]All Fungi Shared Orthos DE'!$H$2:$I$2939,2,FALSE)</f>
        <v>-3.03033968368644</v>
      </c>
      <c r="J276">
        <f>(SIGN(B276)+SIGN(C276)+SIGN(D276)+SIGN(E276)+SIGN(F276)+SIGN(G276)+SIGN(H276)+SIGN(I276))</f>
        <v>-2</v>
      </c>
      <c r="K276" t="str">
        <f>VLOOKUP(A276,'[1]Single Copy OrthoGroups'!$E$2:$F$2960,2,FALSE)</f>
        <v>YOR311C</v>
      </c>
    </row>
    <row r="277" spans="1:11" x14ac:dyDescent="0.2">
      <c r="A277" t="s">
        <v>289</v>
      </c>
      <c r="B277">
        <f>VLOOKUP(A277,'[1]All Fungi Shared Orthos DE'!$E$2:$F$2939,2,FALSE)</f>
        <v>-0.71323552506911703</v>
      </c>
      <c r="C277">
        <f>VLOOKUP(A277,'[1]All Fungi Shared Orthos DE'!$C$1:$D$2939,2,FALSE)</f>
        <v>-0.90095402680111203</v>
      </c>
      <c r="D277">
        <f>VLOOKUP(A277,'[1]All Fungi Shared Orthos DE'!$A$2:$B$2939,2,FALSE)</f>
        <v>0.31127923273195302</v>
      </c>
      <c r="E277">
        <f>VLOOKUP(A277,'[1]All Fungi Shared Orthos DE'!$M$2:$N$2939,2,FALSE)</f>
        <v>-0.26136217609289902</v>
      </c>
      <c r="F277">
        <f>VLOOKUP(A277,'[1]All Fungi Shared Orthos DE'!$Q$2:$R$2939,2,FALSE)</f>
        <v>0.297963148303382</v>
      </c>
      <c r="G277">
        <f>VLOOKUP(A277,'[1]All Fungi Shared Orthos DE'!$O$2:$P$2939,2,FALSE)</f>
        <v>-0.476701106390649</v>
      </c>
      <c r="H277">
        <f>VLOOKUP(A277,'[1]All Fungi Shared Orthos DE'!$J$2:$K$2939,2,FALSE)</f>
        <v>-0.30157753405476201</v>
      </c>
      <c r="I277">
        <f>VLOOKUP(A277,'[1]All Fungi Shared Orthos DE'!$H$2:$I$2939,2,FALSE)</f>
        <v>0.50109866915609402</v>
      </c>
      <c r="J277">
        <f>(SIGN(B277)+SIGN(C277)+SIGN(D277)+SIGN(E277)+SIGN(F277)+SIGN(G277)+SIGN(H277)+SIGN(I277))</f>
        <v>-2</v>
      </c>
      <c r="K277" t="str">
        <f>VLOOKUP(A277,'[1]Single Copy OrthoGroups'!$E$2:$F$2960,2,FALSE)</f>
        <v>YMR241W</v>
      </c>
    </row>
    <row r="278" spans="1:11" x14ac:dyDescent="0.2">
      <c r="A278" t="s">
        <v>290</v>
      </c>
      <c r="B278">
        <f>VLOOKUP(A278,'[1]All Fungi Shared Orthos DE'!$E$2:$F$2939,2,FALSE)</f>
        <v>0.50018694362997596</v>
      </c>
      <c r="C278">
        <f>VLOOKUP(A278,'[1]All Fungi Shared Orthos DE'!$C$1:$D$2939,2,FALSE)</f>
        <v>0.72799681321848497</v>
      </c>
      <c r="D278">
        <f>VLOOKUP(A278,'[1]All Fungi Shared Orthos DE'!$A$2:$B$2939,2,FALSE)</f>
        <v>-0.24698773938289001</v>
      </c>
      <c r="E278">
        <f>VLOOKUP(A278,'[1]All Fungi Shared Orthos DE'!$M$2:$N$2939,2,FALSE)</f>
        <v>-0.34746792411500699</v>
      </c>
      <c r="F278">
        <f>VLOOKUP(A278,'[1]All Fungi Shared Orthos DE'!$Q$2:$R$2939,2,FALSE)</f>
        <v>4.2792729702857697E-2</v>
      </c>
      <c r="G278">
        <f>VLOOKUP(A278,'[1]All Fungi Shared Orthos DE'!$O$2:$P$2939,2,FALSE)</f>
        <v>-0.2082826776342</v>
      </c>
      <c r="H278">
        <f>VLOOKUP(A278,'[1]All Fungi Shared Orthos DE'!$J$2:$K$2939,2,FALSE)</f>
        <v>-9.5808534929179304E-2</v>
      </c>
      <c r="I278">
        <f>VLOOKUP(A278,'[1]All Fungi Shared Orthos DE'!$H$2:$I$2939,2,FALSE)</f>
        <v>-0.77358417516290001</v>
      </c>
      <c r="J278">
        <f>(SIGN(B278)+SIGN(C278)+SIGN(D278)+SIGN(E278)+SIGN(F278)+SIGN(G278)+SIGN(H278)+SIGN(I278))</f>
        <v>-2</v>
      </c>
      <c r="K278" t="str">
        <f>VLOOKUP(A278,'[1]Single Copy OrthoGroups'!$E$2:$F$2960,2,FALSE)</f>
        <v>YOL051W</v>
      </c>
    </row>
    <row r="279" spans="1:11" x14ac:dyDescent="0.2">
      <c r="A279" t="s">
        <v>291</v>
      </c>
      <c r="B279">
        <f>VLOOKUP(A279,'[1]All Fungi Shared Orthos DE'!$E$2:$F$2939,2,FALSE)</f>
        <v>0.26024848341416901</v>
      </c>
      <c r="C279">
        <f>VLOOKUP(A279,'[1]All Fungi Shared Orthos DE'!$C$1:$D$2939,2,FALSE)</f>
        <v>0.211767975175814</v>
      </c>
      <c r="D279">
        <f>VLOOKUP(A279,'[1]All Fungi Shared Orthos DE'!$A$2:$B$2939,2,FALSE)</f>
        <v>0.32162991864823298</v>
      </c>
      <c r="E279">
        <f>VLOOKUP(A279,'[1]All Fungi Shared Orthos DE'!$M$2:$N$2939,2,FALSE)</f>
        <v>-0.142487766773983</v>
      </c>
      <c r="F279">
        <f>VLOOKUP(A279,'[1]All Fungi Shared Orthos DE'!$Q$2:$R$2939,2,FALSE)</f>
        <v>-0.24379956252537499</v>
      </c>
      <c r="G279">
        <f>VLOOKUP(A279,'[1]All Fungi Shared Orthos DE'!$O$2:$P$2939,2,FALSE)</f>
        <v>-0.141467480250141</v>
      </c>
      <c r="H279">
        <f>VLOOKUP(A279,'[1]All Fungi Shared Orthos DE'!$J$2:$K$2939,2,FALSE)</f>
        <v>-0.34206222258894697</v>
      </c>
      <c r="I279">
        <f>VLOOKUP(A279,'[1]All Fungi Shared Orthos DE'!$H$2:$I$2939,2,FALSE)</f>
        <v>-0.92457362552220301</v>
      </c>
      <c r="J279">
        <f>(SIGN(B279)+SIGN(C279)+SIGN(D279)+SIGN(E279)+SIGN(F279)+SIGN(G279)+SIGN(H279)+SIGN(I279))</f>
        <v>-2</v>
      </c>
      <c r="K279" t="str">
        <f>VLOOKUP(A279,'[1]Single Copy OrthoGroups'!$E$2:$F$2960,2,FALSE)</f>
        <v>YNR038W</v>
      </c>
    </row>
    <row r="280" spans="1:11" x14ac:dyDescent="0.2">
      <c r="A280" t="s">
        <v>292</v>
      </c>
      <c r="B280">
        <f>VLOOKUP(A280,'[1]All Fungi Shared Orthos DE'!$E$2:$F$2939,2,FALSE)</f>
        <v>-5.6239768262380902E-3</v>
      </c>
      <c r="C280">
        <f>VLOOKUP(A280,'[1]All Fungi Shared Orthos DE'!$C$1:$D$2939,2,FALSE)</f>
        <v>-0.26570822203095901</v>
      </c>
      <c r="D280">
        <f>VLOOKUP(A280,'[1]All Fungi Shared Orthos DE'!$A$2:$B$2939,2,FALSE)</f>
        <v>8.0981802650539794E-2</v>
      </c>
      <c r="E280">
        <f>VLOOKUP(A280,'[1]All Fungi Shared Orthos DE'!$M$2:$N$2939,2,FALSE)</f>
        <v>0.35150488658499401</v>
      </c>
      <c r="F280">
        <f>VLOOKUP(A280,'[1]All Fungi Shared Orthos DE'!$Q$2:$R$2939,2,FALSE)</f>
        <v>-9.5239933820577702E-2</v>
      </c>
      <c r="G280">
        <f>VLOOKUP(A280,'[1]All Fungi Shared Orthos DE'!$O$2:$P$2939,2,FALSE)</f>
        <v>-0.15040301576372</v>
      </c>
      <c r="H280">
        <f>VLOOKUP(A280,'[1]All Fungi Shared Orthos DE'!$J$2:$K$2939,2,FALSE)</f>
        <v>8.5504989188446595E-2</v>
      </c>
      <c r="I280">
        <f>VLOOKUP(A280,'[1]All Fungi Shared Orthos DE'!$H$2:$I$2939,2,FALSE)</f>
        <v>-0.81343246920854095</v>
      </c>
      <c r="J280">
        <f>(SIGN(B280)+SIGN(C280)+SIGN(D280)+SIGN(E280)+SIGN(F280)+SIGN(G280)+SIGN(H280)+SIGN(I280))</f>
        <v>-2</v>
      </c>
      <c r="K280" t="str">
        <f>VLOOKUP(A280,'[1]Single Copy OrthoGroups'!$E$2:$F$2960,2,FALSE)</f>
        <v>YCR081W</v>
      </c>
    </row>
    <row r="281" spans="1:11" x14ac:dyDescent="0.2">
      <c r="A281" t="s">
        <v>293</v>
      </c>
      <c r="B281">
        <f>VLOOKUP(A281,'[1]All Fungi Shared Orthos DE'!$E$2:$F$2939,2,FALSE)</f>
        <v>-0.16916654869783401</v>
      </c>
      <c r="C281">
        <f>VLOOKUP(A281,'[1]All Fungi Shared Orthos DE'!$C$1:$D$2939,2,FALSE)</f>
        <v>-0.13857123743696501</v>
      </c>
      <c r="D281">
        <f>VLOOKUP(A281,'[1]All Fungi Shared Orthos DE'!$A$2:$B$2939,2,FALSE)</f>
        <v>-0.24650281877633301</v>
      </c>
      <c r="E281">
        <f>VLOOKUP(A281,'[1]All Fungi Shared Orthos DE'!$M$2:$N$2939,2,FALSE)</f>
        <v>-0.58486820091678904</v>
      </c>
      <c r="F281">
        <f>VLOOKUP(A281,'[1]All Fungi Shared Orthos DE'!$Q$2:$R$2939,2,FALSE)</f>
        <v>0.126202890044781</v>
      </c>
      <c r="G281">
        <f>VLOOKUP(A281,'[1]All Fungi Shared Orthos DE'!$O$2:$P$2939,2,FALSE)</f>
        <v>-0.158049864537881</v>
      </c>
      <c r="H281">
        <f>VLOOKUP(A281,'[1]All Fungi Shared Orthos DE'!$J$2:$K$2939,2,FALSE)</f>
        <v>0.17009836121154301</v>
      </c>
      <c r="I281">
        <f>VLOOKUP(A281,'[1]All Fungi Shared Orthos DE'!$H$2:$I$2939,2,FALSE)</f>
        <v>1.0139619263689801</v>
      </c>
      <c r="J281">
        <f>(SIGN(B281)+SIGN(C281)+SIGN(D281)+SIGN(E281)+SIGN(F281)+SIGN(G281)+SIGN(H281)+SIGN(I281))</f>
        <v>-2</v>
      </c>
      <c r="K281" t="str">
        <f>VLOOKUP(A281,'[1]Single Copy OrthoGroups'!$E$2:$F$2960,2,FALSE)</f>
        <v>YBR243C</v>
      </c>
    </row>
    <row r="282" spans="1:11" x14ac:dyDescent="0.2">
      <c r="A282" t="s">
        <v>294</v>
      </c>
      <c r="B282">
        <f>VLOOKUP(A282,'[1]All Fungi Shared Orthos DE'!$E$2:$F$2939,2,FALSE)</f>
        <v>-0.122840518282163</v>
      </c>
      <c r="C282">
        <f>VLOOKUP(A282,'[1]All Fungi Shared Orthos DE'!$C$1:$D$2939,2,FALSE)</f>
        <v>-0.283935234377172</v>
      </c>
      <c r="D282">
        <f>VLOOKUP(A282,'[1]All Fungi Shared Orthos DE'!$A$2:$B$2939,2,FALSE)</f>
        <v>0.12672340907592999</v>
      </c>
      <c r="E282">
        <f>VLOOKUP(A282,'[1]All Fungi Shared Orthos DE'!$M$2:$N$2939,2,FALSE)</f>
        <v>-0.86437704109873603</v>
      </c>
      <c r="F282">
        <f>VLOOKUP(A282,'[1]All Fungi Shared Orthos DE'!$Q$2:$R$2939,2,FALSE)</f>
        <v>-0.118352465992799</v>
      </c>
      <c r="G282">
        <f>VLOOKUP(A282,'[1]All Fungi Shared Orthos DE'!$O$2:$P$2939,2,FALSE)</f>
        <v>0.37048229789086401</v>
      </c>
      <c r="H282">
        <f>VLOOKUP(A282,'[1]All Fungi Shared Orthos DE'!$J$2:$K$2939,2,FALSE)</f>
        <v>-0.10575097880856001</v>
      </c>
      <c r="I282">
        <f>VLOOKUP(A282,'[1]All Fungi Shared Orthos DE'!$H$2:$I$2939,2,FALSE)</f>
        <v>0.73694617874994806</v>
      </c>
      <c r="J282">
        <f>(SIGN(B282)+SIGN(C282)+SIGN(D282)+SIGN(E282)+SIGN(F282)+SIGN(G282)+SIGN(H282)+SIGN(I282))</f>
        <v>-2</v>
      </c>
      <c r="K282" t="str">
        <f>VLOOKUP(A282,'[1]Single Copy OrthoGroups'!$E$2:$F$2960,2,FALSE)</f>
        <v>YER155C</v>
      </c>
    </row>
    <row r="283" spans="1:11" x14ac:dyDescent="0.2">
      <c r="A283" t="s">
        <v>295</v>
      </c>
      <c r="B283">
        <f>VLOOKUP(A283,'[1]All Fungi Shared Orthos DE'!$E$2:$F$2939,2,FALSE)</f>
        <v>0.23847574164896901</v>
      </c>
      <c r="C283">
        <f>VLOOKUP(A283,'[1]All Fungi Shared Orthos DE'!$C$1:$D$2939,2,FALSE)</f>
        <v>0.295634231636769</v>
      </c>
      <c r="D283">
        <f>VLOOKUP(A283,'[1]All Fungi Shared Orthos DE'!$A$2:$B$2939,2,FALSE)</f>
        <v>-0.28859696462026901</v>
      </c>
      <c r="E283">
        <f>VLOOKUP(A283,'[1]All Fungi Shared Orthos DE'!$M$2:$N$2939,2,FALSE)</f>
        <v>-0.108768053860479</v>
      </c>
      <c r="F283">
        <f>VLOOKUP(A283,'[1]All Fungi Shared Orthos DE'!$Q$2:$R$2939,2,FALSE)</f>
        <v>-0.48701781265536798</v>
      </c>
      <c r="G283">
        <f>VLOOKUP(A283,'[1]All Fungi Shared Orthos DE'!$O$2:$P$2939,2,FALSE)</f>
        <v>-3.2278719231703903E-2</v>
      </c>
      <c r="H283">
        <f>VLOOKUP(A283,'[1]All Fungi Shared Orthos DE'!$J$2:$K$2939,2,FALSE)</f>
        <v>0.11749678335548</v>
      </c>
      <c r="I283">
        <f>VLOOKUP(A283,'[1]All Fungi Shared Orthos DE'!$H$2:$I$2939,2,FALSE)</f>
        <v>-1.73882350040712</v>
      </c>
      <c r="J283">
        <f>(SIGN(B283)+SIGN(C283)+SIGN(D283)+SIGN(E283)+SIGN(F283)+SIGN(G283)+SIGN(H283)+SIGN(I283))</f>
        <v>-2</v>
      </c>
      <c r="K283" t="str">
        <f>VLOOKUP(A283,'[1]Single Copy OrthoGroups'!$E$2:$F$2960,2,FALSE)</f>
        <v>YHL027W</v>
      </c>
    </row>
    <row r="284" spans="1:11" x14ac:dyDescent="0.2">
      <c r="A284" t="s">
        <v>296</v>
      </c>
      <c r="B284">
        <f>VLOOKUP(A284,'[1]All Fungi Shared Orthos DE'!$E$2:$F$2939,2,FALSE)</f>
        <v>-0.50543896608608596</v>
      </c>
      <c r="C284">
        <f>VLOOKUP(A284,'[1]All Fungi Shared Orthos DE'!$C$1:$D$2939,2,FALSE)</f>
        <v>-0.70926993691856499</v>
      </c>
      <c r="D284">
        <f>VLOOKUP(A284,'[1]All Fungi Shared Orthos DE'!$A$2:$B$2939,2,FALSE)</f>
        <v>0.82507934811432304</v>
      </c>
      <c r="E284">
        <f>VLOOKUP(A284,'[1]All Fungi Shared Orthos DE'!$M$2:$N$2939,2,FALSE)</f>
        <v>0.471563759038226</v>
      </c>
      <c r="F284">
        <f>VLOOKUP(A284,'[1]All Fungi Shared Orthos DE'!$Q$2:$R$2939,2,FALSE)</f>
        <v>0.207898906297702</v>
      </c>
      <c r="G284">
        <f>VLOOKUP(A284,'[1]All Fungi Shared Orthos DE'!$O$2:$P$2939,2,FALSE)</f>
        <v>-6.0636997301844402E-2</v>
      </c>
      <c r="H284">
        <f>VLOOKUP(A284,'[1]All Fungi Shared Orthos DE'!$J$2:$K$2939,2,FALSE)</f>
        <v>-3.7058605003009497E-2</v>
      </c>
      <c r="I284">
        <f>VLOOKUP(A284,'[1]All Fungi Shared Orthos DE'!$H$2:$I$2939,2,FALSE)</f>
        <v>-0.19881313888581501</v>
      </c>
      <c r="J284">
        <f>(SIGN(B284)+SIGN(C284)+SIGN(D284)+SIGN(E284)+SIGN(F284)+SIGN(G284)+SIGN(H284)+SIGN(I284))</f>
        <v>-2</v>
      </c>
      <c r="K284" t="str">
        <f>VLOOKUP(A284,'[1]Single Copy OrthoGroups'!$E$2:$F$2960,2,FALSE)</f>
        <v>YDR361C</v>
      </c>
    </row>
    <row r="285" spans="1:11" x14ac:dyDescent="0.2">
      <c r="A285" t="s">
        <v>297</v>
      </c>
      <c r="B285">
        <f>VLOOKUP(A285,'[1]All Fungi Shared Orthos DE'!$E$2:$F$2939,2,FALSE)</f>
        <v>-0.70925087038039603</v>
      </c>
      <c r="C285">
        <f>VLOOKUP(A285,'[1]All Fungi Shared Orthos DE'!$C$1:$D$2939,2,FALSE)</f>
        <v>-0.89260506184537802</v>
      </c>
      <c r="D285">
        <f>VLOOKUP(A285,'[1]All Fungi Shared Orthos DE'!$A$2:$B$2939,2,FALSE)</f>
        <v>-9.5334579643367307E-2</v>
      </c>
      <c r="E285">
        <f>VLOOKUP(A285,'[1]All Fungi Shared Orthos DE'!$M$2:$N$2939,2,FALSE)</f>
        <v>0.31966628603840003</v>
      </c>
      <c r="F285">
        <f>VLOOKUP(A285,'[1]All Fungi Shared Orthos DE'!$Q$2:$R$2939,2,FALSE)</f>
        <v>0.27429955122616401</v>
      </c>
      <c r="G285">
        <f>VLOOKUP(A285,'[1]All Fungi Shared Orthos DE'!$O$2:$P$2939,2,FALSE)</f>
        <v>0.19823912193402199</v>
      </c>
      <c r="H285">
        <f>VLOOKUP(A285,'[1]All Fungi Shared Orthos DE'!$J$2:$K$2939,2,FALSE)</f>
        <v>-0.37492841438972802</v>
      </c>
      <c r="I285">
        <f>VLOOKUP(A285,'[1]All Fungi Shared Orthos DE'!$H$2:$I$2939,2,FALSE)</f>
        <v>-0.18759098251129599</v>
      </c>
      <c r="J285">
        <f>(SIGN(B285)+SIGN(C285)+SIGN(D285)+SIGN(E285)+SIGN(F285)+SIGN(G285)+SIGN(H285)+SIGN(I285))</f>
        <v>-2</v>
      </c>
      <c r="K285" t="str">
        <f>VLOOKUP(A285,'[1]Single Copy OrthoGroups'!$E$2:$F$2960,2,FALSE)</f>
        <v>YOR143C</v>
      </c>
    </row>
    <row r="286" spans="1:11" x14ac:dyDescent="0.2">
      <c r="A286" t="s">
        <v>298</v>
      </c>
      <c r="B286">
        <f>VLOOKUP(A286,'[1]All Fungi Shared Orthos DE'!$E$2:$F$2939,2,FALSE)</f>
        <v>-0.65966561488883901</v>
      </c>
      <c r="C286">
        <f>VLOOKUP(A286,'[1]All Fungi Shared Orthos DE'!$C$1:$D$2939,2,FALSE)</f>
        <v>-2.6802229049349102E-2</v>
      </c>
      <c r="D286">
        <f>VLOOKUP(A286,'[1]All Fungi Shared Orthos DE'!$A$2:$B$2939,2,FALSE)</f>
        <v>-1.03955074523124</v>
      </c>
      <c r="E286">
        <f>VLOOKUP(A286,'[1]All Fungi Shared Orthos DE'!$M$2:$N$2939,2,FALSE)</f>
        <v>4.5203320557753598E-2</v>
      </c>
      <c r="F286">
        <f>VLOOKUP(A286,'[1]All Fungi Shared Orthos DE'!$Q$2:$R$2939,2,FALSE)</f>
        <v>-0.38632099041281398</v>
      </c>
      <c r="G286">
        <f>VLOOKUP(A286,'[1]All Fungi Shared Orthos DE'!$O$2:$P$2939,2,FALSE)</f>
        <v>0.40039311666320798</v>
      </c>
      <c r="H286">
        <f>VLOOKUP(A286,'[1]All Fungi Shared Orthos DE'!$J$2:$K$2939,2,FALSE)</f>
        <v>0.48353536369157102</v>
      </c>
      <c r="I286">
        <f>VLOOKUP(A286,'[1]All Fungi Shared Orthos DE'!$H$2:$I$2939,2,FALSE)</f>
        <v>-1.87026205200164</v>
      </c>
      <c r="J286">
        <f>(SIGN(B286)+SIGN(C286)+SIGN(D286)+SIGN(E286)+SIGN(F286)+SIGN(G286)+SIGN(H286)+SIGN(I286))</f>
        <v>-2</v>
      </c>
      <c r="K286" t="str">
        <f>VLOOKUP(A286,'[1]Single Copy OrthoGroups'!$E$2:$F$2960,2,FALSE)</f>
        <v>YML128C</v>
      </c>
    </row>
    <row r="287" spans="1:11" x14ac:dyDescent="0.2">
      <c r="A287" t="s">
        <v>299</v>
      </c>
      <c r="B287">
        <f>VLOOKUP(A287,'[1]All Fungi Shared Orthos DE'!$E$2:$F$2939,2,FALSE)</f>
        <v>-2.6915440111309401E-2</v>
      </c>
      <c r="C287">
        <f>VLOOKUP(A287,'[1]All Fungi Shared Orthos DE'!$C$1:$D$2939,2,FALSE)</f>
        <v>0.16982627765390901</v>
      </c>
      <c r="D287">
        <f>VLOOKUP(A287,'[1]All Fungi Shared Orthos DE'!$A$2:$B$2939,2,FALSE)</f>
        <v>0.43450912954753201</v>
      </c>
      <c r="E287">
        <f>VLOOKUP(A287,'[1]All Fungi Shared Orthos DE'!$M$2:$N$2939,2,FALSE)</f>
        <v>-0.48176020715026202</v>
      </c>
      <c r="F287">
        <f>VLOOKUP(A287,'[1]All Fungi Shared Orthos DE'!$Q$2:$R$2939,2,FALSE)</f>
        <v>2.66432630911571E-2</v>
      </c>
      <c r="G287">
        <f>VLOOKUP(A287,'[1]All Fungi Shared Orthos DE'!$O$2:$P$2939,2,FALSE)</f>
        <v>-0.51212435860563799</v>
      </c>
      <c r="H287">
        <f>VLOOKUP(A287,'[1]All Fungi Shared Orthos DE'!$J$2:$K$2939,2,FALSE)</f>
        <v>-0.46012004586564997</v>
      </c>
      <c r="I287">
        <f>VLOOKUP(A287,'[1]All Fungi Shared Orthos DE'!$H$2:$I$2939,2,FALSE)</f>
        <v>-0.81583826066545795</v>
      </c>
      <c r="J287">
        <f>(SIGN(B287)+SIGN(C287)+SIGN(D287)+SIGN(E287)+SIGN(F287)+SIGN(G287)+SIGN(H287)+SIGN(I287))</f>
        <v>-2</v>
      </c>
      <c r="K287" t="str">
        <f>VLOOKUP(A287,'[1]Single Copy OrthoGroups'!$E$2:$F$2960,2,FALSE)</f>
        <v>YML093W</v>
      </c>
    </row>
    <row r="288" spans="1:11" x14ac:dyDescent="0.2">
      <c r="A288" t="s">
        <v>300</v>
      </c>
      <c r="B288">
        <f>VLOOKUP(A288,'[1]All Fungi Shared Orthos DE'!$E$2:$F$2939,2,FALSE)</f>
        <v>7.5826923777450206E-2</v>
      </c>
      <c r="C288">
        <f>VLOOKUP(A288,'[1]All Fungi Shared Orthos DE'!$C$1:$D$2939,2,FALSE)</f>
        <v>3.8469491350814899E-2</v>
      </c>
      <c r="D288">
        <f>VLOOKUP(A288,'[1]All Fungi Shared Orthos DE'!$A$2:$B$2939,2,FALSE)</f>
        <v>0.119252277279076</v>
      </c>
      <c r="E288">
        <f>VLOOKUP(A288,'[1]All Fungi Shared Orthos DE'!$M$2:$N$2939,2,FALSE)</f>
        <v>-0.308391484460591</v>
      </c>
      <c r="F288">
        <f>VLOOKUP(A288,'[1]All Fungi Shared Orthos DE'!$Q$2:$R$2939,2,FALSE)</f>
        <v>-0.20031533512585301</v>
      </c>
      <c r="G288">
        <f>VLOOKUP(A288,'[1]All Fungi Shared Orthos DE'!$O$2:$P$2939,2,FALSE)</f>
        <v>-0.216851242766711</v>
      </c>
      <c r="H288">
        <f>VLOOKUP(A288,'[1]All Fungi Shared Orthos DE'!$J$2:$K$2939,2,FALSE)</f>
        <v>-0.66628818959233505</v>
      </c>
      <c r="I288">
        <f>VLOOKUP(A288,'[1]All Fungi Shared Orthos DE'!$H$2:$I$2939,2,FALSE)</f>
        <v>-1.21080805606627</v>
      </c>
      <c r="J288">
        <f>(SIGN(B288)+SIGN(C288)+SIGN(D288)+SIGN(E288)+SIGN(F288)+SIGN(G288)+SIGN(H288)+SIGN(I288))</f>
        <v>-2</v>
      </c>
      <c r="K288" t="str">
        <f>VLOOKUP(A288,'[1]Single Copy OrthoGroups'!$E$2:$F$2960,2,FALSE)</f>
        <v>YJR002W</v>
      </c>
    </row>
    <row r="289" spans="1:11" x14ac:dyDescent="0.2">
      <c r="A289" t="s">
        <v>301</v>
      </c>
      <c r="B289">
        <f>VLOOKUP(A289,'[1]All Fungi Shared Orthos DE'!$E$2:$F$2939,2,FALSE)</f>
        <v>-0.22272282170334501</v>
      </c>
      <c r="C289">
        <f>VLOOKUP(A289,'[1]All Fungi Shared Orthos DE'!$C$1:$D$2939,2,FALSE)</f>
        <v>-0.76583995136687799</v>
      </c>
      <c r="D289">
        <f>VLOOKUP(A289,'[1]All Fungi Shared Orthos DE'!$A$2:$B$2939,2,FALSE)</f>
        <v>-0.17555503144295501</v>
      </c>
      <c r="E289">
        <f>VLOOKUP(A289,'[1]All Fungi Shared Orthos DE'!$M$2:$N$2939,2,FALSE)</f>
        <v>-9.8397077114330905E-2</v>
      </c>
      <c r="F289">
        <f>VLOOKUP(A289,'[1]All Fungi Shared Orthos DE'!$Q$2:$R$2939,2,FALSE)</f>
        <v>-0.64955205585982501</v>
      </c>
      <c r="G289">
        <f>VLOOKUP(A289,'[1]All Fungi Shared Orthos DE'!$O$2:$P$2939,2,FALSE)</f>
        <v>0.457923199694585</v>
      </c>
      <c r="H289">
        <f>VLOOKUP(A289,'[1]All Fungi Shared Orthos DE'!$J$2:$K$2939,2,FALSE)</f>
        <v>9.9690072993529305E-2</v>
      </c>
      <c r="I289">
        <f>VLOOKUP(A289,'[1]All Fungi Shared Orthos DE'!$H$2:$I$2939,2,FALSE)</f>
        <v>0.21070909666336901</v>
      </c>
      <c r="J289">
        <f>(SIGN(B289)+SIGN(C289)+SIGN(D289)+SIGN(E289)+SIGN(F289)+SIGN(G289)+SIGN(H289)+SIGN(I289))</f>
        <v>-2</v>
      </c>
      <c r="K289" t="str">
        <f>VLOOKUP(A289,'[1]Single Copy OrthoGroups'!$E$2:$F$2960,2,FALSE)</f>
        <v>YDL215C</v>
      </c>
    </row>
    <row r="290" spans="1:11" x14ac:dyDescent="0.2">
      <c r="A290" t="s">
        <v>302</v>
      </c>
      <c r="B290">
        <f>VLOOKUP(A290,'[1]All Fungi Shared Orthos DE'!$E$2:$F$2939,2,FALSE)</f>
        <v>-0.77210971082393998</v>
      </c>
      <c r="C290">
        <f>VLOOKUP(A290,'[1]All Fungi Shared Orthos DE'!$C$1:$D$2939,2,FALSE)</f>
        <v>-0.83054367406278895</v>
      </c>
      <c r="D290">
        <f>VLOOKUP(A290,'[1]All Fungi Shared Orthos DE'!$A$2:$B$2939,2,FALSE)</f>
        <v>8.6611589760160201E-2</v>
      </c>
      <c r="E290">
        <f>VLOOKUP(A290,'[1]All Fungi Shared Orthos DE'!$M$2:$N$2939,2,FALSE)</f>
        <v>-0.13024678402951101</v>
      </c>
      <c r="F290">
        <f>VLOOKUP(A290,'[1]All Fungi Shared Orthos DE'!$Q$2:$R$2939,2,FALSE)</f>
        <v>0.184992935073236</v>
      </c>
      <c r="G290">
        <f>VLOOKUP(A290,'[1]All Fungi Shared Orthos DE'!$O$2:$P$2939,2,FALSE)</f>
        <v>0.289133672694525</v>
      </c>
      <c r="H290">
        <f>VLOOKUP(A290,'[1]All Fungi Shared Orthos DE'!$J$2:$K$2939,2,FALSE)</f>
        <v>-0.268754622721883</v>
      </c>
      <c r="I290">
        <f>VLOOKUP(A290,'[1]All Fungi Shared Orthos DE'!$H$2:$I$2939,2,FALSE)</f>
        <v>-5.9475962547775402E-2</v>
      </c>
      <c r="J290">
        <f>(SIGN(B290)+SIGN(C290)+SIGN(D290)+SIGN(E290)+SIGN(F290)+SIGN(G290)+SIGN(H290)+SIGN(I290))</f>
        <v>-2</v>
      </c>
      <c r="K290" t="str">
        <f>VLOOKUP(A290,'[1]Single Copy OrthoGroups'!$E$2:$F$2960,2,FALSE)</f>
        <v>YDL212W</v>
      </c>
    </row>
    <row r="291" spans="1:11" x14ac:dyDescent="0.2">
      <c r="A291" t="s">
        <v>303</v>
      </c>
      <c r="B291">
        <f>VLOOKUP(A291,'[1]All Fungi Shared Orthos DE'!$E$2:$F$2939,2,FALSE)</f>
        <v>-0.96093084013337904</v>
      </c>
      <c r="C291">
        <f>VLOOKUP(A291,'[1]All Fungi Shared Orthos DE'!$C$1:$D$2939,2,FALSE)</f>
        <v>-1.21363682610877</v>
      </c>
      <c r="D291">
        <f>VLOOKUP(A291,'[1]All Fungi Shared Orthos DE'!$A$2:$B$2939,2,FALSE)</f>
        <v>0.158242038500752</v>
      </c>
      <c r="E291">
        <f>VLOOKUP(A291,'[1]All Fungi Shared Orthos DE'!$M$2:$N$2939,2,FALSE)</f>
        <v>0.25243123461265099</v>
      </c>
      <c r="F291">
        <f>VLOOKUP(A291,'[1]All Fungi Shared Orthos DE'!$Q$2:$R$2939,2,FALSE)</f>
        <v>0.55258891955045397</v>
      </c>
      <c r="G291">
        <f>VLOOKUP(A291,'[1]All Fungi Shared Orthos DE'!$O$2:$P$2939,2,FALSE)</f>
        <v>-0.74701223540405504</v>
      </c>
      <c r="H291">
        <f>VLOOKUP(A291,'[1]All Fungi Shared Orthos DE'!$J$2:$K$2939,2,FALSE)</f>
        <v>-0.36469294367277999</v>
      </c>
      <c r="I291">
        <f>VLOOKUP(A291,'[1]All Fungi Shared Orthos DE'!$H$2:$I$2939,2,FALSE)</f>
        <v>-0.66260737263132297</v>
      </c>
      <c r="J291">
        <f>(SIGN(B291)+SIGN(C291)+SIGN(D291)+SIGN(E291)+SIGN(F291)+SIGN(G291)+SIGN(H291)+SIGN(I291))</f>
        <v>-2</v>
      </c>
      <c r="K291" t="str">
        <f>VLOOKUP(A291,'[1]Single Copy OrthoGroups'!$E$2:$F$2960,2,FALSE)</f>
        <v>YNL175C</v>
      </c>
    </row>
    <row r="292" spans="1:11" x14ac:dyDescent="0.2">
      <c r="A292" t="s">
        <v>304</v>
      </c>
      <c r="B292">
        <f>VLOOKUP(A292,'[1]All Fungi Shared Orthos DE'!$E$2:$F$2939,2,FALSE)</f>
        <v>0.366572607719855</v>
      </c>
      <c r="C292">
        <f>VLOOKUP(A292,'[1]All Fungi Shared Orthos DE'!$C$1:$D$2939,2,FALSE)</f>
        <v>-7.0764028546278598E-2</v>
      </c>
      <c r="D292">
        <f>VLOOKUP(A292,'[1]All Fungi Shared Orthos DE'!$A$2:$B$2939,2,FALSE)</f>
        <v>0.20706827384998899</v>
      </c>
      <c r="E292">
        <f>VLOOKUP(A292,'[1]All Fungi Shared Orthos DE'!$M$2:$N$2939,2,FALSE)</f>
        <v>-0.96913981599824695</v>
      </c>
      <c r="F292">
        <f>VLOOKUP(A292,'[1]All Fungi Shared Orthos DE'!$Q$2:$R$2939,2,FALSE)</f>
        <v>-0.14411653506085201</v>
      </c>
      <c r="G292">
        <f>VLOOKUP(A292,'[1]All Fungi Shared Orthos DE'!$O$2:$P$2939,2,FALSE)</f>
        <v>-0.40051705763456502</v>
      </c>
      <c r="H292">
        <f>VLOOKUP(A292,'[1]All Fungi Shared Orthos DE'!$J$2:$K$2939,2,FALSE)</f>
        <v>1.91001086929522E-2</v>
      </c>
      <c r="I292">
        <f>VLOOKUP(A292,'[1]All Fungi Shared Orthos DE'!$H$2:$I$2939,2,FALSE)</f>
        <v>-0.194639561434404</v>
      </c>
      <c r="J292">
        <f>(SIGN(B292)+SIGN(C292)+SIGN(D292)+SIGN(E292)+SIGN(F292)+SIGN(G292)+SIGN(H292)+SIGN(I292))</f>
        <v>-2</v>
      </c>
      <c r="K292" t="str">
        <f>VLOOKUP(A292,'[1]Single Copy OrthoGroups'!$E$2:$F$2960,2,FALSE)</f>
        <v>YKL209C</v>
      </c>
    </row>
    <row r="293" spans="1:11" x14ac:dyDescent="0.2">
      <c r="A293" t="s">
        <v>305</v>
      </c>
      <c r="B293">
        <f>VLOOKUP(A293,'[1]All Fungi Shared Orthos DE'!$E$2:$F$2939,2,FALSE)</f>
        <v>-0.327427717390259</v>
      </c>
      <c r="C293">
        <f>VLOOKUP(A293,'[1]All Fungi Shared Orthos DE'!$C$1:$D$2939,2,FALSE)</f>
        <v>0.116776947144096</v>
      </c>
      <c r="D293">
        <f>VLOOKUP(A293,'[1]All Fungi Shared Orthos DE'!$A$2:$B$2939,2,FALSE)</f>
        <v>0.28238888646497201</v>
      </c>
      <c r="E293">
        <f>VLOOKUP(A293,'[1]All Fungi Shared Orthos DE'!$M$2:$N$2939,2,FALSE)</f>
        <v>-1.0731270841006</v>
      </c>
      <c r="F293">
        <f>VLOOKUP(A293,'[1]All Fungi Shared Orthos DE'!$Q$2:$R$2939,2,FALSE)</f>
        <v>0.19226870894864101</v>
      </c>
      <c r="G293">
        <f>VLOOKUP(A293,'[1]All Fungi Shared Orthos DE'!$O$2:$P$2939,2,FALSE)</f>
        <v>-1.0721154149427199</v>
      </c>
      <c r="H293">
        <f>VLOOKUP(A293,'[1]All Fungi Shared Orthos DE'!$J$2:$K$2939,2,FALSE)</f>
        <v>-0.77262817462330702</v>
      </c>
      <c r="I293">
        <f>VLOOKUP(A293,'[1]All Fungi Shared Orthos DE'!$H$2:$I$2939,2,FALSE)</f>
        <v>-1.2002906209381701</v>
      </c>
      <c r="J293">
        <f>(SIGN(B293)+SIGN(C293)+SIGN(D293)+SIGN(E293)+SIGN(F293)+SIGN(G293)+SIGN(H293)+SIGN(I293))</f>
        <v>-2</v>
      </c>
      <c r="K293" t="str">
        <f>VLOOKUP(A293,'[1]Single Copy OrthoGroups'!$E$2:$F$2960,2,FALSE)</f>
        <v>YKL009W</v>
      </c>
    </row>
    <row r="294" spans="1:11" x14ac:dyDescent="0.2">
      <c r="A294" t="s">
        <v>306</v>
      </c>
      <c r="B294">
        <f>VLOOKUP(A294,'[1]All Fungi Shared Orthos DE'!$E$2:$F$2939,2,FALSE)</f>
        <v>0.121518238244908</v>
      </c>
      <c r="C294">
        <f>VLOOKUP(A294,'[1]All Fungi Shared Orthos DE'!$C$1:$D$2939,2,FALSE)</f>
        <v>0.423009855504687</v>
      </c>
      <c r="D294">
        <f>VLOOKUP(A294,'[1]All Fungi Shared Orthos DE'!$A$2:$B$2939,2,FALSE)</f>
        <v>-0.210567646499873</v>
      </c>
      <c r="E294">
        <f>VLOOKUP(A294,'[1]All Fungi Shared Orthos DE'!$M$2:$N$2939,2,FALSE)</f>
        <v>-3.8574697262885399E-2</v>
      </c>
      <c r="F294">
        <f>VLOOKUP(A294,'[1]All Fungi Shared Orthos DE'!$Q$2:$R$2939,2,FALSE)</f>
        <v>4.5546577976390203E-2</v>
      </c>
      <c r="G294">
        <f>VLOOKUP(A294,'[1]All Fungi Shared Orthos DE'!$O$2:$P$2939,2,FALSE)</f>
        <v>-0.39830170438463097</v>
      </c>
      <c r="H294">
        <f>VLOOKUP(A294,'[1]All Fungi Shared Orthos DE'!$J$2:$K$2939,2,FALSE)</f>
        <v>-0.45683467694174801</v>
      </c>
      <c r="I294">
        <f>VLOOKUP(A294,'[1]All Fungi Shared Orthos DE'!$H$2:$I$2939,2,FALSE)</f>
        <v>-1.08052189300113</v>
      </c>
      <c r="J294">
        <f>(SIGN(B294)+SIGN(C294)+SIGN(D294)+SIGN(E294)+SIGN(F294)+SIGN(G294)+SIGN(H294)+SIGN(I294))</f>
        <v>-2</v>
      </c>
      <c r="K294" t="str">
        <f>VLOOKUP(A294,'[1]Single Copy OrthoGroups'!$E$2:$F$2960,2,FALSE)</f>
        <v>YOR294W</v>
      </c>
    </row>
    <row r="295" spans="1:11" x14ac:dyDescent="0.2">
      <c r="A295" t="s">
        <v>307</v>
      </c>
      <c r="B295">
        <f>VLOOKUP(A295,'[1]All Fungi Shared Orthos DE'!$E$2:$F$2939,2,FALSE)</f>
        <v>-1.00265098897307E-2</v>
      </c>
      <c r="C295">
        <f>VLOOKUP(A295,'[1]All Fungi Shared Orthos DE'!$C$1:$D$2939,2,FALSE)</f>
        <v>7.0037474748769299E-2</v>
      </c>
      <c r="D295">
        <f>VLOOKUP(A295,'[1]All Fungi Shared Orthos DE'!$A$2:$B$2939,2,FALSE)</f>
        <v>6.4419936402469E-2</v>
      </c>
      <c r="E295">
        <f>VLOOKUP(A295,'[1]All Fungi Shared Orthos DE'!$M$2:$N$2939,2,FALSE)</f>
        <v>-0.14992248434149799</v>
      </c>
      <c r="F295">
        <f>VLOOKUP(A295,'[1]All Fungi Shared Orthos DE'!$Q$2:$R$2939,2,FALSE)</f>
        <v>9.9542928703784297E-2</v>
      </c>
      <c r="G295">
        <f>VLOOKUP(A295,'[1]All Fungi Shared Orthos DE'!$O$2:$P$2939,2,FALSE)</f>
        <v>-0.24250131502542299</v>
      </c>
      <c r="H295">
        <f>VLOOKUP(A295,'[1]All Fungi Shared Orthos DE'!$J$2:$K$2939,2,FALSE)</f>
        <v>-0.61173534620478098</v>
      </c>
      <c r="I295">
        <f>VLOOKUP(A295,'[1]All Fungi Shared Orthos DE'!$H$2:$I$2939,2,FALSE)</f>
        <v>-1.4779270545048599</v>
      </c>
      <c r="J295">
        <f>(SIGN(B295)+SIGN(C295)+SIGN(D295)+SIGN(E295)+SIGN(F295)+SIGN(G295)+SIGN(H295)+SIGN(I295))</f>
        <v>-2</v>
      </c>
      <c r="K295" t="str">
        <f>VLOOKUP(A295,'[1]Single Copy OrthoGroups'!$E$2:$F$2960,2,FALSE)</f>
        <v>YKL125W</v>
      </c>
    </row>
    <row r="296" spans="1:11" x14ac:dyDescent="0.2">
      <c r="A296" t="s">
        <v>308</v>
      </c>
      <c r="B296">
        <f>VLOOKUP(A296,'[1]All Fungi Shared Orthos DE'!$E$2:$F$2939,2,FALSE)</f>
        <v>-0.35693814978166799</v>
      </c>
      <c r="C296">
        <f>VLOOKUP(A296,'[1]All Fungi Shared Orthos DE'!$C$1:$D$2939,2,FALSE)</f>
        <v>-0.666526141903097</v>
      </c>
      <c r="D296">
        <f>VLOOKUP(A296,'[1]All Fungi Shared Orthos DE'!$A$2:$B$2939,2,FALSE)</f>
        <v>0.110782794990183</v>
      </c>
      <c r="E296">
        <f>VLOOKUP(A296,'[1]All Fungi Shared Orthos DE'!$M$2:$N$2939,2,FALSE)</f>
        <v>-0.26548093022848002</v>
      </c>
      <c r="F296">
        <f>VLOOKUP(A296,'[1]All Fungi Shared Orthos DE'!$Q$2:$R$2939,2,FALSE)</f>
        <v>-0.21886843239892001</v>
      </c>
      <c r="G296">
        <f>VLOOKUP(A296,'[1]All Fungi Shared Orthos DE'!$O$2:$P$2939,2,FALSE)</f>
        <v>0.16562826093215699</v>
      </c>
      <c r="H296">
        <f>VLOOKUP(A296,'[1]All Fungi Shared Orthos DE'!$J$2:$K$2939,2,FALSE)</f>
        <v>-0.27467024725894101</v>
      </c>
      <c r="I296">
        <f>VLOOKUP(A296,'[1]All Fungi Shared Orthos DE'!$H$2:$I$2939,2,FALSE)</f>
        <v>0.84070938936528505</v>
      </c>
      <c r="J296">
        <f>(SIGN(B296)+SIGN(C296)+SIGN(D296)+SIGN(E296)+SIGN(F296)+SIGN(G296)+SIGN(H296)+SIGN(I296))</f>
        <v>-2</v>
      </c>
      <c r="K296" t="str">
        <f>VLOOKUP(A296,'[1]Single Copy OrthoGroups'!$E$2:$F$2960,2,FALSE)</f>
        <v>YKL137W</v>
      </c>
    </row>
    <row r="297" spans="1:11" x14ac:dyDescent="0.2">
      <c r="A297" t="s">
        <v>309</v>
      </c>
      <c r="B297">
        <f>VLOOKUP(A297,'[1]All Fungi Shared Orthos DE'!$E$2:$F$2939,2,FALSE)</f>
        <v>-0.67623394511836199</v>
      </c>
      <c r="C297">
        <f>VLOOKUP(A297,'[1]All Fungi Shared Orthos DE'!$C$1:$D$2939,2,FALSE)</f>
        <v>-0.83530965480307895</v>
      </c>
      <c r="D297">
        <f>VLOOKUP(A297,'[1]All Fungi Shared Orthos DE'!$A$2:$B$2939,2,FALSE)</f>
        <v>-0.46174389537066002</v>
      </c>
      <c r="E297">
        <f>VLOOKUP(A297,'[1]All Fungi Shared Orthos DE'!$M$2:$N$2939,2,FALSE)</f>
        <v>0.267791956653325</v>
      </c>
      <c r="F297">
        <f>VLOOKUP(A297,'[1]All Fungi Shared Orthos DE'!$Q$2:$R$2939,2,FALSE)</f>
        <v>0.175735439832339</v>
      </c>
      <c r="G297">
        <f>VLOOKUP(A297,'[1]All Fungi Shared Orthos DE'!$O$2:$P$2939,2,FALSE)</f>
        <v>0.27424406698825299</v>
      </c>
      <c r="H297">
        <f>VLOOKUP(A297,'[1]All Fungi Shared Orthos DE'!$J$2:$K$2939,2,FALSE)</f>
        <v>-4.7660297603125901E-2</v>
      </c>
      <c r="I297">
        <f>VLOOKUP(A297,'[1]All Fungi Shared Orthos DE'!$H$2:$I$2939,2,FALSE)</f>
        <v>-1.1433300927832599E-2</v>
      </c>
      <c r="J297">
        <f>(SIGN(B297)+SIGN(C297)+SIGN(D297)+SIGN(E297)+SIGN(F297)+SIGN(G297)+SIGN(H297)+SIGN(I297))</f>
        <v>-2</v>
      </c>
      <c r="K297" t="str">
        <f>VLOOKUP(A297,'[1]Single Copy OrthoGroups'!$E$2:$F$2960,2,FALSE)</f>
        <v>YGL198W</v>
      </c>
    </row>
    <row r="298" spans="1:11" x14ac:dyDescent="0.2">
      <c r="A298" t="s">
        <v>310</v>
      </c>
      <c r="B298">
        <f>VLOOKUP(A298,'[1]All Fungi Shared Orthos DE'!$E$2:$F$2939,2,FALSE)</f>
        <v>-0.308097591888776</v>
      </c>
      <c r="C298">
        <f>VLOOKUP(A298,'[1]All Fungi Shared Orthos DE'!$C$1:$D$2939,2,FALSE)</f>
        <v>0.39602666428345901</v>
      </c>
      <c r="D298">
        <f>VLOOKUP(A298,'[1]All Fungi Shared Orthos DE'!$A$2:$B$2939,2,FALSE)</f>
        <v>-1.0726636192643799</v>
      </c>
      <c r="E298">
        <f>VLOOKUP(A298,'[1]All Fungi Shared Orthos DE'!$M$2:$N$2939,2,FALSE)</f>
        <v>-0.48802843412111002</v>
      </c>
      <c r="F298">
        <f>VLOOKUP(A298,'[1]All Fungi Shared Orthos DE'!$Q$2:$R$2939,2,FALSE)</f>
        <v>-0.215312455008417</v>
      </c>
      <c r="G298">
        <f>VLOOKUP(A298,'[1]All Fungi Shared Orthos DE'!$O$2:$P$2939,2,FALSE)</f>
        <v>3.3345698989114603E-2</v>
      </c>
      <c r="H298">
        <f>VLOOKUP(A298,'[1]All Fungi Shared Orthos DE'!$J$2:$K$2939,2,FALSE)</f>
        <v>-0.15203104732258199</v>
      </c>
      <c r="I298">
        <f>VLOOKUP(A298,'[1]All Fungi Shared Orthos DE'!$H$2:$I$2939,2,FALSE)</f>
        <v>7.5441782149208006E-2</v>
      </c>
      <c r="J298">
        <f>(SIGN(B298)+SIGN(C298)+SIGN(D298)+SIGN(E298)+SIGN(F298)+SIGN(G298)+SIGN(H298)+SIGN(I298))</f>
        <v>-2</v>
      </c>
      <c r="K298" t="str">
        <f>VLOOKUP(A298,'[1]Single Copy OrthoGroups'!$E$2:$F$2960,2,FALSE)</f>
        <v>YCL009C</v>
      </c>
    </row>
    <row r="299" spans="1:11" x14ac:dyDescent="0.2">
      <c r="A299" t="s">
        <v>311</v>
      </c>
      <c r="B299">
        <f>VLOOKUP(A299,'[1]All Fungi Shared Orthos DE'!$E$2:$F$2939,2,FALSE)</f>
        <v>-1.0743842348197701</v>
      </c>
      <c r="C299">
        <f>VLOOKUP(A299,'[1]All Fungi Shared Orthos DE'!$C$1:$D$2939,2,FALSE)</f>
        <v>-0.56331933568146197</v>
      </c>
      <c r="D299">
        <f>VLOOKUP(A299,'[1]All Fungi Shared Orthos DE'!$A$2:$B$2939,2,FALSE)</f>
        <v>-1.1900822435368299</v>
      </c>
      <c r="E299">
        <f>VLOOKUP(A299,'[1]All Fungi Shared Orthos DE'!$M$2:$N$2939,2,FALSE)</f>
        <v>0.15279135566691099</v>
      </c>
      <c r="F299">
        <f>VLOOKUP(A299,'[1]All Fungi Shared Orthos DE'!$Q$2:$R$2939,2,FALSE)</f>
        <v>-1.7997713586610599E-2</v>
      </c>
      <c r="G299">
        <f>VLOOKUP(A299,'[1]All Fungi Shared Orthos DE'!$O$2:$P$2939,2,FALSE)</f>
        <v>0.24763574519377901</v>
      </c>
      <c r="H299">
        <f>VLOOKUP(A299,'[1]All Fungi Shared Orthos DE'!$J$2:$K$2939,2,FALSE)</f>
        <v>-9.0172784316289497E-3</v>
      </c>
      <c r="I299">
        <f>VLOOKUP(A299,'[1]All Fungi Shared Orthos DE'!$H$2:$I$2939,2,FALSE)</f>
        <v>5.8085324652004E-2</v>
      </c>
      <c r="J299">
        <f>(SIGN(B299)+SIGN(C299)+SIGN(D299)+SIGN(E299)+SIGN(F299)+SIGN(G299)+SIGN(H299)+SIGN(I299))</f>
        <v>-2</v>
      </c>
      <c r="K299" t="str">
        <f>VLOOKUP(A299,'[1]Single Copy OrthoGroups'!$E$2:$F$2960,2,FALSE)</f>
        <v>YJL088W</v>
      </c>
    </row>
    <row r="300" spans="1:11" x14ac:dyDescent="0.2">
      <c r="A300" t="s">
        <v>312</v>
      </c>
      <c r="B300">
        <f>VLOOKUP(A300,'[1]All Fungi Shared Orthos DE'!$E$2:$F$2939,2,FALSE)</f>
        <v>-0.35026511106658997</v>
      </c>
      <c r="C300">
        <f>VLOOKUP(A300,'[1]All Fungi Shared Orthos DE'!$C$1:$D$2939,2,FALSE)</f>
        <v>-0.62683224785083302</v>
      </c>
      <c r="D300">
        <f>VLOOKUP(A300,'[1]All Fungi Shared Orthos DE'!$A$2:$B$2939,2,FALSE)</f>
        <v>-3.9913437294435597E-2</v>
      </c>
      <c r="E300">
        <f>VLOOKUP(A300,'[1]All Fungi Shared Orthos DE'!$M$2:$N$2939,2,FALSE)</f>
        <v>-0.16530902874262501</v>
      </c>
      <c r="F300">
        <f>VLOOKUP(A300,'[1]All Fungi Shared Orthos DE'!$Q$2:$R$2939,2,FALSE)</f>
        <v>0.15169669373164801</v>
      </c>
      <c r="G300">
        <f>VLOOKUP(A300,'[1]All Fungi Shared Orthos DE'!$O$2:$P$2939,2,FALSE)</f>
        <v>-0.210502351872941</v>
      </c>
      <c r="H300">
        <f>VLOOKUP(A300,'[1]All Fungi Shared Orthos DE'!$J$2:$K$2939,2,FALSE)</f>
        <v>3.2630515159962899E-3</v>
      </c>
      <c r="I300">
        <f>VLOOKUP(A300,'[1]All Fungi Shared Orthos DE'!$H$2:$I$2939,2,FALSE)</f>
        <v>0.93871789045950604</v>
      </c>
      <c r="J300">
        <f>(SIGN(B300)+SIGN(C300)+SIGN(D300)+SIGN(E300)+SIGN(F300)+SIGN(G300)+SIGN(H300)+SIGN(I300))</f>
        <v>-2</v>
      </c>
      <c r="K300" t="str">
        <f>VLOOKUP(A300,'[1]Single Copy OrthoGroups'!$E$2:$F$2960,2,FALSE)</f>
        <v>YLL007C</v>
      </c>
    </row>
    <row r="301" spans="1:11" x14ac:dyDescent="0.2">
      <c r="A301" t="s">
        <v>313</v>
      </c>
      <c r="B301">
        <f>VLOOKUP(A301,'[1]All Fungi Shared Orthos DE'!$E$2:$F$2939,2,FALSE)</f>
        <v>0.21041758257371701</v>
      </c>
      <c r="C301">
        <f>VLOOKUP(A301,'[1]All Fungi Shared Orthos DE'!$C$1:$D$2939,2,FALSE)</f>
        <v>0.13439371546904699</v>
      </c>
      <c r="D301">
        <f>VLOOKUP(A301,'[1]All Fungi Shared Orthos DE'!$A$2:$B$2939,2,FALSE)</f>
        <v>-5.8410379299107203E-2</v>
      </c>
      <c r="E301">
        <f>VLOOKUP(A301,'[1]All Fungi Shared Orthos DE'!$M$2:$N$2939,2,FALSE)</f>
        <v>3.5077011338396101E-2</v>
      </c>
      <c r="F301">
        <f>VLOOKUP(A301,'[1]All Fungi Shared Orthos DE'!$Q$2:$R$2939,2,FALSE)</f>
        <v>-4.5269193534138698E-2</v>
      </c>
      <c r="G301">
        <f>VLOOKUP(A301,'[1]All Fungi Shared Orthos DE'!$O$2:$P$2939,2,FALSE)</f>
        <v>-0.19503197098637701</v>
      </c>
      <c r="H301">
        <f>VLOOKUP(A301,'[1]All Fungi Shared Orthos DE'!$J$2:$K$2939,2,FALSE)</f>
        <v>-0.22340883275957099</v>
      </c>
      <c r="I301">
        <f>VLOOKUP(A301,'[1]All Fungi Shared Orthos DE'!$H$2:$I$2939,2,FALSE)</f>
        <v>-0.75372669243111101</v>
      </c>
      <c r="J301">
        <f>(SIGN(B301)+SIGN(C301)+SIGN(D301)+SIGN(E301)+SIGN(F301)+SIGN(G301)+SIGN(H301)+SIGN(I301))</f>
        <v>-2</v>
      </c>
      <c r="K301" t="str">
        <f>VLOOKUP(A301,'[1]Single Copy OrthoGroups'!$E$2:$F$2960,2,FALSE)</f>
        <v>YPR019W</v>
      </c>
    </row>
    <row r="302" spans="1:11" x14ac:dyDescent="0.2">
      <c r="A302" t="s">
        <v>314</v>
      </c>
      <c r="B302">
        <f>VLOOKUP(A302,'[1]All Fungi Shared Orthos DE'!$E$2:$F$2939,2,FALSE)</f>
        <v>-0.58839710152678804</v>
      </c>
      <c r="C302">
        <f>VLOOKUP(A302,'[1]All Fungi Shared Orthos DE'!$C$1:$D$2939,2,FALSE)</f>
        <v>-0.85992557115619395</v>
      </c>
      <c r="D302">
        <f>VLOOKUP(A302,'[1]All Fungi Shared Orthos DE'!$A$2:$B$2939,2,FALSE)</f>
        <v>0.75527949013946005</v>
      </c>
      <c r="E302">
        <f>VLOOKUP(A302,'[1]All Fungi Shared Orthos DE'!$M$2:$N$2939,2,FALSE)</f>
        <v>-0.39738720948262302</v>
      </c>
      <c r="F302">
        <f>VLOOKUP(A302,'[1]All Fungi Shared Orthos DE'!$Q$2:$R$2939,2,FALSE)</f>
        <v>-3.4195169521490602E-3</v>
      </c>
      <c r="G302">
        <f>VLOOKUP(A302,'[1]All Fungi Shared Orthos DE'!$O$2:$P$2939,2,FALSE)</f>
        <v>0.19123085989626101</v>
      </c>
      <c r="H302">
        <f>VLOOKUP(A302,'[1]All Fungi Shared Orthos DE'!$J$2:$K$2939,2,FALSE)</f>
        <v>-2.4200598331332802E-2</v>
      </c>
      <c r="I302">
        <f>VLOOKUP(A302,'[1]All Fungi Shared Orthos DE'!$H$2:$I$2939,2,FALSE)</f>
        <v>0.38698591655735298</v>
      </c>
      <c r="J302">
        <f>(SIGN(B302)+SIGN(C302)+SIGN(D302)+SIGN(E302)+SIGN(F302)+SIGN(G302)+SIGN(H302)+SIGN(I302))</f>
        <v>-2</v>
      </c>
      <c r="K302" t="str">
        <f>VLOOKUP(A302,'[1]Single Copy OrthoGroups'!$E$2:$F$2960,2,FALSE)</f>
        <v>YPR020W</v>
      </c>
    </row>
    <row r="303" spans="1:11" x14ac:dyDescent="0.2">
      <c r="A303" t="s">
        <v>315</v>
      </c>
      <c r="B303">
        <f>VLOOKUP(A303,'[1]All Fungi Shared Orthos DE'!$E$2:$F$2939,2,FALSE)</f>
        <v>-0.17577648942560201</v>
      </c>
      <c r="C303">
        <f>VLOOKUP(A303,'[1]All Fungi Shared Orthos DE'!$C$1:$D$2939,2,FALSE)</f>
        <v>-2.6136663894643199E-3</v>
      </c>
      <c r="D303">
        <f>VLOOKUP(A303,'[1]All Fungi Shared Orthos DE'!$A$2:$B$2939,2,FALSE)</f>
        <v>-1.0537182156376701</v>
      </c>
      <c r="E303">
        <f>VLOOKUP(A303,'[1]All Fungi Shared Orthos DE'!$M$2:$N$2939,2,FALSE)</f>
        <v>0.449377695816147</v>
      </c>
      <c r="F303">
        <f>VLOOKUP(A303,'[1]All Fungi Shared Orthos DE'!$Q$2:$R$2939,2,FALSE)</f>
        <v>0.26433287795388699</v>
      </c>
      <c r="G303">
        <f>VLOOKUP(A303,'[1]All Fungi Shared Orthos DE'!$O$2:$P$2939,2,FALSE)</f>
        <v>-0.26699012464150901</v>
      </c>
      <c r="H303">
        <f>VLOOKUP(A303,'[1]All Fungi Shared Orthos DE'!$J$2:$K$2939,2,FALSE)</f>
        <v>0.35943358059371</v>
      </c>
      <c r="I303">
        <f>VLOOKUP(A303,'[1]All Fungi Shared Orthos DE'!$H$2:$I$2939,2,FALSE)</f>
        <v>-7.8019825571063198E-2</v>
      </c>
      <c r="J303">
        <f>(SIGN(B303)+SIGN(C303)+SIGN(D303)+SIGN(E303)+SIGN(F303)+SIGN(G303)+SIGN(H303)+SIGN(I303))</f>
        <v>-2</v>
      </c>
      <c r="K303" t="str">
        <f>VLOOKUP(A303,'[1]Single Copy OrthoGroups'!$E$2:$F$2960,2,FALSE)</f>
        <v>YGL180W</v>
      </c>
    </row>
    <row r="304" spans="1:11" x14ac:dyDescent="0.2">
      <c r="A304" t="s">
        <v>316</v>
      </c>
      <c r="B304">
        <f>VLOOKUP(A304,'[1]All Fungi Shared Orthos DE'!$E$2:$F$2939,2,FALSE)</f>
        <v>-0.63634011461068296</v>
      </c>
      <c r="C304">
        <f>VLOOKUP(A304,'[1]All Fungi Shared Orthos DE'!$C$1:$D$2939,2,FALSE)</f>
        <v>-0.85936142464293597</v>
      </c>
      <c r="D304">
        <f>VLOOKUP(A304,'[1]All Fungi Shared Orthos DE'!$A$2:$B$2939,2,FALSE)</f>
        <v>-2.3035727101156901E-2</v>
      </c>
      <c r="E304">
        <f>VLOOKUP(A304,'[1]All Fungi Shared Orthos DE'!$M$2:$N$2939,2,FALSE)</f>
        <v>9.0385592961321308E-3</v>
      </c>
      <c r="F304">
        <f>VLOOKUP(A304,'[1]All Fungi Shared Orthos DE'!$Q$2:$R$2939,2,FALSE)</f>
        <v>-4.3780212328443098E-2</v>
      </c>
      <c r="G304">
        <f>VLOOKUP(A304,'[1]All Fungi Shared Orthos DE'!$O$2:$P$2939,2,FALSE)</f>
        <v>0.26280558589076197</v>
      </c>
      <c r="H304">
        <f>VLOOKUP(A304,'[1]All Fungi Shared Orthos DE'!$J$2:$K$2939,2,FALSE)</f>
        <v>7.7332582071313605E-2</v>
      </c>
      <c r="I304">
        <f>VLOOKUP(A304,'[1]All Fungi Shared Orthos DE'!$H$2:$I$2939,2,FALSE)</f>
        <v>-0.275191699335601</v>
      </c>
      <c r="J304">
        <f>(SIGN(B304)+SIGN(C304)+SIGN(D304)+SIGN(E304)+SIGN(F304)+SIGN(G304)+SIGN(H304)+SIGN(I304))</f>
        <v>-2</v>
      </c>
      <c r="K304" t="str">
        <f>VLOOKUP(A304,'[1]Single Copy OrthoGroups'!$E$2:$F$2960,2,FALSE)</f>
        <v>YPL178W</v>
      </c>
    </row>
    <row r="305" spans="1:11" x14ac:dyDescent="0.2">
      <c r="A305" t="s">
        <v>317</v>
      </c>
      <c r="B305">
        <f>VLOOKUP(A305,'[1]All Fungi Shared Orthos DE'!$E$2:$F$2939,2,FALSE)</f>
        <v>-0.78989615156588</v>
      </c>
      <c r="C305">
        <f>VLOOKUP(A305,'[1]All Fungi Shared Orthos DE'!$C$1:$D$2939,2,FALSE)</f>
        <v>-0.63059810689398998</v>
      </c>
      <c r="D305">
        <f>VLOOKUP(A305,'[1]All Fungi Shared Orthos DE'!$A$2:$B$2939,2,FALSE)</f>
        <v>-0.15570112442339101</v>
      </c>
      <c r="E305">
        <f>VLOOKUP(A305,'[1]All Fungi Shared Orthos DE'!$M$2:$N$2939,2,FALSE)</f>
        <v>-0.42779090202304698</v>
      </c>
      <c r="F305">
        <f>VLOOKUP(A305,'[1]All Fungi Shared Orthos DE'!$Q$2:$R$2939,2,FALSE)</f>
        <v>0.31184077138638799</v>
      </c>
      <c r="G305">
        <f>VLOOKUP(A305,'[1]All Fungi Shared Orthos DE'!$O$2:$P$2939,2,FALSE)</f>
        <v>0.32622747229684301</v>
      </c>
      <c r="H305">
        <f>VLOOKUP(A305,'[1]All Fungi Shared Orthos DE'!$J$2:$K$2939,2,FALSE)</f>
        <v>-0.38258883061488702</v>
      </c>
      <c r="I305">
        <f>VLOOKUP(A305,'[1]All Fungi Shared Orthos DE'!$H$2:$I$2939,2,FALSE)</f>
        <v>0.79112316479826705</v>
      </c>
      <c r="J305">
        <f>(SIGN(B305)+SIGN(C305)+SIGN(D305)+SIGN(E305)+SIGN(F305)+SIGN(G305)+SIGN(H305)+SIGN(I305))</f>
        <v>-2</v>
      </c>
      <c r="K305" t="str">
        <f>VLOOKUP(A305,'[1]Single Copy OrthoGroups'!$E$2:$F$2960,2,FALSE)</f>
        <v>YBR162C</v>
      </c>
    </row>
    <row r="306" spans="1:11" x14ac:dyDescent="0.2">
      <c r="A306" t="s">
        <v>318</v>
      </c>
      <c r="B306">
        <f>VLOOKUP(A306,'[1]All Fungi Shared Orthos DE'!$E$2:$F$2939,2,FALSE)</f>
        <v>0.30629506119107303</v>
      </c>
      <c r="C306">
        <f>VLOOKUP(A306,'[1]All Fungi Shared Orthos DE'!$C$1:$D$2939,2,FALSE)</f>
        <v>0.78408668885621102</v>
      </c>
      <c r="D306">
        <f>VLOOKUP(A306,'[1]All Fungi Shared Orthos DE'!$A$2:$B$2939,2,FALSE)</f>
        <v>6.9016478647730306E-2</v>
      </c>
      <c r="E306">
        <f>VLOOKUP(A306,'[1]All Fungi Shared Orthos DE'!$M$2:$N$2939,2,FALSE)</f>
        <v>-0.26908377451194099</v>
      </c>
      <c r="F306">
        <f>VLOOKUP(A306,'[1]All Fungi Shared Orthos DE'!$Q$2:$R$2939,2,FALSE)</f>
        <v>-6.7934572950938299E-2</v>
      </c>
      <c r="G306">
        <f>VLOOKUP(A306,'[1]All Fungi Shared Orthos DE'!$O$2:$P$2939,2,FALSE)</f>
        <v>-0.29939772178059298</v>
      </c>
      <c r="H306">
        <f>VLOOKUP(A306,'[1]All Fungi Shared Orthos DE'!$J$2:$K$2939,2,FALSE)</f>
        <v>-2.9305119106042498E-3</v>
      </c>
      <c r="I306">
        <f>VLOOKUP(A306,'[1]All Fungi Shared Orthos DE'!$H$2:$I$2939,2,FALSE)</f>
        <v>-4.7671452953399002E-2</v>
      </c>
      <c r="J306">
        <f>(SIGN(B306)+SIGN(C306)+SIGN(D306)+SIGN(E306)+SIGN(F306)+SIGN(G306)+SIGN(H306)+SIGN(I306))</f>
        <v>-2</v>
      </c>
      <c r="K306" t="str">
        <f>VLOOKUP(A306,'[1]Single Copy OrthoGroups'!$E$2:$F$2960,2,FALSE)</f>
        <v>YBR162W-A</v>
      </c>
    </row>
    <row r="307" spans="1:11" x14ac:dyDescent="0.2">
      <c r="A307" t="s">
        <v>319</v>
      </c>
      <c r="B307">
        <f>VLOOKUP(A307,'[1]All Fungi Shared Orthos DE'!$E$2:$F$2939,2,FALSE)</f>
        <v>-0.318998672677068</v>
      </c>
      <c r="C307">
        <f>VLOOKUP(A307,'[1]All Fungi Shared Orthos DE'!$C$1:$D$2939,2,FALSE)</f>
        <v>-0.27181998165938798</v>
      </c>
      <c r="D307">
        <f>VLOOKUP(A307,'[1]All Fungi Shared Orthos DE'!$A$2:$B$2939,2,FALSE)</f>
        <v>-0.97779687232329404</v>
      </c>
      <c r="E307">
        <f>VLOOKUP(A307,'[1]All Fungi Shared Orthos DE'!$M$2:$N$2939,2,FALSE)</f>
        <v>-0.65675961884816003</v>
      </c>
      <c r="F307">
        <f>VLOOKUP(A307,'[1]All Fungi Shared Orthos DE'!$Q$2:$R$2939,2,FALSE)</f>
        <v>-0.21670582518706599</v>
      </c>
      <c r="G307">
        <f>VLOOKUP(A307,'[1]All Fungi Shared Orthos DE'!$O$2:$P$2939,2,FALSE)</f>
        <v>4.4329770808227399E-2</v>
      </c>
      <c r="H307">
        <f>VLOOKUP(A307,'[1]All Fungi Shared Orthos DE'!$J$2:$K$2939,2,FALSE)</f>
        <v>0.13798364638006799</v>
      </c>
      <c r="I307">
        <f>VLOOKUP(A307,'[1]All Fungi Shared Orthos DE'!$H$2:$I$2939,2,FALSE)</f>
        <v>1.8007273609538901</v>
      </c>
      <c r="J307">
        <f>(SIGN(B307)+SIGN(C307)+SIGN(D307)+SIGN(E307)+SIGN(F307)+SIGN(G307)+SIGN(H307)+SIGN(I307))</f>
        <v>-2</v>
      </c>
      <c r="K307" t="str">
        <f>VLOOKUP(A307,'[1]Single Copy OrthoGroups'!$E$2:$F$2960,2,FALSE)</f>
        <v>YPR127W</v>
      </c>
    </row>
    <row r="308" spans="1:11" x14ac:dyDescent="0.2">
      <c r="A308" t="s">
        <v>320</v>
      </c>
      <c r="B308">
        <f>VLOOKUP(A308,'[1]All Fungi Shared Orthos DE'!$E$2:$F$2939,2,FALSE)</f>
        <v>-0.237519134131084</v>
      </c>
      <c r="C308">
        <f>VLOOKUP(A308,'[1]All Fungi Shared Orthos DE'!$C$1:$D$2939,2,FALSE)</f>
        <v>-0.17752255420326499</v>
      </c>
      <c r="D308">
        <f>VLOOKUP(A308,'[1]All Fungi Shared Orthos DE'!$A$2:$B$2939,2,FALSE)</f>
        <v>0.22104917019431999</v>
      </c>
      <c r="E308">
        <f>VLOOKUP(A308,'[1]All Fungi Shared Orthos DE'!$M$2:$N$2939,2,FALSE)</f>
        <v>5.1455290383624501E-2</v>
      </c>
      <c r="F308">
        <f>VLOOKUP(A308,'[1]All Fungi Shared Orthos DE'!$Q$2:$R$2939,2,FALSE)</f>
        <v>0.22604213030672299</v>
      </c>
      <c r="G308">
        <f>VLOOKUP(A308,'[1]All Fungi Shared Orthos DE'!$O$2:$P$2939,2,FALSE)</f>
        <v>-0.35254729212268798</v>
      </c>
      <c r="H308">
        <f>VLOOKUP(A308,'[1]All Fungi Shared Orthos DE'!$J$2:$K$2939,2,FALSE)</f>
        <v>-0.57245524251087199</v>
      </c>
      <c r="I308">
        <f>VLOOKUP(A308,'[1]All Fungi Shared Orthos DE'!$H$2:$I$2939,2,FALSE)</f>
        <v>-1.1898867416044201</v>
      </c>
      <c r="J308">
        <f>(SIGN(B308)+SIGN(C308)+SIGN(D308)+SIGN(E308)+SIGN(F308)+SIGN(G308)+SIGN(H308)+SIGN(I308))</f>
        <v>-2</v>
      </c>
      <c r="K308" t="str">
        <f>VLOOKUP(A308,'[1]Single Copy OrthoGroups'!$E$2:$F$2960,2,FALSE)</f>
        <v>YBR142W</v>
      </c>
    </row>
    <row r="309" spans="1:11" x14ac:dyDescent="0.2">
      <c r="A309" t="s">
        <v>321</v>
      </c>
      <c r="B309">
        <f>VLOOKUP(A309,'[1]All Fungi Shared Orthos DE'!$E$2:$F$2939,2,FALSE)</f>
        <v>-1.1237004659122099E-3</v>
      </c>
      <c r="C309">
        <f>VLOOKUP(A309,'[1]All Fungi Shared Orthos DE'!$C$1:$D$2939,2,FALSE)</f>
        <v>-0.19647588332324001</v>
      </c>
      <c r="D309">
        <f>VLOOKUP(A309,'[1]All Fungi Shared Orthos DE'!$A$2:$B$2939,2,FALSE)</f>
        <v>6.0110284112165097E-2</v>
      </c>
      <c r="E309">
        <f>VLOOKUP(A309,'[1]All Fungi Shared Orthos DE'!$M$2:$N$2939,2,FALSE)</f>
        <v>-0.36309507773595601</v>
      </c>
      <c r="F309">
        <f>VLOOKUP(A309,'[1]All Fungi Shared Orthos DE'!$Q$2:$R$2939,2,FALSE)</f>
        <v>5.5602779876940803E-2</v>
      </c>
      <c r="G309">
        <f>VLOOKUP(A309,'[1]All Fungi Shared Orthos DE'!$O$2:$P$2939,2,FALSE)</f>
        <v>0.25682773286831601</v>
      </c>
      <c r="H309">
        <f>VLOOKUP(A309,'[1]All Fungi Shared Orthos DE'!$J$2:$K$2939,2,FALSE)</f>
        <v>-0.42348146811070098</v>
      </c>
      <c r="I309">
        <f>VLOOKUP(A309,'[1]All Fungi Shared Orthos DE'!$H$2:$I$2939,2,FALSE)</f>
        <v>-0.80310965207854101</v>
      </c>
      <c r="J309">
        <f>(SIGN(B309)+SIGN(C309)+SIGN(D309)+SIGN(E309)+SIGN(F309)+SIGN(G309)+SIGN(H309)+SIGN(I309))</f>
        <v>-2</v>
      </c>
      <c r="K309" t="str">
        <f>VLOOKUP(A309,'[1]Single Copy OrthoGroups'!$E$2:$F$2960,2,FALSE)</f>
        <v>YPL162C</v>
      </c>
    </row>
    <row r="310" spans="1:11" x14ac:dyDescent="0.2">
      <c r="A310" t="s">
        <v>322</v>
      </c>
      <c r="B310">
        <f>VLOOKUP(A310,'[1]All Fungi Shared Orthos DE'!$E$2:$F$2939,2,FALSE)</f>
        <v>0.46677339899598902</v>
      </c>
      <c r="C310">
        <f>VLOOKUP(A310,'[1]All Fungi Shared Orthos DE'!$C$1:$D$2939,2,FALSE)</f>
        <v>0.91999934383538295</v>
      </c>
      <c r="D310">
        <f>VLOOKUP(A310,'[1]All Fungi Shared Orthos DE'!$A$2:$B$2939,2,FALSE)</f>
        <v>-0.45246316469401199</v>
      </c>
      <c r="E310">
        <f>VLOOKUP(A310,'[1]All Fungi Shared Orthos DE'!$M$2:$N$2939,2,FALSE)</f>
        <v>-0.30898225441253102</v>
      </c>
      <c r="F310">
        <f>VLOOKUP(A310,'[1]All Fungi Shared Orthos DE'!$Q$2:$R$2939,2,FALSE)</f>
        <v>-4.6206740766916799E-3</v>
      </c>
      <c r="G310">
        <f>VLOOKUP(A310,'[1]All Fungi Shared Orthos DE'!$O$2:$P$2939,2,FALSE)</f>
        <v>-4.4422822242470399E-2</v>
      </c>
      <c r="H310">
        <f>VLOOKUP(A310,'[1]All Fungi Shared Orthos DE'!$J$2:$K$2939,2,FALSE)</f>
        <v>-4.7553528459102802E-2</v>
      </c>
      <c r="I310">
        <f>VLOOKUP(A310,'[1]All Fungi Shared Orthos DE'!$H$2:$I$2939,2,FALSE)</f>
        <v>8.0768638489570402E-2</v>
      </c>
      <c r="J310">
        <f>(SIGN(B310)+SIGN(C310)+SIGN(D310)+SIGN(E310)+SIGN(F310)+SIGN(G310)+SIGN(H310)+SIGN(I310))</f>
        <v>-2</v>
      </c>
      <c r="K310" t="str">
        <f>VLOOKUP(A310,'[1]Single Copy OrthoGroups'!$E$2:$F$2960,2,FALSE)</f>
        <v>YOR257W</v>
      </c>
    </row>
    <row r="311" spans="1:11" x14ac:dyDescent="0.2">
      <c r="A311" t="s">
        <v>323</v>
      </c>
      <c r="B311">
        <f>VLOOKUP(A311,'[1]All Fungi Shared Orthos DE'!$E$2:$F$2939,2,FALSE)</f>
        <v>-0.974341277209677</v>
      </c>
      <c r="C311">
        <f>VLOOKUP(A311,'[1]All Fungi Shared Orthos DE'!$C$1:$D$2939,2,FALSE)</f>
        <v>-1.4350096966965999</v>
      </c>
      <c r="D311">
        <f>VLOOKUP(A311,'[1]All Fungi Shared Orthos DE'!$A$2:$B$2939,2,FALSE)</f>
        <v>-8.2974240394223797E-3</v>
      </c>
      <c r="E311">
        <f>VLOOKUP(A311,'[1]All Fungi Shared Orthos DE'!$M$2:$N$2939,2,FALSE)</f>
        <v>-0.509138624577822</v>
      </c>
      <c r="F311">
        <f>VLOOKUP(A311,'[1]All Fungi Shared Orthos DE'!$Q$2:$R$2939,2,FALSE)</f>
        <v>-0.122418922285231</v>
      </c>
      <c r="G311">
        <f>VLOOKUP(A311,'[1]All Fungi Shared Orthos DE'!$O$2:$P$2939,2,FALSE)</f>
        <v>0.23805182210787401</v>
      </c>
      <c r="H311">
        <f>VLOOKUP(A311,'[1]All Fungi Shared Orthos DE'!$J$2:$K$2939,2,FALSE)</f>
        <v>2.0280199019084701E-2</v>
      </c>
      <c r="I311">
        <f>VLOOKUP(A311,'[1]All Fungi Shared Orthos DE'!$H$2:$I$2939,2,FALSE)</f>
        <v>0.35513723846768602</v>
      </c>
      <c r="J311">
        <f>(SIGN(B311)+SIGN(C311)+SIGN(D311)+SIGN(E311)+SIGN(F311)+SIGN(G311)+SIGN(H311)+SIGN(I311))</f>
        <v>-2</v>
      </c>
      <c r="K311" t="str">
        <f>VLOOKUP(A311,'[1]Single Copy OrthoGroups'!$E$2:$F$2960,2,FALSE)</f>
        <v>YNR021W</v>
      </c>
    </row>
    <row r="312" spans="1:11" x14ac:dyDescent="0.2">
      <c r="A312" t="s">
        <v>324</v>
      </c>
      <c r="B312">
        <f>VLOOKUP(A312,'[1]All Fungi Shared Orthos DE'!$E$2:$F$2939,2,FALSE)</f>
        <v>4.1437660458132396E-3</v>
      </c>
      <c r="C312">
        <f>VLOOKUP(A312,'[1]All Fungi Shared Orthos DE'!$C$1:$D$2939,2,FALSE)</f>
        <v>0.16372148095814501</v>
      </c>
      <c r="D312">
        <f>VLOOKUP(A312,'[1]All Fungi Shared Orthos DE'!$A$2:$B$2939,2,FALSE)</f>
        <v>-0.334106534064529</v>
      </c>
      <c r="E312">
        <f>VLOOKUP(A312,'[1]All Fungi Shared Orthos DE'!$M$2:$N$2939,2,FALSE)</f>
        <v>-0.131393158665013</v>
      </c>
      <c r="F312">
        <f>VLOOKUP(A312,'[1]All Fungi Shared Orthos DE'!$Q$2:$R$2939,2,FALSE)</f>
        <v>-3.4166515279691903E-2</v>
      </c>
      <c r="G312">
        <f>VLOOKUP(A312,'[1]All Fungi Shared Orthos DE'!$O$2:$P$2939,2,FALSE)</f>
        <v>-0.167928113304018</v>
      </c>
      <c r="H312">
        <f>VLOOKUP(A312,'[1]All Fungi Shared Orthos DE'!$J$2:$K$2939,2,FALSE)</f>
        <v>0.118537530524922</v>
      </c>
      <c r="I312">
        <f>VLOOKUP(A312,'[1]All Fungi Shared Orthos DE'!$H$2:$I$2939,2,FALSE)</f>
        <v>-1.0648410384621301</v>
      </c>
      <c r="J312">
        <f>(SIGN(B312)+SIGN(C312)+SIGN(D312)+SIGN(E312)+SIGN(F312)+SIGN(G312)+SIGN(H312)+SIGN(I312))</f>
        <v>-2</v>
      </c>
      <c r="K312" t="str">
        <f>VLOOKUP(A312,'[1]Single Copy OrthoGroups'!$E$2:$F$2960,2,FALSE)</f>
        <v>YDR244W</v>
      </c>
    </row>
    <row r="313" spans="1:11" x14ac:dyDescent="0.2">
      <c r="A313" t="s">
        <v>325</v>
      </c>
      <c r="B313">
        <f>VLOOKUP(A313,'[1]All Fungi Shared Orthos DE'!$E$2:$F$2939,2,FALSE)</f>
        <v>-0.69470621980535496</v>
      </c>
      <c r="C313">
        <f>VLOOKUP(A313,'[1]All Fungi Shared Orthos DE'!$C$1:$D$2939,2,FALSE)</f>
        <v>-1.2053741764977299</v>
      </c>
      <c r="D313">
        <f>VLOOKUP(A313,'[1]All Fungi Shared Orthos DE'!$A$2:$B$2939,2,FALSE)</f>
        <v>-7.7555810493792399E-2</v>
      </c>
      <c r="E313">
        <f>VLOOKUP(A313,'[1]All Fungi Shared Orthos DE'!$M$2:$N$2939,2,FALSE)</f>
        <v>8.4364039903277496E-2</v>
      </c>
      <c r="F313">
        <f>VLOOKUP(A313,'[1]All Fungi Shared Orthos DE'!$Q$2:$R$2939,2,FALSE)</f>
        <v>4.9827586164155502E-2</v>
      </c>
      <c r="G313">
        <f>VLOOKUP(A313,'[1]All Fungi Shared Orthos DE'!$O$2:$P$2939,2,FALSE)</f>
        <v>-0.41652343503856198</v>
      </c>
      <c r="H313">
        <f>VLOOKUP(A313,'[1]All Fungi Shared Orthos DE'!$J$2:$K$2939,2,FALSE)</f>
        <v>-9.5944128340373705E-2</v>
      </c>
      <c r="I313">
        <f>VLOOKUP(A313,'[1]All Fungi Shared Orthos DE'!$H$2:$I$2939,2,FALSE)</f>
        <v>9.8111414886768392E-3</v>
      </c>
      <c r="J313">
        <f>(SIGN(B313)+SIGN(C313)+SIGN(D313)+SIGN(E313)+SIGN(F313)+SIGN(G313)+SIGN(H313)+SIGN(I313))</f>
        <v>-2</v>
      </c>
      <c r="K313" t="str">
        <f>VLOOKUP(A313,'[1]Single Copy OrthoGroups'!$E$2:$F$2960,2,FALSE)</f>
        <v>YHR064C</v>
      </c>
    </row>
    <row r="314" spans="1:11" x14ac:dyDescent="0.2">
      <c r="A314" t="s">
        <v>326</v>
      </c>
      <c r="B314">
        <f>VLOOKUP(A314,'[1]All Fungi Shared Orthos DE'!$E$2:$F$2939,2,FALSE)</f>
        <v>0.18025379329615801</v>
      </c>
      <c r="C314">
        <f>VLOOKUP(A314,'[1]All Fungi Shared Orthos DE'!$C$1:$D$2939,2,FALSE)</f>
        <v>-0.34266466775246501</v>
      </c>
      <c r="D314">
        <f>VLOOKUP(A314,'[1]All Fungi Shared Orthos DE'!$A$2:$B$2939,2,FALSE)</f>
        <v>4.1602343182456201</v>
      </c>
      <c r="E314">
        <f>VLOOKUP(A314,'[1]All Fungi Shared Orthos DE'!$M$2:$N$2939,2,FALSE)</f>
        <v>0.37756079077299298</v>
      </c>
      <c r="F314">
        <f>VLOOKUP(A314,'[1]All Fungi Shared Orthos DE'!$Q$2:$R$2939,2,FALSE)</f>
        <v>-1.2055298155641299E-2</v>
      </c>
      <c r="G314">
        <f>VLOOKUP(A314,'[1]All Fungi Shared Orthos DE'!$O$2:$P$2939,2,FALSE)</f>
        <v>-0.19706034890031601</v>
      </c>
      <c r="H314">
        <f>VLOOKUP(A314,'[1]All Fungi Shared Orthos DE'!$J$2:$K$2939,2,FALSE)</f>
        <v>-0.37655405553634302</v>
      </c>
      <c r="I314">
        <f>VLOOKUP(A314,'[1]All Fungi Shared Orthos DE'!$H$2:$I$2939,2,FALSE)</f>
        <v>-1.89966939786649</v>
      </c>
      <c r="J314">
        <f>(SIGN(B314)+SIGN(C314)+SIGN(D314)+SIGN(E314)+SIGN(F314)+SIGN(G314)+SIGN(H314)+SIGN(I314))</f>
        <v>-2</v>
      </c>
      <c r="K314" t="str">
        <f>VLOOKUP(A314,'[1]Single Copy OrthoGroups'!$E$2:$F$2960,2,FALSE)</f>
        <v>YJL108C</v>
      </c>
    </row>
    <row r="315" spans="1:11" x14ac:dyDescent="0.2">
      <c r="A315" t="s">
        <v>327</v>
      </c>
      <c r="B315">
        <f>VLOOKUP(A315,'[1]All Fungi Shared Orthos DE'!$E$2:$F$2939,2,FALSE)</f>
        <v>0.433847953807311</v>
      </c>
      <c r="C315">
        <f>VLOOKUP(A315,'[1]All Fungi Shared Orthos DE'!$C$1:$D$2939,2,FALSE)</f>
        <v>0.73888397202051903</v>
      </c>
      <c r="D315">
        <f>VLOOKUP(A315,'[1]All Fungi Shared Orthos DE'!$A$2:$B$2939,2,FALSE)</f>
        <v>0.174666318079606</v>
      </c>
      <c r="E315">
        <f>VLOOKUP(A315,'[1]All Fungi Shared Orthos DE'!$M$2:$N$2939,2,FALSE)</f>
        <v>-0.94491277816565999</v>
      </c>
      <c r="F315">
        <f>VLOOKUP(A315,'[1]All Fungi Shared Orthos DE'!$Q$2:$R$2939,2,FALSE)</f>
        <v>-0.47429512931908702</v>
      </c>
      <c r="G315">
        <f>VLOOKUP(A315,'[1]All Fungi Shared Orthos DE'!$O$2:$P$2939,2,FALSE)</f>
        <v>-0.32534342364816199</v>
      </c>
      <c r="H315">
        <f>VLOOKUP(A315,'[1]All Fungi Shared Orthos DE'!$J$2:$K$2939,2,FALSE)</f>
        <v>-0.20821135056566301</v>
      </c>
      <c r="I315">
        <f>VLOOKUP(A315,'[1]All Fungi Shared Orthos DE'!$H$2:$I$2939,2,FALSE)</f>
        <v>-0.15378743660586799</v>
      </c>
      <c r="J315">
        <f>(SIGN(B315)+SIGN(C315)+SIGN(D315)+SIGN(E315)+SIGN(F315)+SIGN(G315)+SIGN(H315)+SIGN(I315))</f>
        <v>-2</v>
      </c>
      <c r="K315" t="str">
        <f>VLOOKUP(A315,'[1]Single Copy OrthoGroups'!$E$2:$F$2960,2,FALSE)</f>
        <v>YOR359W</v>
      </c>
    </row>
    <row r="316" spans="1:11" x14ac:dyDescent="0.2">
      <c r="A316" t="s">
        <v>328</v>
      </c>
      <c r="B316">
        <f>VLOOKUP(A316,'[1]All Fungi Shared Orthos DE'!$E$2:$F$2939,2,FALSE)</f>
        <v>0.28313772690788003</v>
      </c>
      <c r="C316">
        <f>VLOOKUP(A316,'[1]All Fungi Shared Orthos DE'!$C$1:$D$2939,2,FALSE)</f>
        <v>0.37406356545844999</v>
      </c>
      <c r="D316">
        <f>VLOOKUP(A316,'[1]All Fungi Shared Orthos DE'!$A$2:$B$2939,2,FALSE)</f>
        <v>-0.75343795433511696</v>
      </c>
      <c r="E316">
        <f>VLOOKUP(A316,'[1]All Fungi Shared Orthos DE'!$M$2:$N$2939,2,FALSE)</f>
        <v>-0.76934162792011196</v>
      </c>
      <c r="F316">
        <f>VLOOKUP(A316,'[1]All Fungi Shared Orthos DE'!$Q$2:$R$2939,2,FALSE)</f>
        <v>0.37250263220945501</v>
      </c>
      <c r="G316">
        <f>VLOOKUP(A316,'[1]All Fungi Shared Orthos DE'!$O$2:$P$2939,2,FALSE)</f>
        <v>-0.65046338766201595</v>
      </c>
      <c r="H316">
        <f>VLOOKUP(A316,'[1]All Fungi Shared Orthos DE'!$J$2:$K$2939,2,FALSE)</f>
        <v>-6.23730295991878E-2</v>
      </c>
      <c r="I316">
        <f>VLOOKUP(A316,'[1]All Fungi Shared Orthos DE'!$H$2:$I$2939,2,FALSE)</f>
        <v>-0.84055689394729804</v>
      </c>
      <c r="J316">
        <f>(SIGN(B316)+SIGN(C316)+SIGN(D316)+SIGN(E316)+SIGN(F316)+SIGN(G316)+SIGN(H316)+SIGN(I316))</f>
        <v>-2</v>
      </c>
      <c r="K316" t="str">
        <f>VLOOKUP(A316,'[1]Single Copy OrthoGroups'!$E$2:$F$2960,2,FALSE)</f>
        <v>YJR149W</v>
      </c>
    </row>
    <row r="317" spans="1:11" x14ac:dyDescent="0.2">
      <c r="A317" t="s">
        <v>329</v>
      </c>
      <c r="B317">
        <f>VLOOKUP(A317,'[1]All Fungi Shared Orthos DE'!$E$2:$F$2939,2,FALSE)</f>
        <v>8.1761273007533899E-2</v>
      </c>
      <c r="C317">
        <f>VLOOKUP(A317,'[1]All Fungi Shared Orthos DE'!$C$1:$D$2939,2,FALSE)</f>
        <v>-0.47185502123884698</v>
      </c>
      <c r="D317">
        <f>VLOOKUP(A317,'[1]All Fungi Shared Orthos DE'!$A$2:$B$2939,2,FALSE)</f>
        <v>8.9048967928259198E-2</v>
      </c>
      <c r="E317">
        <f>VLOOKUP(A317,'[1]All Fungi Shared Orthos DE'!$M$2:$N$2939,2,FALSE)</f>
        <v>-0.91792926045150702</v>
      </c>
      <c r="F317">
        <f>VLOOKUP(A317,'[1]All Fungi Shared Orthos DE'!$Q$2:$R$2939,2,FALSE)</f>
        <v>-0.263191780508097</v>
      </c>
      <c r="G317">
        <f>VLOOKUP(A317,'[1]All Fungi Shared Orthos DE'!$O$2:$P$2939,2,FALSE)</f>
        <v>-0.101952606111334</v>
      </c>
      <c r="H317">
        <f>VLOOKUP(A317,'[1]All Fungi Shared Orthos DE'!$J$2:$K$2939,2,FALSE)</f>
        <v>0.18934008508089401</v>
      </c>
      <c r="I317">
        <f>VLOOKUP(A317,'[1]All Fungi Shared Orthos DE'!$H$2:$I$2939,2,FALSE)</f>
        <v>-0.117264024289105</v>
      </c>
      <c r="J317">
        <f>(SIGN(B317)+SIGN(C317)+SIGN(D317)+SIGN(E317)+SIGN(F317)+SIGN(G317)+SIGN(H317)+SIGN(I317))</f>
        <v>-2</v>
      </c>
      <c r="K317" t="str">
        <f>VLOOKUP(A317,'[1]Single Copy OrthoGroups'!$E$2:$F$2960,2,FALSE)</f>
        <v>YKR004C</v>
      </c>
    </row>
    <row r="318" spans="1:11" x14ac:dyDescent="0.2">
      <c r="A318" t="s">
        <v>330</v>
      </c>
      <c r="B318">
        <f>VLOOKUP(A318,'[1]All Fungi Shared Orthos DE'!$E$2:$F$2939,2,FALSE)</f>
        <v>0.36179534091279503</v>
      </c>
      <c r="C318">
        <f>VLOOKUP(A318,'[1]All Fungi Shared Orthos DE'!$C$1:$D$2939,2,FALSE)</f>
        <v>-9.2824127681033597E-2</v>
      </c>
      <c r="D318">
        <f>VLOOKUP(A318,'[1]All Fungi Shared Orthos DE'!$A$2:$B$2939,2,FALSE)</f>
        <v>7.8746264929850901E-4</v>
      </c>
      <c r="E318">
        <f>VLOOKUP(A318,'[1]All Fungi Shared Orthos DE'!$M$2:$N$2939,2,FALSE)</f>
        <v>-0.60407774404325398</v>
      </c>
      <c r="F318">
        <f>VLOOKUP(A318,'[1]All Fungi Shared Orthos DE'!$Q$2:$R$2939,2,FALSE)</f>
        <v>0.196295441886957</v>
      </c>
      <c r="G318">
        <f>VLOOKUP(A318,'[1]All Fungi Shared Orthos DE'!$O$2:$P$2939,2,FALSE)</f>
        <v>-1.1225149591217201</v>
      </c>
      <c r="H318">
        <f>VLOOKUP(A318,'[1]All Fungi Shared Orthos DE'!$J$2:$K$2939,2,FALSE)</f>
        <v>-3.52116483506867E-2</v>
      </c>
      <c r="I318">
        <f>VLOOKUP(A318,'[1]All Fungi Shared Orthos DE'!$H$2:$I$2939,2,FALSE)</f>
        <v>-1.42663885932465</v>
      </c>
      <c r="J318">
        <f>(SIGN(B318)+SIGN(C318)+SIGN(D318)+SIGN(E318)+SIGN(F318)+SIGN(G318)+SIGN(H318)+SIGN(I318))</f>
        <v>-2</v>
      </c>
      <c r="K318" t="str">
        <f>VLOOKUP(A318,'[1]Single Copy OrthoGroups'!$E$2:$F$2960,2,FALSE)</f>
        <v>YML042W</v>
      </c>
    </row>
    <row r="319" spans="1:11" x14ac:dyDescent="0.2">
      <c r="A319" t="s">
        <v>331</v>
      </c>
      <c r="B319">
        <f>VLOOKUP(A319,'[1]All Fungi Shared Orthos DE'!$E$2:$F$2939,2,FALSE)</f>
        <v>-1.0556552359444999</v>
      </c>
      <c r="C319">
        <f>VLOOKUP(A319,'[1]All Fungi Shared Orthos DE'!$C$1:$D$2939,2,FALSE)</f>
        <v>-0.13576932393567101</v>
      </c>
      <c r="D319">
        <f>VLOOKUP(A319,'[1]All Fungi Shared Orthos DE'!$A$2:$B$2939,2,FALSE)</f>
        <v>-1.5518013642601101</v>
      </c>
      <c r="E319">
        <f>VLOOKUP(A319,'[1]All Fungi Shared Orthos DE'!$M$2:$N$2939,2,FALSE)</f>
        <v>4.21312636020214E-2</v>
      </c>
      <c r="F319">
        <f>VLOOKUP(A319,'[1]All Fungi Shared Orthos DE'!$Q$2:$R$2939,2,FALSE)</f>
        <v>8.5019187609737604E-2</v>
      </c>
      <c r="G319">
        <f>VLOOKUP(A319,'[1]All Fungi Shared Orthos DE'!$O$2:$P$2939,2,FALSE)</f>
        <v>-0.40306928724382901</v>
      </c>
      <c r="H319">
        <f>VLOOKUP(A319,'[1]All Fungi Shared Orthos DE'!$J$2:$K$2939,2,FALSE)</f>
        <v>-0.47656268972913701</v>
      </c>
      <c r="I319">
        <f>VLOOKUP(A319,'[1]All Fungi Shared Orthos DE'!$H$2:$I$2939,2,FALSE)</f>
        <v>1.18679403455404</v>
      </c>
      <c r="J319">
        <f>(SIGN(B319)+SIGN(C319)+SIGN(D319)+SIGN(E319)+SIGN(F319)+SIGN(G319)+SIGN(H319)+SIGN(I319))</f>
        <v>-2</v>
      </c>
      <c r="K319" t="str">
        <f>VLOOKUP(A319,'[1]Single Copy OrthoGroups'!$E$2:$F$2960,2,FALSE)</f>
        <v>YML008C</v>
      </c>
    </row>
    <row r="320" spans="1:11" x14ac:dyDescent="0.2">
      <c r="A320" t="s">
        <v>332</v>
      </c>
      <c r="B320">
        <f>VLOOKUP(A320,'[1]All Fungi Shared Orthos DE'!$E$2:$F$2939,2,FALSE)</f>
        <v>0.50203474537249604</v>
      </c>
      <c r="C320">
        <f>VLOOKUP(A320,'[1]All Fungi Shared Orthos DE'!$C$1:$D$2939,2,FALSE)</f>
        <v>1.01344836300962</v>
      </c>
      <c r="D320">
        <f>VLOOKUP(A320,'[1]All Fungi Shared Orthos DE'!$A$2:$B$2939,2,FALSE)</f>
        <v>4.37785213389877E-2</v>
      </c>
      <c r="E320">
        <f>VLOOKUP(A320,'[1]All Fungi Shared Orthos DE'!$M$2:$N$2939,2,FALSE)</f>
        <v>-9.7817517489187905E-2</v>
      </c>
      <c r="F320">
        <f>VLOOKUP(A320,'[1]All Fungi Shared Orthos DE'!$Q$2:$R$2939,2,FALSE)</f>
        <v>-0.14784730575765601</v>
      </c>
      <c r="G320">
        <f>VLOOKUP(A320,'[1]All Fungi Shared Orthos DE'!$O$2:$P$2939,2,FALSE)</f>
        <v>-0.25201956848100598</v>
      </c>
      <c r="H320">
        <f>VLOOKUP(A320,'[1]All Fungi Shared Orthos DE'!$J$2:$K$2939,2,FALSE)</f>
        <v>-0.43972368022292702</v>
      </c>
      <c r="I320">
        <f>VLOOKUP(A320,'[1]All Fungi Shared Orthos DE'!$H$2:$I$2939,2,FALSE)</f>
        <v>-0.43678615679941302</v>
      </c>
      <c r="J320">
        <f>(SIGN(B320)+SIGN(C320)+SIGN(D320)+SIGN(E320)+SIGN(F320)+SIGN(G320)+SIGN(H320)+SIGN(I320))</f>
        <v>-2</v>
      </c>
      <c r="K320" t="str">
        <f>VLOOKUP(A320,'[1]Single Copy OrthoGroups'!$E$2:$F$2960,2,FALSE)</f>
        <v>YGL215W</v>
      </c>
    </row>
    <row r="321" spans="1:11" x14ac:dyDescent="0.2">
      <c r="A321" t="s">
        <v>333</v>
      </c>
      <c r="B321">
        <f>VLOOKUP(A321,'[1]All Fungi Shared Orthos DE'!$E$2:$F$2939,2,FALSE)</f>
        <v>-0.101450994574876</v>
      </c>
      <c r="C321">
        <f>VLOOKUP(A321,'[1]All Fungi Shared Orthos DE'!$C$1:$D$2939,2,FALSE)</f>
        <v>-0.483195193727262</v>
      </c>
      <c r="D321">
        <f>VLOOKUP(A321,'[1]All Fungi Shared Orthos DE'!$A$2:$B$2939,2,FALSE)</f>
        <v>0.63230477185189005</v>
      </c>
      <c r="E321">
        <f>VLOOKUP(A321,'[1]All Fungi Shared Orthos DE'!$M$2:$N$2939,2,FALSE)</f>
        <v>0.388425398066998</v>
      </c>
      <c r="F321">
        <f>VLOOKUP(A321,'[1]All Fungi Shared Orthos DE'!$Q$2:$R$2939,2,FALSE)</f>
        <v>-5.2941430245619397E-2</v>
      </c>
      <c r="G321">
        <f>VLOOKUP(A321,'[1]All Fungi Shared Orthos DE'!$O$2:$P$2939,2,FALSE)</f>
        <v>0.36457328180505599</v>
      </c>
      <c r="H321">
        <f>VLOOKUP(A321,'[1]All Fungi Shared Orthos DE'!$J$2:$K$2939,2,FALSE)</f>
        <v>-0.48545118204749199</v>
      </c>
      <c r="I321">
        <f>VLOOKUP(A321,'[1]All Fungi Shared Orthos DE'!$H$2:$I$2939,2,FALSE)</f>
        <v>-1.0994268754290499</v>
      </c>
      <c r="J321">
        <f>(SIGN(B321)+SIGN(C321)+SIGN(D321)+SIGN(E321)+SIGN(F321)+SIGN(G321)+SIGN(H321)+SIGN(I321))</f>
        <v>-2</v>
      </c>
      <c r="K321" t="str">
        <f>VLOOKUP(A321,'[1]Single Copy OrthoGroups'!$E$2:$F$2960,2,FALSE)</f>
        <v>YER036C</v>
      </c>
    </row>
    <row r="322" spans="1:11" x14ac:dyDescent="0.2">
      <c r="A322" t="s">
        <v>334</v>
      </c>
      <c r="B322">
        <f>VLOOKUP(A322,'[1]All Fungi Shared Orthos DE'!$E$2:$F$2939,2,FALSE)</f>
        <v>-0.967448059750871</v>
      </c>
      <c r="C322">
        <f>VLOOKUP(A322,'[1]All Fungi Shared Orthos DE'!$C$1:$D$2939,2,FALSE)</f>
        <v>-0.92487316976118605</v>
      </c>
      <c r="D322">
        <f>VLOOKUP(A322,'[1]All Fungi Shared Orthos DE'!$A$2:$B$2939,2,FALSE)</f>
        <v>-0.225017213229111</v>
      </c>
      <c r="E322">
        <f>VLOOKUP(A322,'[1]All Fungi Shared Orthos DE'!$M$2:$N$2939,2,FALSE)</f>
        <v>-0.24442523059224699</v>
      </c>
      <c r="F322">
        <f>VLOOKUP(A322,'[1]All Fungi Shared Orthos DE'!$Q$2:$R$2939,2,FALSE)</f>
        <v>0.15202788830245301</v>
      </c>
      <c r="G322">
        <f>VLOOKUP(A322,'[1]All Fungi Shared Orthos DE'!$O$2:$P$2939,2,FALSE)</f>
        <v>0.17164961708228499</v>
      </c>
      <c r="H322">
        <f>VLOOKUP(A322,'[1]All Fungi Shared Orthos DE'!$J$2:$K$2939,2,FALSE)</f>
        <v>-5.0027410739745599E-2</v>
      </c>
      <c r="I322">
        <f>VLOOKUP(A322,'[1]All Fungi Shared Orthos DE'!$H$2:$I$2939,2,FALSE)</f>
        <v>0.229070578623119</v>
      </c>
      <c r="J322">
        <f>(SIGN(B322)+SIGN(C322)+SIGN(D322)+SIGN(E322)+SIGN(F322)+SIGN(G322)+SIGN(H322)+SIGN(I322))</f>
        <v>-2</v>
      </c>
      <c r="K322" t="str">
        <f>VLOOKUP(A322,'[1]Single Copy OrthoGroups'!$E$2:$F$2960,2,FALSE)</f>
        <v>YGL225W</v>
      </c>
    </row>
    <row r="323" spans="1:11" x14ac:dyDescent="0.2">
      <c r="A323" t="s">
        <v>335</v>
      </c>
      <c r="B323">
        <f>VLOOKUP(A323,'[1]All Fungi Shared Orthos DE'!$E$2:$F$2939,2,FALSE)</f>
        <v>-0.67446764008438798</v>
      </c>
      <c r="C323">
        <f>VLOOKUP(A323,'[1]All Fungi Shared Orthos DE'!$C$1:$D$2939,2,FALSE)</f>
        <v>-0.94668467694842695</v>
      </c>
      <c r="D323">
        <f>VLOOKUP(A323,'[1]All Fungi Shared Orthos DE'!$A$2:$B$2939,2,FALSE)</f>
        <v>0.22193573947498699</v>
      </c>
      <c r="E323">
        <f>VLOOKUP(A323,'[1]All Fungi Shared Orthos DE'!$M$2:$N$2939,2,FALSE)</f>
        <v>-5.9061301116805999E-2</v>
      </c>
      <c r="F323">
        <f>VLOOKUP(A323,'[1]All Fungi Shared Orthos DE'!$Q$2:$R$2939,2,FALSE)</f>
        <v>3.7546123562387602E-2</v>
      </c>
      <c r="G323">
        <f>VLOOKUP(A323,'[1]All Fungi Shared Orthos DE'!$O$2:$P$2939,2,FALSE)</f>
        <v>2.81894648130127E-2</v>
      </c>
      <c r="H323">
        <f>VLOOKUP(A323,'[1]All Fungi Shared Orthos DE'!$J$2:$K$2939,2,FALSE)</f>
        <v>-6.7938903000237402E-2</v>
      </c>
      <c r="I323">
        <f>VLOOKUP(A323,'[1]All Fungi Shared Orthos DE'!$H$2:$I$2939,2,FALSE)</f>
        <v>-8.5696098477803601E-2</v>
      </c>
      <c r="J323">
        <f>(SIGN(B323)+SIGN(C323)+SIGN(D323)+SIGN(E323)+SIGN(F323)+SIGN(G323)+SIGN(H323)+SIGN(I323))</f>
        <v>-2</v>
      </c>
      <c r="K323" t="str">
        <f>VLOOKUP(A323,'[1]Single Copy OrthoGroups'!$E$2:$F$2960,2,FALSE)</f>
        <v>YFR044C</v>
      </c>
    </row>
    <row r="324" spans="1:11" x14ac:dyDescent="0.2">
      <c r="A324" t="s">
        <v>336</v>
      </c>
      <c r="B324">
        <f>VLOOKUP(A324,'[1]All Fungi Shared Orthos DE'!$E$2:$F$2939,2,FALSE)</f>
        <v>-0.16086414154602</v>
      </c>
      <c r="C324">
        <f>VLOOKUP(A324,'[1]All Fungi Shared Orthos DE'!$C$1:$D$2939,2,FALSE)</f>
        <v>6.4845777625517506E-2</v>
      </c>
      <c r="D324">
        <f>VLOOKUP(A324,'[1]All Fungi Shared Orthos DE'!$A$2:$B$2939,2,FALSE)</f>
        <v>0.15601394889914699</v>
      </c>
      <c r="E324">
        <f>VLOOKUP(A324,'[1]All Fungi Shared Orthos DE'!$M$2:$N$2939,2,FALSE)</f>
        <v>-0.33941330403185599</v>
      </c>
      <c r="F324">
        <f>VLOOKUP(A324,'[1]All Fungi Shared Orthos DE'!$Q$2:$R$2939,2,FALSE)</f>
        <v>4.0729177848499103E-2</v>
      </c>
      <c r="G324">
        <f>VLOOKUP(A324,'[1]All Fungi Shared Orthos DE'!$O$2:$P$2939,2,FALSE)</f>
        <v>-0.892616998433304</v>
      </c>
      <c r="H324">
        <f>VLOOKUP(A324,'[1]All Fungi Shared Orthos DE'!$J$2:$K$2939,2,FALSE)</f>
        <v>-0.66323825161863303</v>
      </c>
      <c r="I324">
        <f>VLOOKUP(A324,'[1]All Fungi Shared Orthos DE'!$H$2:$I$2939,2,FALSE)</f>
        <v>-1.61688066039676</v>
      </c>
      <c r="J324">
        <f>(SIGN(B324)+SIGN(C324)+SIGN(D324)+SIGN(E324)+SIGN(F324)+SIGN(G324)+SIGN(H324)+SIGN(I324))</f>
        <v>-2</v>
      </c>
      <c r="K324" t="str">
        <f>VLOOKUP(A324,'[1]Single Copy OrthoGroups'!$E$2:$F$2960,2,FALSE)</f>
        <v>YNR053C</v>
      </c>
    </row>
    <row r="325" spans="1:11" x14ac:dyDescent="0.2">
      <c r="A325" t="s">
        <v>337</v>
      </c>
      <c r="B325">
        <f>VLOOKUP(A325,'[1]All Fungi Shared Orthos DE'!$E$2:$F$2939,2,FALSE)</f>
        <v>-0.259242606895009</v>
      </c>
      <c r="C325">
        <f>VLOOKUP(A325,'[1]All Fungi Shared Orthos DE'!$C$1:$D$2939,2,FALSE)</f>
        <v>-0.90498362967047297</v>
      </c>
      <c r="D325">
        <f>VLOOKUP(A325,'[1]All Fungi Shared Orthos DE'!$A$2:$B$2939,2,FALSE)</f>
        <v>0.19772185756371699</v>
      </c>
      <c r="E325">
        <f>VLOOKUP(A325,'[1]All Fungi Shared Orthos DE'!$M$2:$N$2939,2,FALSE)</f>
        <v>-0.38002706993095298</v>
      </c>
      <c r="F325">
        <f>VLOOKUP(A325,'[1]All Fungi Shared Orthos DE'!$Q$2:$R$2939,2,FALSE)</f>
        <v>-0.115736031427638</v>
      </c>
      <c r="G325">
        <f>VLOOKUP(A325,'[1]All Fungi Shared Orthos DE'!$O$2:$P$2939,2,FALSE)</f>
        <v>-0.444311370293624</v>
      </c>
      <c r="H325">
        <f>VLOOKUP(A325,'[1]All Fungi Shared Orthos DE'!$J$2:$K$2939,2,FALSE)</f>
        <v>2.6091152537840102E-2</v>
      </c>
      <c r="I325">
        <f>VLOOKUP(A325,'[1]All Fungi Shared Orthos DE'!$H$2:$I$2939,2,FALSE)</f>
        <v>0.24800337029446101</v>
      </c>
      <c r="J325">
        <f>(SIGN(B325)+SIGN(C325)+SIGN(D325)+SIGN(E325)+SIGN(F325)+SIGN(G325)+SIGN(H325)+SIGN(I325))</f>
        <v>-2</v>
      </c>
      <c r="K325" t="str">
        <f>VLOOKUP(A325,'[1]Single Copy OrthoGroups'!$E$2:$F$2960,2,FALSE)</f>
        <v>YGR016W</v>
      </c>
    </row>
    <row r="326" spans="1:11" x14ac:dyDescent="0.2">
      <c r="A326" t="s">
        <v>338</v>
      </c>
      <c r="B326">
        <f>VLOOKUP(A326,'[1]All Fungi Shared Orthos DE'!$E$2:$F$2939,2,FALSE)</f>
        <v>0.47821757575468399</v>
      </c>
      <c r="C326">
        <f>VLOOKUP(A326,'[1]All Fungi Shared Orthos DE'!$C$1:$D$2939,2,FALSE)</f>
        <v>0.59612285542882404</v>
      </c>
      <c r="D326">
        <f>VLOOKUP(A326,'[1]All Fungi Shared Orthos DE'!$A$2:$B$2939,2,FALSE)</f>
        <v>-0.28008874599452399</v>
      </c>
      <c r="E326">
        <f>VLOOKUP(A326,'[1]All Fungi Shared Orthos DE'!$M$2:$N$2939,2,FALSE)</f>
        <v>0.193819648707798</v>
      </c>
      <c r="F326">
        <f>VLOOKUP(A326,'[1]All Fungi Shared Orthos DE'!$Q$2:$R$2939,2,FALSE)</f>
        <v>-0.21775005294592201</v>
      </c>
      <c r="G326">
        <f>VLOOKUP(A326,'[1]All Fungi Shared Orthos DE'!$O$2:$P$2939,2,FALSE)</f>
        <v>-6.1260737793423101E-2</v>
      </c>
      <c r="H326">
        <f>VLOOKUP(A326,'[1]All Fungi Shared Orthos DE'!$J$2:$K$2939,2,FALSE)</f>
        <v>-0.30404565669778399</v>
      </c>
      <c r="I326">
        <f>VLOOKUP(A326,'[1]All Fungi Shared Orthos DE'!$H$2:$I$2939,2,FALSE)</f>
        <v>-1.1125548908594101</v>
      </c>
      <c r="J326">
        <f>(SIGN(B326)+SIGN(C326)+SIGN(D326)+SIGN(E326)+SIGN(F326)+SIGN(G326)+SIGN(H326)+SIGN(I326))</f>
        <v>-2</v>
      </c>
      <c r="K326" t="str">
        <f>VLOOKUP(A326,'[1]Single Copy OrthoGroups'!$E$2:$F$2960,2,FALSE)</f>
        <v>YLR116W</v>
      </c>
    </row>
    <row r="327" spans="1:11" x14ac:dyDescent="0.2">
      <c r="A327" t="s">
        <v>339</v>
      </c>
      <c r="B327">
        <f>VLOOKUP(A327,'[1]All Fungi Shared Orthos DE'!$E$2:$F$2939,2,FALSE)</f>
        <v>-0.31863398199562698</v>
      </c>
      <c r="C327">
        <f>VLOOKUP(A327,'[1]All Fungi Shared Orthos DE'!$C$1:$D$2939,2,FALSE)</f>
        <v>-0.446193475865855</v>
      </c>
      <c r="D327">
        <f>VLOOKUP(A327,'[1]All Fungi Shared Orthos DE'!$A$2:$B$2939,2,FALSE)</f>
        <v>-1.4472655189941801</v>
      </c>
      <c r="E327">
        <f>VLOOKUP(A327,'[1]All Fungi Shared Orthos DE'!$M$2:$N$2939,2,FALSE)</f>
        <v>0.24990279694086101</v>
      </c>
      <c r="F327">
        <f>VLOOKUP(A327,'[1]All Fungi Shared Orthos DE'!$Q$2:$R$2939,2,FALSE)</f>
        <v>-8.8394155089948703E-2</v>
      </c>
      <c r="G327">
        <f>VLOOKUP(A327,'[1]All Fungi Shared Orthos DE'!$O$2:$P$2939,2,FALSE)</f>
        <v>0.50103440082125505</v>
      </c>
      <c r="H327">
        <f>VLOOKUP(A327,'[1]All Fungi Shared Orthos DE'!$J$2:$K$2939,2,FALSE)</f>
        <v>0.35118248851996903</v>
      </c>
      <c r="I327">
        <f>VLOOKUP(A327,'[1]All Fungi Shared Orthos DE'!$H$2:$I$2939,2,FALSE)</f>
        <v>-0.678568789816405</v>
      </c>
      <c r="J327">
        <f>(SIGN(B327)+SIGN(C327)+SIGN(D327)+SIGN(E327)+SIGN(F327)+SIGN(G327)+SIGN(H327)+SIGN(I327))</f>
        <v>-2</v>
      </c>
      <c r="K327" t="str">
        <f>VLOOKUP(A327,'[1]Single Copy OrthoGroups'!$E$2:$F$2960,2,FALSE)</f>
        <v>YLL026W</v>
      </c>
    </row>
    <row r="328" spans="1:11" x14ac:dyDescent="0.2">
      <c r="A328" t="s">
        <v>340</v>
      </c>
      <c r="B328">
        <f>VLOOKUP(A328,'[1]All Fungi Shared Orthos DE'!$E$2:$F$2939,2,FALSE)</f>
        <v>-0.74734854858821798</v>
      </c>
      <c r="C328">
        <f>VLOOKUP(A328,'[1]All Fungi Shared Orthos DE'!$C$1:$D$2939,2,FALSE)</f>
        <v>-0.119255615493692</v>
      </c>
      <c r="D328">
        <f>VLOOKUP(A328,'[1]All Fungi Shared Orthos DE'!$A$2:$B$2939,2,FALSE)</f>
        <v>-0.96017442554070198</v>
      </c>
      <c r="E328">
        <f>VLOOKUP(A328,'[1]All Fungi Shared Orthos DE'!$M$2:$N$2939,2,FALSE)</f>
        <v>-4.3507130389349197E-2</v>
      </c>
      <c r="F328">
        <f>VLOOKUP(A328,'[1]All Fungi Shared Orthos DE'!$Q$2:$R$2939,2,FALSE)</f>
        <v>6.1071408826848597E-2</v>
      </c>
      <c r="G328">
        <f>VLOOKUP(A328,'[1]All Fungi Shared Orthos DE'!$O$2:$P$2939,2,FALSE)</f>
        <v>0.50452023232897603</v>
      </c>
      <c r="H328">
        <f>VLOOKUP(A328,'[1]All Fungi Shared Orthos DE'!$J$2:$K$2939,2,FALSE)</f>
        <v>-0.19366402950304401</v>
      </c>
      <c r="I328">
        <f>VLOOKUP(A328,'[1]All Fungi Shared Orthos DE'!$H$2:$I$2939,2,FALSE)</f>
        <v>2.9502273284543402E-2</v>
      </c>
      <c r="J328">
        <f>(SIGN(B328)+SIGN(C328)+SIGN(D328)+SIGN(E328)+SIGN(F328)+SIGN(G328)+SIGN(H328)+SIGN(I328))</f>
        <v>-2</v>
      </c>
      <c r="K328" t="str">
        <f>VLOOKUP(A328,'[1]Single Copy OrthoGroups'!$E$2:$F$2960,2,FALSE)</f>
        <v>YDR035W</v>
      </c>
    </row>
    <row r="329" spans="1:11" x14ac:dyDescent="0.2">
      <c r="A329" t="s">
        <v>341</v>
      </c>
      <c r="B329">
        <f>VLOOKUP(A329,'[1]All Fungi Shared Orthos DE'!$E$2:$F$2939,2,FALSE)</f>
        <v>-0.92227097727645901</v>
      </c>
      <c r="C329">
        <f>VLOOKUP(A329,'[1]All Fungi Shared Orthos DE'!$C$1:$D$2939,2,FALSE)</f>
        <v>-1.11561260780181</v>
      </c>
      <c r="D329">
        <f>VLOOKUP(A329,'[1]All Fungi Shared Orthos DE'!$A$2:$B$2939,2,FALSE)</f>
        <v>-2.5001497659274501E-3</v>
      </c>
      <c r="E329">
        <f>VLOOKUP(A329,'[1]All Fungi Shared Orthos DE'!$M$2:$N$2939,2,FALSE)</f>
        <v>9.0343111441183899E-2</v>
      </c>
      <c r="F329">
        <f>VLOOKUP(A329,'[1]All Fungi Shared Orthos DE'!$Q$2:$R$2939,2,FALSE)</f>
        <v>0.20047559687464001</v>
      </c>
      <c r="G329">
        <f>VLOOKUP(A329,'[1]All Fungi Shared Orthos DE'!$O$2:$P$2939,2,FALSE)</f>
        <v>2.7480931527791201E-3</v>
      </c>
      <c r="H329">
        <f>VLOOKUP(A329,'[1]All Fungi Shared Orthos DE'!$J$2:$K$2939,2,FALSE)</f>
        <v>-4.7650007000846498E-2</v>
      </c>
      <c r="I329">
        <f>VLOOKUP(A329,'[1]All Fungi Shared Orthos DE'!$H$2:$I$2939,2,FALSE)</f>
        <v>-0.39414653872810201</v>
      </c>
      <c r="J329">
        <f>(SIGN(B329)+SIGN(C329)+SIGN(D329)+SIGN(E329)+SIGN(F329)+SIGN(G329)+SIGN(H329)+SIGN(I329))</f>
        <v>-2</v>
      </c>
      <c r="K329" t="str">
        <f>VLOOKUP(A329,'[1]Single Copy OrthoGroups'!$E$2:$F$2960,2,FALSE)</f>
        <v>YDR045C</v>
      </c>
    </row>
    <row r="330" spans="1:11" x14ac:dyDescent="0.2">
      <c r="A330" t="s">
        <v>342</v>
      </c>
      <c r="B330">
        <f>VLOOKUP(A330,'[1]All Fungi Shared Orthos DE'!$E$2:$F$2939,2,FALSE)</f>
        <v>0.28602727290427798</v>
      </c>
      <c r="C330">
        <f>VLOOKUP(A330,'[1]All Fungi Shared Orthos DE'!$C$1:$D$2939,2,FALSE)</f>
        <v>0.69756353174186203</v>
      </c>
      <c r="D330">
        <f>VLOOKUP(A330,'[1]All Fungi Shared Orthos DE'!$A$2:$B$2939,2,FALSE)</f>
        <v>0.110455826109776</v>
      </c>
      <c r="E330">
        <f>VLOOKUP(A330,'[1]All Fungi Shared Orthos DE'!$M$2:$N$2939,2,FALSE)</f>
        <v>-5.3760014874212501E-3</v>
      </c>
      <c r="F330">
        <f>VLOOKUP(A330,'[1]All Fungi Shared Orthos DE'!$Q$2:$R$2939,2,FALSE)</f>
        <v>-0.29368157178300203</v>
      </c>
      <c r="G330">
        <f>VLOOKUP(A330,'[1]All Fungi Shared Orthos DE'!$O$2:$P$2939,2,FALSE)</f>
        <v>-0.69033552406779397</v>
      </c>
      <c r="H330">
        <f>VLOOKUP(A330,'[1]All Fungi Shared Orthos DE'!$J$2:$K$2939,2,FALSE)</f>
        <v>-1.2412630461795001E-2</v>
      </c>
      <c r="I330">
        <f>VLOOKUP(A330,'[1]All Fungi Shared Orthos DE'!$H$2:$I$2939,2,FALSE)</f>
        <v>-1.2168787646579899</v>
      </c>
      <c r="J330">
        <f>(SIGN(B330)+SIGN(C330)+SIGN(D330)+SIGN(E330)+SIGN(F330)+SIGN(G330)+SIGN(H330)+SIGN(I330))</f>
        <v>-2</v>
      </c>
      <c r="K330" t="str">
        <f>VLOOKUP(A330,'[1]Single Copy OrthoGroups'!$E$2:$F$2960,2,FALSE)</f>
        <v>YDR051C</v>
      </c>
    </row>
    <row r="331" spans="1:11" x14ac:dyDescent="0.2">
      <c r="A331" t="s">
        <v>343</v>
      </c>
      <c r="B331">
        <f>VLOOKUP(A331,'[1]All Fungi Shared Orthos DE'!$E$2:$F$2939,2,FALSE)</f>
        <v>-0.93868189427190496</v>
      </c>
      <c r="C331">
        <f>VLOOKUP(A331,'[1]All Fungi Shared Orthos DE'!$C$1:$D$2939,2,FALSE)</f>
        <v>-1.3535293237339601</v>
      </c>
      <c r="D331">
        <f>VLOOKUP(A331,'[1]All Fungi Shared Orthos DE'!$A$2:$B$2939,2,FALSE)</f>
        <v>0.40299527815145297</v>
      </c>
      <c r="E331">
        <f>VLOOKUP(A331,'[1]All Fungi Shared Orthos DE'!$M$2:$N$2939,2,FALSE)</f>
        <v>-0.11429948861101</v>
      </c>
      <c r="F331">
        <f>VLOOKUP(A331,'[1]All Fungi Shared Orthos DE'!$Q$2:$R$2939,2,FALSE)</f>
        <v>-0.13414596649520699</v>
      </c>
      <c r="G331">
        <f>VLOOKUP(A331,'[1]All Fungi Shared Orthos DE'!$O$2:$P$2939,2,FALSE)</f>
        <v>-0.397445393164644</v>
      </c>
      <c r="H331">
        <f>VLOOKUP(A331,'[1]All Fungi Shared Orthos DE'!$J$2:$K$2939,2,FALSE)</f>
        <v>9.3332081516791898E-2</v>
      </c>
      <c r="I331">
        <f>VLOOKUP(A331,'[1]All Fungi Shared Orthos DE'!$H$2:$I$2939,2,FALSE)</f>
        <v>0.421991564848677</v>
      </c>
      <c r="J331">
        <f>(SIGN(B331)+SIGN(C331)+SIGN(D331)+SIGN(E331)+SIGN(F331)+SIGN(G331)+SIGN(H331)+SIGN(I331))</f>
        <v>-2</v>
      </c>
      <c r="K331" t="str">
        <f>VLOOKUP(A331,'[1]Single Copy OrthoGroups'!$E$2:$F$2960,2,FALSE)</f>
        <v>YDR050C</v>
      </c>
    </row>
    <row r="332" spans="1:11" x14ac:dyDescent="0.2">
      <c r="A332" t="s">
        <v>344</v>
      </c>
      <c r="B332">
        <f>VLOOKUP(A332,'[1]All Fungi Shared Orthos DE'!$E$2:$F$2939,2,FALSE)</f>
        <v>0.328292658433886</v>
      </c>
      <c r="C332">
        <f>VLOOKUP(A332,'[1]All Fungi Shared Orthos DE'!$C$1:$D$2939,2,FALSE)</f>
        <v>0.117471776632409</v>
      </c>
      <c r="D332">
        <f>VLOOKUP(A332,'[1]All Fungi Shared Orthos DE'!$A$2:$B$2939,2,FALSE)</f>
        <v>-0.35990312873749097</v>
      </c>
      <c r="E332">
        <f>VLOOKUP(A332,'[1]All Fungi Shared Orthos DE'!$M$2:$N$2939,2,FALSE)</f>
        <v>0.78056435233312604</v>
      </c>
      <c r="F332">
        <f>VLOOKUP(A332,'[1]All Fungi Shared Orthos DE'!$Q$2:$R$2939,2,FALSE)</f>
        <v>-8.0099060518585494E-2</v>
      </c>
      <c r="G332">
        <f>VLOOKUP(A332,'[1]All Fungi Shared Orthos DE'!$O$2:$P$2939,2,FALSE)</f>
        <v>-0.25041882991263198</v>
      </c>
      <c r="H332">
        <f>VLOOKUP(A332,'[1]All Fungi Shared Orthos DE'!$J$2:$K$2939,2,FALSE)</f>
        <v>-0.11356179824221301</v>
      </c>
      <c r="I332">
        <f>VLOOKUP(A332,'[1]All Fungi Shared Orthos DE'!$H$2:$I$2939,2,FALSE)</f>
        <v>-0.58976182920363396</v>
      </c>
      <c r="J332">
        <f>(SIGN(B332)+SIGN(C332)+SIGN(D332)+SIGN(E332)+SIGN(F332)+SIGN(G332)+SIGN(H332)+SIGN(I332))</f>
        <v>-2</v>
      </c>
      <c r="K332" t="str">
        <f>VLOOKUP(A332,'[1]Single Copy OrthoGroups'!$E$2:$F$2960,2,FALSE)</f>
        <v>YLR087C</v>
      </c>
    </row>
    <row r="333" spans="1:11" x14ac:dyDescent="0.2">
      <c r="A333" t="s">
        <v>345</v>
      </c>
      <c r="B333">
        <f>VLOOKUP(A333,'[1]All Fungi Shared Orthos DE'!$E$2:$F$2939,2,FALSE)</f>
        <v>-0.55552343277678495</v>
      </c>
      <c r="C333">
        <f>VLOOKUP(A333,'[1]All Fungi Shared Orthos DE'!$C$1:$D$2939,2,FALSE)</f>
        <v>-0.83611643790601198</v>
      </c>
      <c r="D333">
        <f>VLOOKUP(A333,'[1]All Fungi Shared Orthos DE'!$A$2:$B$2939,2,FALSE)</f>
        <v>0.25094002071851601</v>
      </c>
      <c r="E333">
        <f>VLOOKUP(A333,'[1]All Fungi Shared Orthos DE'!$M$2:$N$2939,2,FALSE)</f>
        <v>-0.11418561250247899</v>
      </c>
      <c r="F333">
        <f>VLOOKUP(A333,'[1]All Fungi Shared Orthos DE'!$Q$2:$R$2939,2,FALSE)</f>
        <v>-0.27013001664992498</v>
      </c>
      <c r="G333">
        <f>VLOOKUP(A333,'[1]All Fungi Shared Orthos DE'!$O$2:$P$2939,2,FALSE)</f>
        <v>0.28456109686463699</v>
      </c>
      <c r="H333">
        <f>VLOOKUP(A333,'[1]All Fungi Shared Orthos DE'!$J$2:$K$2939,2,FALSE)</f>
        <v>-5.9315836176112503E-2</v>
      </c>
      <c r="I333">
        <f>VLOOKUP(A333,'[1]All Fungi Shared Orthos DE'!$H$2:$I$2939,2,FALSE)</f>
        <v>0.29429385070848901</v>
      </c>
      <c r="J333">
        <f>(SIGN(B333)+SIGN(C333)+SIGN(D333)+SIGN(E333)+SIGN(F333)+SIGN(G333)+SIGN(H333)+SIGN(I333))</f>
        <v>-2</v>
      </c>
      <c r="K333" t="str">
        <f>VLOOKUP(A333,'[1]Single Copy OrthoGroups'!$E$2:$F$2960,2,FALSE)</f>
        <v>YDR115W</v>
      </c>
    </row>
    <row r="334" spans="1:11" x14ac:dyDescent="0.2">
      <c r="A334" t="s">
        <v>346</v>
      </c>
      <c r="B334">
        <f>VLOOKUP(A334,'[1]All Fungi Shared Orthos DE'!$E$2:$F$2939,2,FALSE)</f>
        <v>-0.356373107551613</v>
      </c>
      <c r="C334">
        <f>VLOOKUP(A334,'[1]All Fungi Shared Orthos DE'!$C$1:$D$2939,2,FALSE)</f>
        <v>9.4363166728241493E-2</v>
      </c>
      <c r="D334">
        <f>VLOOKUP(A334,'[1]All Fungi Shared Orthos DE'!$A$2:$B$2939,2,FALSE)</f>
        <v>-0.24853299410923299</v>
      </c>
      <c r="E334">
        <f>VLOOKUP(A334,'[1]All Fungi Shared Orthos DE'!$M$2:$N$2939,2,FALSE)</f>
        <v>-2.4736131514880202</v>
      </c>
      <c r="F334">
        <f>VLOOKUP(A334,'[1]All Fungi Shared Orthos DE'!$Q$2:$R$2939,2,FALSE)</f>
        <v>-0.55270621384025098</v>
      </c>
      <c r="G334">
        <f>VLOOKUP(A334,'[1]All Fungi Shared Orthos DE'!$O$2:$P$2939,2,FALSE)</f>
        <v>-1.0111721043130999</v>
      </c>
      <c r="H334">
        <f>VLOOKUP(A334,'[1]All Fungi Shared Orthos DE'!$J$2:$K$2939,2,FALSE)</f>
        <v>6.3888315210834698E-2</v>
      </c>
      <c r="I334">
        <f>VLOOKUP(A334,'[1]All Fungi Shared Orthos DE'!$H$2:$I$2939,2,FALSE)</f>
        <v>0.38062916266582902</v>
      </c>
      <c r="J334">
        <f>(SIGN(B334)+SIGN(C334)+SIGN(D334)+SIGN(E334)+SIGN(F334)+SIGN(G334)+SIGN(H334)+SIGN(I334))</f>
        <v>-2</v>
      </c>
      <c r="K334" t="str">
        <f>VLOOKUP(A334,'[1]Single Copy OrthoGroups'!$E$2:$F$2960,2,FALSE)</f>
        <v>YPL088W</v>
      </c>
    </row>
    <row r="335" spans="1:11" x14ac:dyDescent="0.2">
      <c r="A335" t="s">
        <v>347</v>
      </c>
      <c r="B335">
        <f>VLOOKUP(A335,'[1]All Fungi Shared Orthos DE'!$E$2:$F$2939,2,FALSE)</f>
        <v>-0.85868546201632601</v>
      </c>
      <c r="C335">
        <f>VLOOKUP(A335,'[1]All Fungi Shared Orthos DE'!$C$1:$D$2939,2,FALSE)</f>
        <v>-0.39568329422392901</v>
      </c>
      <c r="D335">
        <f>VLOOKUP(A335,'[1]All Fungi Shared Orthos DE'!$A$2:$B$2939,2,FALSE)</f>
        <v>-0.88630103022780704</v>
      </c>
      <c r="E335">
        <f>VLOOKUP(A335,'[1]All Fungi Shared Orthos DE'!$M$2:$N$2939,2,FALSE)</f>
        <v>0.43094724761238101</v>
      </c>
      <c r="F335">
        <f>VLOOKUP(A335,'[1]All Fungi Shared Orthos DE'!$Q$2:$R$2939,2,FALSE)</f>
        <v>-0.41236442561341102</v>
      </c>
      <c r="G335">
        <f>VLOOKUP(A335,'[1]All Fungi Shared Orthos DE'!$O$2:$P$2939,2,FALSE)</f>
        <v>0.80356911962229904</v>
      </c>
      <c r="H335">
        <f>VLOOKUP(A335,'[1]All Fungi Shared Orthos DE'!$J$2:$K$2939,2,FALSE)</f>
        <v>0.146183757752333</v>
      </c>
      <c r="I335">
        <f>VLOOKUP(A335,'[1]All Fungi Shared Orthos DE'!$H$2:$I$2939,2,FALSE)</f>
        <v>-0.161774485805221</v>
      </c>
      <c r="J335">
        <f>(SIGN(B335)+SIGN(C335)+SIGN(D335)+SIGN(E335)+SIGN(F335)+SIGN(G335)+SIGN(H335)+SIGN(I335))</f>
        <v>-2</v>
      </c>
      <c r="K335" t="str">
        <f>VLOOKUP(A335,'[1]Single Copy OrthoGroups'!$E$2:$F$2960,2,FALSE)</f>
        <v>YLR109W</v>
      </c>
    </row>
    <row r="336" spans="1:11" x14ac:dyDescent="0.2">
      <c r="A336" t="s">
        <v>348</v>
      </c>
      <c r="B336">
        <f>VLOOKUP(A336,'[1]All Fungi Shared Orthos DE'!$E$2:$F$2939,2,FALSE)</f>
        <v>-0.224339496624547</v>
      </c>
      <c r="C336">
        <f>VLOOKUP(A336,'[1]All Fungi Shared Orthos DE'!$C$1:$D$2939,2,FALSE)</f>
        <v>-8.8069367970951704E-2</v>
      </c>
      <c r="D336">
        <f>VLOOKUP(A336,'[1]All Fungi Shared Orthos DE'!$A$2:$B$2939,2,FALSE)</f>
        <v>0.121200803125091</v>
      </c>
      <c r="E336">
        <f>VLOOKUP(A336,'[1]All Fungi Shared Orthos DE'!$M$2:$N$2939,2,FALSE)</f>
        <v>0.14947055882674701</v>
      </c>
      <c r="F336">
        <f>VLOOKUP(A336,'[1]All Fungi Shared Orthos DE'!$Q$2:$R$2939,2,FALSE)</f>
        <v>0.17956493014460601</v>
      </c>
      <c r="G336">
        <f>VLOOKUP(A336,'[1]All Fungi Shared Orthos DE'!$O$2:$P$2939,2,FALSE)</f>
        <v>-0.39436372847558898</v>
      </c>
      <c r="H336">
        <f>VLOOKUP(A336,'[1]All Fungi Shared Orthos DE'!$J$2:$K$2939,2,FALSE)</f>
        <v>-0.519037210329375</v>
      </c>
      <c r="I336">
        <f>VLOOKUP(A336,'[1]All Fungi Shared Orthos DE'!$H$2:$I$2939,2,FALSE)</f>
        <v>-1.14894221885222</v>
      </c>
      <c r="J336">
        <f>(SIGN(B336)+SIGN(C336)+SIGN(D336)+SIGN(E336)+SIGN(F336)+SIGN(G336)+SIGN(H336)+SIGN(I336))</f>
        <v>-2</v>
      </c>
      <c r="K336" t="str">
        <f>VLOOKUP(A336,'[1]Single Copy OrthoGroups'!$E$2:$F$2960,2,FALSE)</f>
        <v>YMR049C</v>
      </c>
    </row>
    <row r="337" spans="1:11" x14ac:dyDescent="0.2">
      <c r="A337" t="s">
        <v>349</v>
      </c>
      <c r="B337">
        <f>VLOOKUP(A337,'[1]All Fungi Shared Orthos DE'!$E$2:$F$2939,2,FALSE)</f>
        <v>-0.315743894020103</v>
      </c>
      <c r="C337">
        <f>VLOOKUP(A337,'[1]All Fungi Shared Orthos DE'!$C$1:$D$2939,2,FALSE)</f>
        <v>-8.1654123495500497E-2</v>
      </c>
      <c r="D337">
        <f>VLOOKUP(A337,'[1]All Fungi Shared Orthos DE'!$A$2:$B$2939,2,FALSE)</f>
        <v>-5.3845321446111698E-2</v>
      </c>
      <c r="E337">
        <f>VLOOKUP(A337,'[1]All Fungi Shared Orthos DE'!$M$2:$N$2939,2,FALSE)</f>
        <v>0.140769050860416</v>
      </c>
      <c r="F337">
        <f>VLOOKUP(A337,'[1]All Fungi Shared Orthos DE'!$Q$2:$R$2939,2,FALSE)</f>
        <v>-0.102483243444123</v>
      </c>
      <c r="G337">
        <f>VLOOKUP(A337,'[1]All Fungi Shared Orthos DE'!$O$2:$P$2939,2,FALSE)</f>
        <v>-0.14300241648942</v>
      </c>
      <c r="H337">
        <f>VLOOKUP(A337,'[1]All Fungi Shared Orthos DE'!$J$2:$K$2939,2,FALSE)</f>
        <v>1.07603105437039E-2</v>
      </c>
      <c r="I337">
        <f>VLOOKUP(A337,'[1]All Fungi Shared Orthos DE'!$H$2:$I$2939,2,FALSE)</f>
        <v>0.98702514839257205</v>
      </c>
      <c r="J337">
        <f>(SIGN(B337)+SIGN(C337)+SIGN(D337)+SIGN(E337)+SIGN(F337)+SIGN(G337)+SIGN(H337)+SIGN(I337))</f>
        <v>-2</v>
      </c>
      <c r="K337" t="str">
        <f>VLOOKUP(A337,'[1]Single Copy OrthoGroups'!$E$2:$F$2960,2,FALSE)</f>
        <v>YIL043C</v>
      </c>
    </row>
    <row r="338" spans="1:11" x14ac:dyDescent="0.2">
      <c r="A338" t="s">
        <v>350</v>
      </c>
      <c r="B338">
        <f>VLOOKUP(A338,'[1]All Fungi Shared Orthos DE'!$E$2:$F$2939,2,FALSE)</f>
        <v>-0.12073567743066101</v>
      </c>
      <c r="C338">
        <f>VLOOKUP(A338,'[1]All Fungi Shared Orthos DE'!$C$1:$D$2939,2,FALSE)</f>
        <v>-4.5514885269637498E-2</v>
      </c>
      <c r="D338">
        <f>VLOOKUP(A338,'[1]All Fungi Shared Orthos DE'!$A$2:$B$2939,2,FALSE)</f>
        <v>-2.2313883852266798E-2</v>
      </c>
      <c r="E338">
        <f>VLOOKUP(A338,'[1]All Fungi Shared Orthos DE'!$M$2:$N$2939,2,FALSE)</f>
        <v>0.363075199993252</v>
      </c>
      <c r="F338">
        <f>VLOOKUP(A338,'[1]All Fungi Shared Orthos DE'!$Q$2:$R$2939,2,FALSE)</f>
        <v>-6.5569306093148996E-2</v>
      </c>
      <c r="G338">
        <f>VLOOKUP(A338,'[1]All Fungi Shared Orthos DE'!$O$2:$P$2939,2,FALSE)</f>
        <v>0.98127920276049796</v>
      </c>
      <c r="H338">
        <f>VLOOKUP(A338,'[1]All Fungi Shared Orthos DE'!$J$2:$K$2939,2,FALSE)</f>
        <v>-7.8948428640521401E-2</v>
      </c>
      <c r="I338">
        <f>VLOOKUP(A338,'[1]All Fungi Shared Orthos DE'!$H$2:$I$2939,2,FALSE)</f>
        <v>0.465315655780697</v>
      </c>
      <c r="J338">
        <f>(SIGN(B338)+SIGN(C338)+SIGN(D338)+SIGN(E338)+SIGN(F338)+SIGN(G338)+SIGN(H338)+SIGN(I338))</f>
        <v>-2</v>
      </c>
      <c r="K338" t="str">
        <f>VLOOKUP(A338,'[1]Single Copy OrthoGroups'!$E$2:$F$2960,2,FALSE)</f>
        <v>YBR207W</v>
      </c>
    </row>
    <row r="339" spans="1:11" x14ac:dyDescent="0.2">
      <c r="A339" t="s">
        <v>351</v>
      </c>
      <c r="B339">
        <f>VLOOKUP(A339,'[1]All Fungi Shared Orthos DE'!$E$2:$F$2939,2,FALSE)</f>
        <v>-0.86166412581545604</v>
      </c>
      <c r="C339">
        <f>VLOOKUP(A339,'[1]All Fungi Shared Orthos DE'!$C$1:$D$2939,2,FALSE)</f>
        <v>-0.58977290213219702</v>
      </c>
      <c r="D339">
        <f>VLOOKUP(A339,'[1]All Fungi Shared Orthos DE'!$A$2:$B$2939,2,FALSE)</f>
        <v>-8.8945287920146096E-2</v>
      </c>
      <c r="E339">
        <f>VLOOKUP(A339,'[1]All Fungi Shared Orthos DE'!$M$2:$N$2939,2,FALSE)</f>
        <v>0.13323935712394799</v>
      </c>
      <c r="F339">
        <f>VLOOKUP(A339,'[1]All Fungi Shared Orthos DE'!$Q$2:$R$2939,2,FALSE)</f>
        <v>-4.8586162241110002E-2</v>
      </c>
      <c r="G339">
        <f>VLOOKUP(A339,'[1]All Fungi Shared Orthos DE'!$O$2:$P$2939,2,FALSE)</f>
        <v>0.29542124422993099</v>
      </c>
      <c r="H339">
        <f>VLOOKUP(A339,'[1]All Fungi Shared Orthos DE'!$J$2:$K$2939,2,FALSE)</f>
        <v>-0.26968361675437003</v>
      </c>
      <c r="I339">
        <f>VLOOKUP(A339,'[1]All Fungi Shared Orthos DE'!$H$2:$I$2939,2,FALSE)</f>
        <v>0.12698910495906601</v>
      </c>
      <c r="J339">
        <f>(SIGN(B339)+SIGN(C339)+SIGN(D339)+SIGN(E339)+SIGN(F339)+SIGN(G339)+SIGN(H339)+SIGN(I339))</f>
        <v>-2</v>
      </c>
      <c r="K339" t="str">
        <f>VLOOKUP(A339,'[1]Single Copy OrthoGroups'!$E$2:$F$2960,2,FALSE)</f>
        <v>YKL060C</v>
      </c>
    </row>
    <row r="340" spans="1:11" x14ac:dyDescent="0.2">
      <c r="A340" t="s">
        <v>352</v>
      </c>
      <c r="B340">
        <f>VLOOKUP(A340,'[1]All Fungi Shared Orthos DE'!$E$2:$F$2939,2,FALSE)</f>
        <v>0.52577491009706301</v>
      </c>
      <c r="C340">
        <f>VLOOKUP(A340,'[1]All Fungi Shared Orthos DE'!$C$1:$D$2939,2,FALSE)</f>
        <v>0.83386587148129698</v>
      </c>
      <c r="D340">
        <f>VLOOKUP(A340,'[1]All Fungi Shared Orthos DE'!$A$2:$B$2939,2,FALSE)</f>
        <v>0.16707686426950999</v>
      </c>
      <c r="E340">
        <f>VLOOKUP(A340,'[1]All Fungi Shared Orthos DE'!$M$2:$N$2939,2,FALSE)</f>
        <v>-2.81444335624659E-2</v>
      </c>
      <c r="F340">
        <f>VLOOKUP(A340,'[1]All Fungi Shared Orthos DE'!$Q$2:$R$2939,2,FALSE)</f>
        <v>-7.7227117359935996E-2</v>
      </c>
      <c r="G340">
        <f>VLOOKUP(A340,'[1]All Fungi Shared Orthos DE'!$O$2:$P$2939,2,FALSE)</f>
        <v>-0.58208767892989499</v>
      </c>
      <c r="H340">
        <f>VLOOKUP(A340,'[1]All Fungi Shared Orthos DE'!$J$2:$K$2939,2,FALSE)</f>
        <v>-0.17065724281140601</v>
      </c>
      <c r="I340">
        <f>VLOOKUP(A340,'[1]All Fungi Shared Orthos DE'!$H$2:$I$2939,2,FALSE)</f>
        <v>-0.60140202976771895</v>
      </c>
      <c r="J340">
        <f>(SIGN(B340)+SIGN(C340)+SIGN(D340)+SIGN(E340)+SIGN(F340)+SIGN(G340)+SIGN(H340)+SIGN(I340))</f>
        <v>-2</v>
      </c>
      <c r="K340" t="str">
        <f>VLOOKUP(A340,'[1]Single Copy OrthoGroups'!$E$2:$F$2960,2,FALSE)</f>
        <v>YNL308C</v>
      </c>
    </row>
    <row r="341" spans="1:11" x14ac:dyDescent="0.2">
      <c r="A341" t="s">
        <v>353</v>
      </c>
      <c r="B341">
        <f>VLOOKUP(A341,'[1]All Fungi Shared Orthos DE'!$E$2:$F$2939,2,FALSE)</f>
        <v>-0.31909237628931603</v>
      </c>
      <c r="C341">
        <f>VLOOKUP(A341,'[1]All Fungi Shared Orthos DE'!$C$1:$D$2939,2,FALSE)</f>
        <v>-0.30115849495416303</v>
      </c>
      <c r="D341">
        <f>VLOOKUP(A341,'[1]All Fungi Shared Orthos DE'!$A$2:$B$2939,2,FALSE)</f>
        <v>0.23394046528172399</v>
      </c>
      <c r="E341">
        <f>VLOOKUP(A341,'[1]All Fungi Shared Orthos DE'!$M$2:$N$2939,2,FALSE)</f>
        <v>-0.51787647454663199</v>
      </c>
      <c r="F341">
        <f>VLOOKUP(A341,'[1]All Fungi Shared Orthos DE'!$Q$2:$R$2939,2,FALSE)</f>
        <v>-0.121873771387807</v>
      </c>
      <c r="G341">
        <f>VLOOKUP(A341,'[1]All Fungi Shared Orthos DE'!$O$2:$P$2939,2,FALSE)</f>
        <v>-0.28944453266085302</v>
      </c>
      <c r="H341">
        <f>VLOOKUP(A341,'[1]All Fungi Shared Orthos DE'!$J$2:$K$2939,2,FALSE)</f>
        <v>0.105584773663937</v>
      </c>
      <c r="I341">
        <f>VLOOKUP(A341,'[1]All Fungi Shared Orthos DE'!$H$2:$I$2939,2,FALSE)</f>
        <v>0.78678017790787402</v>
      </c>
      <c r="J341">
        <f>(SIGN(B341)+SIGN(C341)+SIGN(D341)+SIGN(E341)+SIGN(F341)+SIGN(G341)+SIGN(H341)+SIGN(I341))</f>
        <v>-2</v>
      </c>
      <c r="K341" t="str">
        <f>VLOOKUP(A341,'[1]Single Copy OrthoGroups'!$E$2:$F$2960,2,FALSE)</f>
        <v>YOR271C</v>
      </c>
    </row>
    <row r="342" spans="1:11" x14ac:dyDescent="0.2">
      <c r="A342" t="s">
        <v>354</v>
      </c>
      <c r="B342">
        <f>VLOOKUP(A342,'[1]All Fungi Shared Orthos DE'!$E$2:$F$2939,2,FALSE)</f>
        <v>0.28589220519992897</v>
      </c>
      <c r="C342">
        <f>VLOOKUP(A342,'[1]All Fungi Shared Orthos DE'!$C$1:$D$2939,2,FALSE)</f>
        <v>0.15933127756144599</v>
      </c>
      <c r="D342">
        <f>VLOOKUP(A342,'[1]All Fungi Shared Orthos DE'!$A$2:$B$2939,2,FALSE)</f>
        <v>0.19366001629840501</v>
      </c>
      <c r="E342">
        <f>VLOOKUP(A342,'[1]All Fungi Shared Orthos DE'!$M$2:$N$2939,2,FALSE)</f>
        <v>-1.0138280292753299</v>
      </c>
      <c r="F342">
        <f>VLOOKUP(A342,'[1]All Fungi Shared Orthos DE'!$Q$2:$R$2939,2,FALSE)</f>
        <v>-0.71902924813020896</v>
      </c>
      <c r="G342">
        <f>VLOOKUP(A342,'[1]All Fungi Shared Orthos DE'!$O$2:$P$2939,2,FALSE)</f>
        <v>-0.28241935215109398</v>
      </c>
      <c r="H342">
        <f>VLOOKUP(A342,'[1]All Fungi Shared Orthos DE'!$J$2:$K$2939,2,FALSE)</f>
        <v>-9.4127868029248593E-2</v>
      </c>
      <c r="I342">
        <f>VLOOKUP(A342,'[1]All Fungi Shared Orthos DE'!$H$2:$I$2939,2,FALSE)</f>
        <v>-0.51129152000799005</v>
      </c>
      <c r="J342">
        <f>(SIGN(B342)+SIGN(C342)+SIGN(D342)+SIGN(E342)+SIGN(F342)+SIGN(G342)+SIGN(H342)+SIGN(I342))</f>
        <v>-2</v>
      </c>
      <c r="K342" t="str">
        <f>VLOOKUP(A342,'[1]Single Copy OrthoGroups'!$E$2:$F$2960,2,FALSE)</f>
        <v>YJR138W</v>
      </c>
    </row>
    <row r="343" spans="1:11" x14ac:dyDescent="0.2">
      <c r="A343" t="s">
        <v>355</v>
      </c>
      <c r="B343">
        <f>VLOOKUP(A343,'[1]All Fungi Shared Orthos DE'!$E$2:$F$2939,2,FALSE)</f>
        <v>-0.189304458604</v>
      </c>
      <c r="C343">
        <f>VLOOKUP(A343,'[1]All Fungi Shared Orthos DE'!$C$1:$D$2939,2,FALSE)</f>
        <v>-4.3511645596067301E-2</v>
      </c>
      <c r="D343">
        <f>VLOOKUP(A343,'[1]All Fungi Shared Orthos DE'!$A$2:$B$2939,2,FALSE)</f>
        <v>0.194144378998137</v>
      </c>
      <c r="E343">
        <f>VLOOKUP(A343,'[1]All Fungi Shared Orthos DE'!$M$2:$N$2939,2,FALSE)</f>
        <v>4.3261738863067702E-2</v>
      </c>
      <c r="F343">
        <f>VLOOKUP(A343,'[1]All Fungi Shared Orthos DE'!$Q$2:$R$2939,2,FALSE)</f>
        <v>3.2314263239717603E-2</v>
      </c>
      <c r="G343">
        <f>VLOOKUP(A343,'[1]All Fungi Shared Orthos DE'!$O$2:$P$2939,2,FALSE)</f>
        <v>-0.180120464545201</v>
      </c>
      <c r="H343">
        <f>VLOOKUP(A343,'[1]All Fungi Shared Orthos DE'!$J$2:$K$2939,2,FALSE)</f>
        <v>-0.31119829305091201</v>
      </c>
      <c r="I343">
        <f>VLOOKUP(A343,'[1]All Fungi Shared Orthos DE'!$H$2:$I$2939,2,FALSE)</f>
        <v>-0.94592722445284205</v>
      </c>
      <c r="J343">
        <f>(SIGN(B343)+SIGN(C343)+SIGN(D343)+SIGN(E343)+SIGN(F343)+SIGN(G343)+SIGN(H343)+SIGN(I343))</f>
        <v>-2</v>
      </c>
      <c r="K343" t="str">
        <f>VLOOKUP(A343,'[1]Single Copy OrthoGroups'!$E$2:$F$2960,2,FALSE)</f>
        <v>YLR409C</v>
      </c>
    </row>
    <row r="344" spans="1:11" x14ac:dyDescent="0.2">
      <c r="A344" t="s">
        <v>356</v>
      </c>
      <c r="B344">
        <f>VLOOKUP(A344,'[1]All Fungi Shared Orthos DE'!$E$2:$F$2939,2,FALSE)</f>
        <v>0.44967221458781997</v>
      </c>
      <c r="C344">
        <f>VLOOKUP(A344,'[1]All Fungi Shared Orthos DE'!$C$1:$D$2939,2,FALSE)</f>
        <v>0.25809715108578601</v>
      </c>
      <c r="D344">
        <f>VLOOKUP(A344,'[1]All Fungi Shared Orthos DE'!$A$2:$B$2939,2,FALSE)</f>
        <v>-6.9089470888737306E-2</v>
      </c>
      <c r="E344">
        <f>VLOOKUP(A344,'[1]All Fungi Shared Orthos DE'!$M$2:$N$2939,2,FALSE)</f>
        <v>-0.70785693955961004</v>
      </c>
      <c r="F344">
        <f>VLOOKUP(A344,'[1]All Fungi Shared Orthos DE'!$Q$2:$R$2939,2,FALSE)</f>
        <v>-0.20098622378240499</v>
      </c>
      <c r="G344">
        <f>VLOOKUP(A344,'[1]All Fungi Shared Orthos DE'!$O$2:$P$2939,2,FALSE)</f>
        <v>-0.21572766336666199</v>
      </c>
      <c r="H344">
        <f>VLOOKUP(A344,'[1]All Fungi Shared Orthos DE'!$J$2:$K$2939,2,FALSE)</f>
        <v>1.7005020620605701E-2</v>
      </c>
      <c r="I344">
        <f>VLOOKUP(A344,'[1]All Fungi Shared Orthos DE'!$H$2:$I$2939,2,FALSE)</f>
        <v>-0.79814965178546904</v>
      </c>
      <c r="J344">
        <f>(SIGN(B344)+SIGN(C344)+SIGN(D344)+SIGN(E344)+SIGN(F344)+SIGN(G344)+SIGN(H344)+SIGN(I344))</f>
        <v>-2</v>
      </c>
      <c r="K344" t="str">
        <f>VLOOKUP(A344,'[1]Single Copy OrthoGroups'!$E$2:$F$2960,2,FALSE)</f>
        <v>YKL188C</v>
      </c>
    </row>
    <row r="345" spans="1:11" x14ac:dyDescent="0.2">
      <c r="A345" t="s">
        <v>357</v>
      </c>
      <c r="B345">
        <f>VLOOKUP(A345,'[1]All Fungi Shared Orthos DE'!$E$2:$F$2939,2,FALSE)</f>
        <v>5.2183099343846998E-3</v>
      </c>
      <c r="C345">
        <f>VLOOKUP(A345,'[1]All Fungi Shared Orthos DE'!$C$1:$D$2939,2,FALSE)</f>
        <v>-0.39932876113610299</v>
      </c>
      <c r="D345">
        <f>VLOOKUP(A345,'[1]All Fungi Shared Orthos DE'!$A$2:$B$2939,2,FALSE)</f>
        <v>-0.17421360155433499</v>
      </c>
      <c r="E345">
        <f>VLOOKUP(A345,'[1]All Fungi Shared Orthos DE'!$M$2:$N$2939,2,FALSE)</f>
        <v>7.2556613979356893E-2</v>
      </c>
      <c r="F345">
        <f>VLOOKUP(A345,'[1]All Fungi Shared Orthos DE'!$Q$2:$R$2939,2,FALSE)</f>
        <v>-5.7903533202380598E-2</v>
      </c>
      <c r="G345">
        <f>VLOOKUP(A345,'[1]All Fungi Shared Orthos DE'!$O$2:$P$2939,2,FALSE)</f>
        <v>-0.44008730469011298</v>
      </c>
      <c r="H345">
        <f>VLOOKUP(A345,'[1]All Fungi Shared Orthos DE'!$J$2:$K$2939,2,FALSE)</f>
        <v>-2.1129121538728399E-2</v>
      </c>
      <c r="I345">
        <f>VLOOKUP(A345,'[1]All Fungi Shared Orthos DE'!$H$2:$I$2939,2,FALSE)</f>
        <v>0.98209051598834995</v>
      </c>
      <c r="J345">
        <f>(SIGN(B345)+SIGN(C345)+SIGN(D345)+SIGN(E345)+SIGN(F345)+SIGN(G345)+SIGN(H345)+SIGN(I345))</f>
        <v>-2</v>
      </c>
      <c r="K345" t="str">
        <f>VLOOKUP(A345,'[1]Single Copy OrthoGroups'!$E$2:$F$2960,2,FALSE)</f>
        <v>YKL189W</v>
      </c>
    </row>
    <row r="346" spans="1:11" x14ac:dyDescent="0.2">
      <c r="A346" t="s">
        <v>358</v>
      </c>
      <c r="B346">
        <f>VLOOKUP(A346,'[1]All Fungi Shared Orthos DE'!$E$2:$F$2939,2,FALSE)</f>
        <v>-1.02607248665991</v>
      </c>
      <c r="C346">
        <f>VLOOKUP(A346,'[1]All Fungi Shared Orthos DE'!$C$1:$D$2939,2,FALSE)</f>
        <v>-1.4310885441733701</v>
      </c>
      <c r="D346">
        <f>VLOOKUP(A346,'[1]All Fungi Shared Orthos DE'!$A$2:$B$2939,2,FALSE)</f>
        <v>-0.25554307808144799</v>
      </c>
      <c r="E346">
        <f>VLOOKUP(A346,'[1]All Fungi Shared Orthos DE'!$M$2:$N$2939,2,FALSE)</f>
        <v>5.6774038229098003E-2</v>
      </c>
      <c r="F346">
        <f>VLOOKUP(A346,'[1]All Fungi Shared Orthos DE'!$Q$2:$R$2939,2,FALSE)</f>
        <v>0.18269978996239999</v>
      </c>
      <c r="G346">
        <f>VLOOKUP(A346,'[1]All Fungi Shared Orthos DE'!$O$2:$P$2939,2,FALSE)</f>
        <v>-6.2026402493736199E-2</v>
      </c>
      <c r="H346">
        <f>VLOOKUP(A346,'[1]All Fungi Shared Orthos DE'!$J$2:$K$2939,2,FALSE)</f>
        <v>-1.21422121780255E-2</v>
      </c>
      <c r="I346">
        <f>VLOOKUP(A346,'[1]All Fungi Shared Orthos DE'!$H$2:$I$2939,2,FALSE)</f>
        <v>0.35839976258635398</v>
      </c>
      <c r="J346">
        <f>(SIGN(B346)+SIGN(C346)+SIGN(D346)+SIGN(E346)+SIGN(F346)+SIGN(G346)+SIGN(H346)+SIGN(I346))</f>
        <v>-2</v>
      </c>
      <c r="K346" t="str">
        <f>VLOOKUP(A346,'[1]Single Copy OrthoGroups'!$E$2:$F$2960,2,FALSE)</f>
        <v>YPL218W</v>
      </c>
    </row>
    <row r="347" spans="1:11" x14ac:dyDescent="0.2">
      <c r="A347" t="s">
        <v>359</v>
      </c>
      <c r="B347">
        <f>VLOOKUP(A347,'[1]All Fungi Shared Orthos DE'!$E$2:$F$2939,2,FALSE)</f>
        <v>-0.38501454808227698</v>
      </c>
      <c r="C347">
        <f>VLOOKUP(A347,'[1]All Fungi Shared Orthos DE'!$C$1:$D$2939,2,FALSE)</f>
        <v>-0.85187670771685398</v>
      </c>
      <c r="D347">
        <f>VLOOKUP(A347,'[1]All Fungi Shared Orthos DE'!$A$2:$B$2939,2,FALSE)</f>
        <v>-0.61472933850377898</v>
      </c>
      <c r="E347">
        <f>VLOOKUP(A347,'[1]All Fungi Shared Orthos DE'!$M$2:$N$2939,2,FALSE)</f>
        <v>0.65753544039381195</v>
      </c>
      <c r="F347">
        <f>VLOOKUP(A347,'[1]All Fungi Shared Orthos DE'!$Q$2:$R$2939,2,FALSE)</f>
        <v>-4.7090293609518899E-2</v>
      </c>
      <c r="G347">
        <f>VLOOKUP(A347,'[1]All Fungi Shared Orthos DE'!$O$2:$P$2939,2,FALSE)</f>
        <v>6.1404336435694901E-2</v>
      </c>
      <c r="H347">
        <f>VLOOKUP(A347,'[1]All Fungi Shared Orthos DE'!$J$2:$K$2939,2,FALSE)</f>
        <v>0.11401554056063599</v>
      </c>
      <c r="I347">
        <f>VLOOKUP(A347,'[1]All Fungi Shared Orthos DE'!$H$2:$I$2939,2,FALSE)</f>
        <v>-2.94316698924082E-3</v>
      </c>
      <c r="J347">
        <f>(SIGN(B347)+SIGN(C347)+SIGN(D347)+SIGN(E347)+SIGN(F347)+SIGN(G347)+SIGN(H347)+SIGN(I347))</f>
        <v>-2</v>
      </c>
      <c r="K347" t="str">
        <f>VLOOKUP(A347,'[1]Single Copy OrthoGroups'!$E$2:$F$2960,2,FALSE)</f>
        <v>YDR435C</v>
      </c>
    </row>
    <row r="348" spans="1:11" x14ac:dyDescent="0.2">
      <c r="A348" t="s">
        <v>360</v>
      </c>
      <c r="B348">
        <f>VLOOKUP(A348,'[1]All Fungi Shared Orthos DE'!$E$2:$F$2939,2,FALSE)</f>
        <v>0.30965006339044898</v>
      </c>
      <c r="C348">
        <f>VLOOKUP(A348,'[1]All Fungi Shared Orthos DE'!$C$1:$D$2939,2,FALSE)</f>
        <v>0.73170458936919602</v>
      </c>
      <c r="D348">
        <f>VLOOKUP(A348,'[1]All Fungi Shared Orthos DE'!$A$2:$B$2939,2,FALSE)</f>
        <v>-0.35521436440091497</v>
      </c>
      <c r="E348">
        <f>VLOOKUP(A348,'[1]All Fungi Shared Orthos DE'!$M$2:$N$2939,2,FALSE)</f>
        <v>7.4211392610663299E-2</v>
      </c>
      <c r="F348">
        <f>VLOOKUP(A348,'[1]All Fungi Shared Orthos DE'!$Q$2:$R$2939,2,FALSE)</f>
        <v>-0.18165583088319201</v>
      </c>
      <c r="G348">
        <f>VLOOKUP(A348,'[1]All Fungi Shared Orthos DE'!$O$2:$P$2939,2,FALSE)</f>
        <v>-0.44338755215285802</v>
      </c>
      <c r="H348">
        <f>VLOOKUP(A348,'[1]All Fungi Shared Orthos DE'!$J$2:$K$2939,2,FALSE)</f>
        <v>-0.47847186999070601</v>
      </c>
      <c r="I348">
        <f>VLOOKUP(A348,'[1]All Fungi Shared Orthos DE'!$H$2:$I$2939,2,FALSE)</f>
        <v>-0.96791915039724497</v>
      </c>
      <c r="J348">
        <f>(SIGN(B348)+SIGN(C348)+SIGN(D348)+SIGN(E348)+SIGN(F348)+SIGN(G348)+SIGN(H348)+SIGN(I348))</f>
        <v>-2</v>
      </c>
      <c r="K348" t="str">
        <f>VLOOKUP(A348,'[1]Single Copy OrthoGroups'!$E$2:$F$2960,2,FALSE)</f>
        <v>YDR432W</v>
      </c>
    </row>
    <row r="349" spans="1:11" x14ac:dyDescent="0.2">
      <c r="A349" t="s">
        <v>361</v>
      </c>
      <c r="B349">
        <f>VLOOKUP(A349,'[1]All Fungi Shared Orthos DE'!$E$2:$F$2939,2,FALSE)</f>
        <v>-0.68492731665524598</v>
      </c>
      <c r="C349">
        <f>VLOOKUP(A349,'[1]All Fungi Shared Orthos DE'!$C$1:$D$2939,2,FALSE)</f>
        <v>-0.70894847849554299</v>
      </c>
      <c r="D349">
        <f>VLOOKUP(A349,'[1]All Fungi Shared Orthos DE'!$A$2:$B$2939,2,FALSE)</f>
        <v>4.7401073847030802E-2</v>
      </c>
      <c r="E349">
        <f>VLOOKUP(A349,'[1]All Fungi Shared Orthos DE'!$M$2:$N$2939,2,FALSE)</f>
        <v>0.117788184438782</v>
      </c>
      <c r="F349">
        <f>VLOOKUP(A349,'[1]All Fungi Shared Orthos DE'!$Q$2:$R$2939,2,FALSE)</f>
        <v>6.1480128392072397E-2</v>
      </c>
      <c r="G349">
        <f>VLOOKUP(A349,'[1]All Fungi Shared Orthos DE'!$O$2:$P$2939,2,FALSE)</f>
        <v>-0.58207596030858799</v>
      </c>
      <c r="H349">
        <f>VLOOKUP(A349,'[1]All Fungi Shared Orthos DE'!$J$2:$K$2939,2,FALSE)</f>
        <v>-0.47949796985951698</v>
      </c>
      <c r="I349">
        <f>VLOOKUP(A349,'[1]All Fungi Shared Orthos DE'!$H$2:$I$2939,2,FALSE)</f>
        <v>-0.76194261796660601</v>
      </c>
      <c r="J349">
        <f>(SIGN(B349)+SIGN(C349)+SIGN(D349)+SIGN(E349)+SIGN(F349)+SIGN(G349)+SIGN(H349)+SIGN(I349))</f>
        <v>-2</v>
      </c>
      <c r="K349" t="str">
        <f>VLOOKUP(A349,'[1]Single Copy OrthoGroups'!$E$2:$F$2960,2,FALSE)</f>
        <v>YGL120C</v>
      </c>
    </row>
    <row r="350" spans="1:11" x14ac:dyDescent="0.2">
      <c r="A350" t="s">
        <v>362</v>
      </c>
      <c r="B350">
        <f>VLOOKUP(A350,'[1]All Fungi Shared Orthos DE'!$E$2:$F$2939,2,FALSE)</f>
        <v>-0.35147791786860699</v>
      </c>
      <c r="C350">
        <f>VLOOKUP(A350,'[1]All Fungi Shared Orthos DE'!$C$1:$D$2939,2,FALSE)</f>
        <v>-0.24224045199868899</v>
      </c>
      <c r="D350">
        <f>VLOOKUP(A350,'[1]All Fungi Shared Orthos DE'!$A$2:$B$2939,2,FALSE)</f>
        <v>-0.58223537569899197</v>
      </c>
      <c r="E350">
        <f>VLOOKUP(A350,'[1]All Fungi Shared Orthos DE'!$M$2:$N$2939,2,FALSE)</f>
        <v>-0.27747423020854201</v>
      </c>
      <c r="F350">
        <f>VLOOKUP(A350,'[1]All Fungi Shared Orthos DE'!$Q$2:$R$2939,2,FALSE)</f>
        <v>-2.4934102723109901E-2</v>
      </c>
      <c r="G350">
        <f>VLOOKUP(A350,'[1]All Fungi Shared Orthos DE'!$O$2:$P$2939,2,FALSE)</f>
        <v>5.8426889307358197E-2</v>
      </c>
      <c r="H350">
        <f>VLOOKUP(A350,'[1]All Fungi Shared Orthos DE'!$J$2:$K$2939,2,FALSE)</f>
        <v>0.16412475015813099</v>
      </c>
      <c r="I350">
        <f>VLOOKUP(A350,'[1]All Fungi Shared Orthos DE'!$H$2:$I$2939,2,FALSE)</f>
        <v>0.84346566065823403</v>
      </c>
      <c r="J350">
        <f>(SIGN(B350)+SIGN(C350)+SIGN(D350)+SIGN(E350)+SIGN(F350)+SIGN(G350)+SIGN(H350)+SIGN(I350))</f>
        <v>-2</v>
      </c>
      <c r="K350" t="str">
        <f>VLOOKUP(A350,'[1]Single Copy OrthoGroups'!$E$2:$F$2960,2,FALSE)</f>
        <v>YBR265W</v>
      </c>
    </row>
    <row r="351" spans="1:11" x14ac:dyDescent="0.2">
      <c r="A351" t="s">
        <v>363</v>
      </c>
      <c r="B351">
        <f>VLOOKUP(A351,'[1]All Fungi Shared Orthos DE'!$E$2:$F$2939,2,FALSE)</f>
        <v>0.69976636216593802</v>
      </c>
      <c r="C351">
        <f>VLOOKUP(A351,'[1]All Fungi Shared Orthos DE'!$C$1:$D$2939,2,FALSE)</f>
        <v>0.91917222578307001</v>
      </c>
      <c r="D351">
        <f>VLOOKUP(A351,'[1]All Fungi Shared Orthos DE'!$A$2:$B$2939,2,FALSE)</f>
        <v>0.17642705173016501</v>
      </c>
      <c r="E351">
        <f>VLOOKUP(A351,'[1]All Fungi Shared Orthos DE'!$M$2:$N$2939,2,FALSE)</f>
        <v>-7.2816602200166197E-2</v>
      </c>
      <c r="F351">
        <f>VLOOKUP(A351,'[1]All Fungi Shared Orthos DE'!$Q$2:$R$2939,2,FALSE)</f>
        <v>-0.173324251338175</v>
      </c>
      <c r="G351">
        <f>VLOOKUP(A351,'[1]All Fungi Shared Orthos DE'!$O$2:$P$2939,2,FALSE)</f>
        <v>-4.9320397263763999E-2</v>
      </c>
      <c r="H351">
        <f>VLOOKUP(A351,'[1]All Fungi Shared Orthos DE'!$J$2:$K$2939,2,FALSE)</f>
        <v>-0.125907132500334</v>
      </c>
      <c r="I351">
        <f>VLOOKUP(A351,'[1]All Fungi Shared Orthos DE'!$H$2:$I$2939,2,FALSE)</f>
        <v>-7.7196221320901204E-2</v>
      </c>
      <c r="J351">
        <f>(SIGN(B351)+SIGN(C351)+SIGN(D351)+SIGN(E351)+SIGN(F351)+SIGN(G351)+SIGN(H351)+SIGN(I351))</f>
        <v>-2</v>
      </c>
      <c r="K351" t="str">
        <f>VLOOKUP(A351,'[1]Single Copy OrthoGroups'!$E$2:$F$2960,2,FALSE)</f>
        <v>YBR279W</v>
      </c>
    </row>
    <row r="352" spans="1:11" x14ac:dyDescent="0.2">
      <c r="A352" t="s">
        <v>364</v>
      </c>
      <c r="B352">
        <f>VLOOKUP(A352,'[1]All Fungi Shared Orthos DE'!$E$2:$F$2939,2,FALSE)</f>
        <v>-0.95026147352847401</v>
      </c>
      <c r="C352">
        <f>VLOOKUP(A352,'[1]All Fungi Shared Orthos DE'!$C$1:$D$2939,2,FALSE)</f>
        <v>-0.75310100205545605</v>
      </c>
      <c r="D352">
        <f>VLOOKUP(A352,'[1]All Fungi Shared Orthos DE'!$A$2:$B$2939,2,FALSE)</f>
        <v>-0.24353394546120499</v>
      </c>
      <c r="E352">
        <f>VLOOKUP(A352,'[1]All Fungi Shared Orthos DE'!$M$2:$N$2939,2,FALSE)</f>
        <v>9.68876473554003E-2</v>
      </c>
      <c r="F352">
        <f>VLOOKUP(A352,'[1]All Fungi Shared Orthos DE'!$Q$2:$R$2939,2,FALSE)</f>
        <v>3.4916895733511102E-3</v>
      </c>
      <c r="G352">
        <f>VLOOKUP(A352,'[1]All Fungi Shared Orthos DE'!$O$2:$P$2939,2,FALSE)</f>
        <v>0.164919412436215</v>
      </c>
      <c r="H352">
        <f>VLOOKUP(A352,'[1]All Fungi Shared Orthos DE'!$J$2:$K$2939,2,FALSE)</f>
        <v>-1.8588861075485401E-2</v>
      </c>
      <c r="I352">
        <f>VLOOKUP(A352,'[1]All Fungi Shared Orthos DE'!$H$2:$I$2939,2,FALSE)</f>
        <v>-5.34292441802212E-2</v>
      </c>
      <c r="J352">
        <f>(SIGN(B352)+SIGN(C352)+SIGN(D352)+SIGN(E352)+SIGN(F352)+SIGN(G352)+SIGN(H352)+SIGN(I352))</f>
        <v>-2</v>
      </c>
      <c r="K352" t="str">
        <f>VLOOKUP(A352,'[1]Single Copy OrthoGroups'!$E$2:$F$2960,2,FALSE)</f>
        <v>YDR212W</v>
      </c>
    </row>
    <row r="353" spans="1:11" x14ac:dyDescent="0.2">
      <c r="A353" t="s">
        <v>365</v>
      </c>
      <c r="B353">
        <f>VLOOKUP(A353,'[1]All Fungi Shared Orthos DE'!$E$2:$F$2939,2,FALSE)</f>
        <v>0.73915668285815705</v>
      </c>
      <c r="C353">
        <f>VLOOKUP(A353,'[1]All Fungi Shared Orthos DE'!$C$1:$D$2939,2,FALSE)</f>
        <v>1.37952296713476</v>
      </c>
      <c r="D353">
        <f>VLOOKUP(A353,'[1]All Fungi Shared Orthos DE'!$A$2:$B$2939,2,FALSE)</f>
        <v>-0.21833209971388101</v>
      </c>
      <c r="E353">
        <f>VLOOKUP(A353,'[1]All Fungi Shared Orthos DE'!$M$2:$N$2939,2,FALSE)</f>
        <v>-6.2025543473369103E-2</v>
      </c>
      <c r="F353">
        <f>VLOOKUP(A353,'[1]All Fungi Shared Orthos DE'!$Q$2:$R$2939,2,FALSE)</f>
        <v>-0.202159025931409</v>
      </c>
      <c r="G353">
        <f>VLOOKUP(A353,'[1]All Fungi Shared Orthos DE'!$O$2:$P$2939,2,FALSE)</f>
        <v>8.9104047046072901E-2</v>
      </c>
      <c r="H353">
        <f>VLOOKUP(A353,'[1]All Fungi Shared Orthos DE'!$J$2:$K$2939,2,FALSE)</f>
        <v>-9.6678713135503594E-2</v>
      </c>
      <c r="I353">
        <f>VLOOKUP(A353,'[1]All Fungi Shared Orthos DE'!$H$2:$I$2939,2,FALSE)</f>
        <v>-0.11921363673077599</v>
      </c>
      <c r="J353">
        <f>(SIGN(B353)+SIGN(C353)+SIGN(D353)+SIGN(E353)+SIGN(F353)+SIGN(G353)+SIGN(H353)+SIGN(I353))</f>
        <v>-2</v>
      </c>
      <c r="K353" t="str">
        <f>VLOOKUP(A353,'[1]Single Copy OrthoGroups'!$E$2:$F$2960,2,FALSE)</f>
        <v>YLR438C-A</v>
      </c>
    </row>
    <row r="354" spans="1:11" x14ac:dyDescent="0.2">
      <c r="A354" t="s">
        <v>366</v>
      </c>
      <c r="B354">
        <f>VLOOKUP(A354,'[1]All Fungi Shared Orthos DE'!$E$2:$F$2939,2,FALSE)</f>
        <v>8.5505118972257599E-2</v>
      </c>
      <c r="C354">
        <f>VLOOKUP(A354,'[1]All Fungi Shared Orthos DE'!$C$1:$D$2939,2,FALSE)</f>
        <v>-3.6857120039218497E-2</v>
      </c>
      <c r="D354">
        <f>VLOOKUP(A354,'[1]All Fungi Shared Orthos DE'!$A$2:$B$2939,2,FALSE)</f>
        <v>-4.6276632585946199E-2</v>
      </c>
      <c r="E354">
        <f>VLOOKUP(A354,'[1]All Fungi Shared Orthos DE'!$M$2:$N$2939,2,FALSE)</f>
        <v>-0.205438206563404</v>
      </c>
      <c r="F354">
        <f>VLOOKUP(A354,'[1]All Fungi Shared Orthos DE'!$Q$2:$R$2939,2,FALSE)</f>
        <v>0.19027837162237701</v>
      </c>
      <c r="G354">
        <f>VLOOKUP(A354,'[1]All Fungi Shared Orthos DE'!$O$2:$P$2939,2,FALSE)</f>
        <v>0.114125186378468</v>
      </c>
      <c r="H354">
        <f>VLOOKUP(A354,'[1]All Fungi Shared Orthos DE'!$J$2:$K$2939,2,FALSE)</f>
        <v>-0.30067538022759399</v>
      </c>
      <c r="I354">
        <f>VLOOKUP(A354,'[1]All Fungi Shared Orthos DE'!$H$2:$I$2939,2,FALSE)</f>
        <v>-1.0626198721618201</v>
      </c>
      <c r="J354">
        <f>(SIGN(B354)+SIGN(C354)+SIGN(D354)+SIGN(E354)+SIGN(F354)+SIGN(G354)+SIGN(H354)+SIGN(I354))</f>
        <v>-2</v>
      </c>
      <c r="K354" t="str">
        <f>VLOOKUP(A354,'[1]Single Copy OrthoGroups'!$E$2:$F$2960,2,FALSE)</f>
        <v>YBR043C</v>
      </c>
    </row>
    <row r="355" spans="1:11" x14ac:dyDescent="0.2">
      <c r="A355" t="s">
        <v>367</v>
      </c>
      <c r="B355">
        <f>VLOOKUP(A355,'[1]All Fungi Shared Orthos DE'!$E$2:$F$2939,2,FALSE)</f>
        <v>-0.57065438591495199</v>
      </c>
      <c r="C355">
        <f>VLOOKUP(A355,'[1]All Fungi Shared Orthos DE'!$C$1:$D$2939,2,FALSE)</f>
        <v>-0.76783763124715199</v>
      </c>
      <c r="D355">
        <f>VLOOKUP(A355,'[1]All Fungi Shared Orthos DE'!$A$2:$B$2939,2,FALSE)</f>
        <v>-0.126955652978327</v>
      </c>
      <c r="E355">
        <f>VLOOKUP(A355,'[1]All Fungi Shared Orthos DE'!$M$2:$N$2939,2,FALSE)</f>
        <v>6.8396850552268407E-2</v>
      </c>
      <c r="F355">
        <f>VLOOKUP(A355,'[1]All Fungi Shared Orthos DE'!$Q$2:$R$2939,2,FALSE)</f>
        <v>-0.129396380029761</v>
      </c>
      <c r="G355">
        <f>VLOOKUP(A355,'[1]All Fungi Shared Orthos DE'!$O$2:$P$2939,2,FALSE)</f>
        <v>-0.11571174381752899</v>
      </c>
      <c r="H355">
        <f>VLOOKUP(A355,'[1]All Fungi Shared Orthos DE'!$J$2:$K$2939,2,FALSE)</f>
        <v>4.1938421926117603E-2</v>
      </c>
      <c r="I355">
        <f>VLOOKUP(A355,'[1]All Fungi Shared Orthos DE'!$H$2:$I$2939,2,FALSE)</f>
        <v>0.27359645032181501</v>
      </c>
      <c r="J355">
        <f>(SIGN(B355)+SIGN(C355)+SIGN(D355)+SIGN(E355)+SIGN(F355)+SIGN(G355)+SIGN(H355)+SIGN(I355))</f>
        <v>-2</v>
      </c>
      <c r="K355" t="str">
        <f>VLOOKUP(A355,'[1]Single Copy OrthoGroups'!$E$2:$F$2960,2,FALSE)</f>
        <v>YOL097C</v>
      </c>
    </row>
    <row r="356" spans="1:11" x14ac:dyDescent="0.2">
      <c r="A356" t="s">
        <v>368</v>
      </c>
      <c r="B356">
        <f>VLOOKUP(A356,'[1]All Fungi Shared Orthos DE'!$E$2:$F$2939,2,FALSE)</f>
        <v>-1.4318727927156401</v>
      </c>
      <c r="C356">
        <f>VLOOKUP(A356,'[1]All Fungi Shared Orthos DE'!$C$1:$D$2939,2,FALSE)</f>
        <v>-0.73200003670653802</v>
      </c>
      <c r="D356">
        <f>VLOOKUP(A356,'[1]All Fungi Shared Orthos DE'!$A$2:$B$2939,2,FALSE)</f>
        <v>-2.0644878368230501</v>
      </c>
      <c r="E356">
        <f>VLOOKUP(A356,'[1]All Fungi Shared Orthos DE'!$M$2:$N$2939,2,FALSE)</f>
        <v>0.609960791539643</v>
      </c>
      <c r="F356">
        <f>VLOOKUP(A356,'[1]All Fungi Shared Orthos DE'!$Q$2:$R$2939,2,FALSE)</f>
        <v>3.7700713507794401E-2</v>
      </c>
      <c r="G356">
        <f>VLOOKUP(A356,'[1]All Fungi Shared Orthos DE'!$O$2:$P$2939,2,FALSE)</f>
        <v>-0.13481114432508101</v>
      </c>
      <c r="H356">
        <f>VLOOKUP(A356,'[1]All Fungi Shared Orthos DE'!$J$2:$K$2939,2,FALSE)</f>
        <v>-0.31852841957355299</v>
      </c>
      <c r="I356">
        <f>VLOOKUP(A356,'[1]All Fungi Shared Orthos DE'!$H$2:$I$2939,2,FALSE)</f>
        <v>1.0975214197980401</v>
      </c>
      <c r="J356">
        <f>(SIGN(B356)+SIGN(C356)+SIGN(D356)+SIGN(E356)+SIGN(F356)+SIGN(G356)+SIGN(H356)+SIGN(I356))</f>
        <v>-2</v>
      </c>
      <c r="K356" t="str">
        <f>VLOOKUP(A356,'[1]Single Copy OrthoGroups'!$E$2:$F$2960,2,FALSE)</f>
        <v>YGR060W</v>
      </c>
    </row>
    <row r="357" spans="1:11" x14ac:dyDescent="0.2">
      <c r="A357" t="s">
        <v>369</v>
      </c>
      <c r="B357">
        <f>VLOOKUP(A357,'[1]All Fungi Shared Orthos DE'!$E$2:$F$2939,2,FALSE)</f>
        <v>-0.79334187232443498</v>
      </c>
      <c r="C357">
        <f>VLOOKUP(A357,'[1]All Fungi Shared Orthos DE'!$C$1:$D$2939,2,FALSE)</f>
        <v>-0.72614681479155996</v>
      </c>
      <c r="D357">
        <f>VLOOKUP(A357,'[1]All Fungi Shared Orthos DE'!$A$2:$B$2939,2,FALSE)</f>
        <v>-0.31194172644260199</v>
      </c>
      <c r="E357">
        <f>VLOOKUP(A357,'[1]All Fungi Shared Orthos DE'!$M$2:$N$2939,2,FALSE)</f>
        <v>-0.28654327388122802</v>
      </c>
      <c r="F357">
        <f>VLOOKUP(A357,'[1]All Fungi Shared Orthos DE'!$Q$2:$R$2939,2,FALSE)</f>
        <v>2.5310149083836601E-2</v>
      </c>
      <c r="G357">
        <f>VLOOKUP(A357,'[1]All Fungi Shared Orthos DE'!$O$2:$P$2939,2,FALSE)</f>
        <v>-4.0749598506227003E-2</v>
      </c>
      <c r="H357">
        <f>VLOOKUP(A357,'[1]All Fungi Shared Orthos DE'!$J$2:$K$2939,2,FALSE)</f>
        <v>0.113020643290622</v>
      </c>
      <c r="I357">
        <f>VLOOKUP(A357,'[1]All Fungi Shared Orthos DE'!$H$2:$I$2939,2,FALSE)</f>
        <v>0.34546349891998201</v>
      </c>
      <c r="J357">
        <f>(SIGN(B357)+SIGN(C357)+SIGN(D357)+SIGN(E357)+SIGN(F357)+SIGN(G357)+SIGN(H357)+SIGN(I357))</f>
        <v>-2</v>
      </c>
      <c r="K357" t="str">
        <f>VLOOKUP(A357,'[1]Single Copy OrthoGroups'!$E$2:$F$2960,2,FALSE)</f>
        <v>YER086W</v>
      </c>
    </row>
    <row r="358" spans="1:11" x14ac:dyDescent="0.2">
      <c r="A358" t="s">
        <v>370</v>
      </c>
      <c r="B358">
        <f>VLOOKUP(A358,'[1]All Fungi Shared Orthos DE'!$E$2:$F$2939,2,FALSE)</f>
        <v>-0.256471290310126</v>
      </c>
      <c r="C358">
        <f>VLOOKUP(A358,'[1]All Fungi Shared Orthos DE'!$C$1:$D$2939,2,FALSE)</f>
        <v>0.12688472901030101</v>
      </c>
      <c r="D358">
        <f>VLOOKUP(A358,'[1]All Fungi Shared Orthos DE'!$A$2:$B$2939,2,FALSE)</f>
        <v>0.227714299721439</v>
      </c>
      <c r="E358">
        <f>VLOOKUP(A358,'[1]All Fungi Shared Orthos DE'!$M$2:$N$2939,2,FALSE)</f>
        <v>-0.18763037420179099</v>
      </c>
      <c r="F358">
        <f>VLOOKUP(A358,'[1]All Fungi Shared Orthos DE'!$Q$2:$R$2939,2,FALSE)</f>
        <v>2.3445471399252599E-2</v>
      </c>
      <c r="G358">
        <f>VLOOKUP(A358,'[1]All Fungi Shared Orthos DE'!$O$2:$P$2939,2,FALSE)</f>
        <v>-0.62194626135217002</v>
      </c>
      <c r="H358">
        <f>VLOOKUP(A358,'[1]All Fungi Shared Orthos DE'!$J$2:$K$2939,2,FALSE)</f>
        <v>-0.383808153874866</v>
      </c>
      <c r="I358">
        <f>VLOOKUP(A358,'[1]All Fungi Shared Orthos DE'!$H$2:$I$2939,2,FALSE)</f>
        <v>-0.75264500310876303</v>
      </c>
      <c r="J358">
        <f>(SIGN(B358)+SIGN(C358)+SIGN(D358)+SIGN(E358)+SIGN(F358)+SIGN(G358)+SIGN(H358)+SIGN(I358))</f>
        <v>-2</v>
      </c>
      <c r="K358" t="str">
        <f>VLOOKUP(A358,'[1]Single Copy OrthoGroups'!$E$2:$F$2960,2,FALSE)</f>
        <v>YLR196W</v>
      </c>
    </row>
    <row r="359" spans="1:11" x14ac:dyDescent="0.2">
      <c r="A359" t="s">
        <v>371</v>
      </c>
      <c r="B359">
        <f>VLOOKUP(A359,'[1]All Fungi Shared Orthos DE'!$E$2:$F$2939,2,FALSE)</f>
        <v>-0.18928850830857899</v>
      </c>
      <c r="C359">
        <f>VLOOKUP(A359,'[1]All Fungi Shared Orthos DE'!$C$1:$D$2939,2,FALSE)</f>
        <v>0.29980661072094</v>
      </c>
      <c r="D359">
        <f>VLOOKUP(A359,'[1]All Fungi Shared Orthos DE'!$A$2:$B$2939,2,FALSE)</f>
        <v>0.24567350219440501</v>
      </c>
      <c r="E359">
        <f>VLOOKUP(A359,'[1]All Fungi Shared Orthos DE'!$M$2:$N$2939,2,FALSE)</f>
        <v>-1.2374956813428899</v>
      </c>
      <c r="F359">
        <f>VLOOKUP(A359,'[1]All Fungi Shared Orthos DE'!$Q$2:$R$2939,2,FALSE)</f>
        <v>-0.37487588789050402</v>
      </c>
      <c r="G359">
        <f>VLOOKUP(A359,'[1]All Fungi Shared Orthos DE'!$O$2:$P$2939,2,FALSE)</f>
        <v>0.95967928342524</v>
      </c>
      <c r="H359">
        <f>VLOOKUP(A359,'[1]All Fungi Shared Orthos DE'!$J$2:$K$2939,2,FALSE)</f>
        <v>-0.50357703489324002</v>
      </c>
      <c r="I359">
        <f>VLOOKUP(A359,'[1]All Fungi Shared Orthos DE'!$H$2:$I$2939,2,FALSE)</f>
        <v>-0.88041840889397704</v>
      </c>
      <c r="J359">
        <f>(SIGN(B359)+SIGN(C359)+SIGN(D359)+SIGN(E359)+SIGN(F359)+SIGN(G359)+SIGN(H359)+SIGN(I359))</f>
        <v>-2</v>
      </c>
      <c r="K359" t="str">
        <f>VLOOKUP(A359,'[1]Single Copy OrthoGroups'!$E$2:$F$2960,2,FALSE)</f>
        <v>YLR205C</v>
      </c>
    </row>
    <row r="360" spans="1:11" x14ac:dyDescent="0.2">
      <c r="A360" t="s">
        <v>372</v>
      </c>
      <c r="B360">
        <f>VLOOKUP(A360,'[1]All Fungi Shared Orthos DE'!$E$2:$F$2939,2,FALSE)</f>
        <v>-4.2368549413806203E-2</v>
      </c>
      <c r="C360">
        <f>VLOOKUP(A360,'[1]All Fungi Shared Orthos DE'!$C$1:$D$2939,2,FALSE)</f>
        <v>0.12387365543924</v>
      </c>
      <c r="D360">
        <f>VLOOKUP(A360,'[1]All Fungi Shared Orthos DE'!$A$2:$B$2939,2,FALSE)</f>
        <v>0.108060739496412</v>
      </c>
      <c r="E360">
        <f>VLOOKUP(A360,'[1]All Fungi Shared Orthos DE'!$M$2:$N$2939,2,FALSE)</f>
        <v>-0.31680547002577703</v>
      </c>
      <c r="F360">
        <f>VLOOKUP(A360,'[1]All Fungi Shared Orthos DE'!$Q$2:$R$2939,2,FALSE)</f>
        <v>6.8088449765574405E-2</v>
      </c>
      <c r="G360">
        <f>VLOOKUP(A360,'[1]All Fungi Shared Orthos DE'!$O$2:$P$2939,2,FALSE)</f>
        <v>-0.54898751168430304</v>
      </c>
      <c r="H360">
        <f>VLOOKUP(A360,'[1]All Fungi Shared Orthos DE'!$J$2:$K$2939,2,FALSE)</f>
        <v>-0.47493128758481501</v>
      </c>
      <c r="I360">
        <f>VLOOKUP(A360,'[1]All Fungi Shared Orthos DE'!$H$2:$I$2939,2,FALSE)</f>
        <v>-1.1751508783362301</v>
      </c>
      <c r="J360">
        <f>(SIGN(B360)+SIGN(C360)+SIGN(D360)+SIGN(E360)+SIGN(F360)+SIGN(G360)+SIGN(H360)+SIGN(I360))</f>
        <v>-2</v>
      </c>
      <c r="K360" t="str">
        <f>VLOOKUP(A360,'[1]Single Copy OrthoGroups'!$E$2:$F$2960,2,FALSE)</f>
        <v>YDR324C</v>
      </c>
    </row>
    <row r="361" spans="1:11" x14ac:dyDescent="0.2">
      <c r="A361" t="s">
        <v>373</v>
      </c>
      <c r="B361">
        <f>VLOOKUP(A361,'[1]All Fungi Shared Orthos DE'!$E$2:$F$2939,2,FALSE)</f>
        <v>-0.21381137102720499</v>
      </c>
      <c r="C361">
        <f>VLOOKUP(A361,'[1]All Fungi Shared Orthos DE'!$C$1:$D$2939,2,FALSE)</f>
        <v>0.15103704126645201</v>
      </c>
      <c r="D361">
        <f>VLOOKUP(A361,'[1]All Fungi Shared Orthos DE'!$A$2:$B$2939,2,FALSE)</f>
        <v>0.25418978111055601</v>
      </c>
      <c r="E361">
        <f>VLOOKUP(A361,'[1]All Fungi Shared Orthos DE'!$M$2:$N$2939,2,FALSE)</f>
        <v>-0.28962785627361298</v>
      </c>
      <c r="F361">
        <f>VLOOKUP(A361,'[1]All Fungi Shared Orthos DE'!$Q$2:$R$2939,2,FALSE)</f>
        <v>0.13595424332731301</v>
      </c>
      <c r="G361">
        <f>VLOOKUP(A361,'[1]All Fungi Shared Orthos DE'!$O$2:$P$2939,2,FALSE)</f>
        <v>-0.72873671984836996</v>
      </c>
      <c r="H361">
        <f>VLOOKUP(A361,'[1]All Fungi Shared Orthos DE'!$J$2:$K$2939,2,FALSE)</f>
        <v>-0.226991942499771</v>
      </c>
      <c r="I361">
        <f>VLOOKUP(A361,'[1]All Fungi Shared Orthos DE'!$H$2:$I$2939,2,FALSE)</f>
        <v>-0.98802870839670498</v>
      </c>
      <c r="J361">
        <f>(SIGN(B361)+SIGN(C361)+SIGN(D361)+SIGN(E361)+SIGN(F361)+SIGN(G361)+SIGN(H361)+SIGN(I361))</f>
        <v>-2</v>
      </c>
      <c r="K361" t="str">
        <f>VLOOKUP(A361,'[1]Single Copy OrthoGroups'!$E$2:$F$2960,2,FALSE)</f>
        <v>YOL030W</v>
      </c>
    </row>
    <row r="362" spans="1:11" x14ac:dyDescent="0.2">
      <c r="A362" t="s">
        <v>374</v>
      </c>
      <c r="B362">
        <f>VLOOKUP(A362,'[1]All Fungi Shared Orthos DE'!$E$2:$F$2939,2,FALSE)</f>
        <v>0.12595207405061001</v>
      </c>
      <c r="C362">
        <f>VLOOKUP(A362,'[1]All Fungi Shared Orthos DE'!$C$1:$D$2939,2,FALSE)</f>
        <v>0.12648288068944299</v>
      </c>
      <c r="D362">
        <f>VLOOKUP(A362,'[1]All Fungi Shared Orthos DE'!$A$2:$B$2939,2,FALSE)</f>
        <v>0.16253812897245301</v>
      </c>
      <c r="E362">
        <f>VLOOKUP(A362,'[1]All Fungi Shared Orthos DE'!$M$2:$N$2939,2,FALSE)</f>
        <v>-8.8962187383445607E-2</v>
      </c>
      <c r="F362">
        <f>VLOOKUP(A362,'[1]All Fungi Shared Orthos DE'!$Q$2:$R$2939,2,FALSE)</f>
        <v>-4.3925747143518101E-2</v>
      </c>
      <c r="G362">
        <f>VLOOKUP(A362,'[1]All Fungi Shared Orthos DE'!$O$2:$P$2939,2,FALSE)</f>
        <v>-1.3421540439150999E-2</v>
      </c>
      <c r="H362">
        <f>VLOOKUP(A362,'[1]All Fungi Shared Orthos DE'!$J$2:$K$2939,2,FALSE)</f>
        <v>-0.432796080882903</v>
      </c>
      <c r="I362">
        <f>VLOOKUP(A362,'[1]All Fungi Shared Orthos DE'!$H$2:$I$2939,2,FALSE)</f>
        <v>-0.76788094701711196</v>
      </c>
      <c r="J362">
        <f>(SIGN(B362)+SIGN(C362)+SIGN(D362)+SIGN(E362)+SIGN(F362)+SIGN(G362)+SIGN(H362)+SIGN(I362))</f>
        <v>-2</v>
      </c>
      <c r="K362" t="str">
        <f>VLOOKUP(A362,'[1]Single Copy OrthoGroups'!$E$2:$F$2960,2,FALSE)</f>
        <v>YOR017W</v>
      </c>
    </row>
    <row r="363" spans="1:11" x14ac:dyDescent="0.2">
      <c r="A363" t="s">
        <v>375</v>
      </c>
      <c r="B363">
        <f>VLOOKUP(A363,'[1]All Fungi Shared Orthos DE'!$E$2:$F$2939,2,FALSE)</f>
        <v>2.0224388669948901E-2</v>
      </c>
      <c r="C363">
        <f>VLOOKUP(A363,'[1]All Fungi Shared Orthos DE'!$C$1:$D$2939,2,FALSE)</f>
        <v>0.117258005310572</v>
      </c>
      <c r="D363">
        <f>VLOOKUP(A363,'[1]All Fungi Shared Orthos DE'!$A$2:$B$2939,2,FALSE)</f>
        <v>0.24454009081399899</v>
      </c>
      <c r="E363">
        <f>VLOOKUP(A363,'[1]All Fungi Shared Orthos DE'!$M$2:$N$2939,2,FALSE)</f>
        <v>-0.57460063571319198</v>
      </c>
      <c r="F363">
        <f>VLOOKUP(A363,'[1]All Fungi Shared Orthos DE'!$Q$2:$R$2939,2,FALSE)</f>
        <v>-0.16303796024872699</v>
      </c>
      <c r="G363">
        <f>VLOOKUP(A363,'[1]All Fungi Shared Orthos DE'!$O$2:$P$2939,2,FALSE)</f>
        <v>-0.230831218624857</v>
      </c>
      <c r="H363">
        <f>VLOOKUP(A363,'[1]All Fungi Shared Orthos DE'!$J$2:$K$2939,2,FALSE)</f>
        <v>-0.466343599536227</v>
      </c>
      <c r="I363">
        <f>VLOOKUP(A363,'[1]All Fungi Shared Orthos DE'!$H$2:$I$2939,2,FALSE)</f>
        <v>-1.19871885181976</v>
      </c>
      <c r="J363">
        <f>(SIGN(B363)+SIGN(C363)+SIGN(D363)+SIGN(E363)+SIGN(F363)+SIGN(G363)+SIGN(H363)+SIGN(I363))</f>
        <v>-2</v>
      </c>
      <c r="K363" t="str">
        <f>VLOOKUP(A363,'[1]Single Copy OrthoGroups'!$E$2:$F$2960,2,FALSE)</f>
        <v>YGR090W</v>
      </c>
    </row>
    <row r="364" spans="1:11" x14ac:dyDescent="0.2">
      <c r="A364" t="s">
        <v>376</v>
      </c>
      <c r="B364">
        <f>VLOOKUP(A364,'[1]All Fungi Shared Orthos DE'!$E$2:$F$2939,2,FALSE)</f>
        <v>-3.0108891629882499E-2</v>
      </c>
      <c r="C364">
        <f>VLOOKUP(A364,'[1]All Fungi Shared Orthos DE'!$C$1:$D$2939,2,FALSE)</f>
        <v>5.0345052389933101E-2</v>
      </c>
      <c r="D364">
        <f>VLOOKUP(A364,'[1]All Fungi Shared Orthos DE'!$A$2:$B$2939,2,FALSE)</f>
        <v>4.2389174857871997E-2</v>
      </c>
      <c r="E364">
        <f>VLOOKUP(A364,'[1]All Fungi Shared Orthos DE'!$M$2:$N$2939,2,FALSE)</f>
        <v>-1.23864171235494E-2</v>
      </c>
      <c r="F364">
        <f>VLOOKUP(A364,'[1]All Fungi Shared Orthos DE'!$Q$2:$R$2939,2,FALSE)</f>
        <v>0.37827178116054899</v>
      </c>
      <c r="G364">
        <f>VLOOKUP(A364,'[1]All Fungi Shared Orthos DE'!$O$2:$P$2939,2,FALSE)</f>
        <v>-0.61236167023825905</v>
      </c>
      <c r="H364">
        <f>VLOOKUP(A364,'[1]All Fungi Shared Orthos DE'!$J$2:$K$2939,2,FALSE)</f>
        <v>-0.56518866235472298</v>
      </c>
      <c r="I364">
        <f>VLOOKUP(A364,'[1]All Fungi Shared Orthos DE'!$H$2:$I$2939,2,FALSE)</f>
        <v>-1.31558720626057</v>
      </c>
      <c r="J364">
        <f>(SIGN(B364)+SIGN(C364)+SIGN(D364)+SIGN(E364)+SIGN(F364)+SIGN(G364)+SIGN(H364)+SIGN(I364))</f>
        <v>-2</v>
      </c>
      <c r="K364" t="str">
        <f>VLOOKUP(A364,'[1]Single Copy OrthoGroups'!$E$2:$F$2960,2,FALSE)</f>
        <v>YPR112C</v>
      </c>
    </row>
    <row r="365" spans="1:11" x14ac:dyDescent="0.2">
      <c r="A365" t="s">
        <v>377</v>
      </c>
      <c r="B365">
        <f>VLOOKUP(A365,'[1]All Fungi Shared Orthos DE'!$E$2:$F$2939,2,FALSE)</f>
        <v>-0.21672705106124401</v>
      </c>
      <c r="C365">
        <f>VLOOKUP(A365,'[1]All Fungi Shared Orthos DE'!$C$1:$D$2939,2,FALSE)</f>
        <v>-0.35326414081000901</v>
      </c>
      <c r="D365">
        <f>VLOOKUP(A365,'[1]All Fungi Shared Orthos DE'!$A$2:$B$2939,2,FALSE)</f>
        <v>-0.18580831881894599</v>
      </c>
      <c r="E365">
        <f>VLOOKUP(A365,'[1]All Fungi Shared Orthos DE'!$M$2:$N$2939,2,FALSE)</f>
        <v>3.2401627485682298</v>
      </c>
      <c r="F365">
        <f>VLOOKUP(A365,'[1]All Fungi Shared Orthos DE'!$Q$2:$R$2939,2,FALSE)</f>
        <v>0.15127281294768899</v>
      </c>
      <c r="G365">
        <f>VLOOKUP(A365,'[1]All Fungi Shared Orthos DE'!$O$2:$P$2939,2,FALSE)</f>
        <v>3.3054710904986502</v>
      </c>
      <c r="H365">
        <f>VLOOKUP(A365,'[1]All Fungi Shared Orthos DE'!$J$2:$K$2939,2,FALSE)</f>
        <v>-0.105790695307398</v>
      </c>
      <c r="I365">
        <f>VLOOKUP(A365,'[1]All Fungi Shared Orthos DE'!$H$2:$I$2939,2,FALSE)</f>
        <v>-0.132747533080213</v>
      </c>
      <c r="J365">
        <f>(SIGN(B365)+SIGN(C365)+SIGN(D365)+SIGN(E365)+SIGN(F365)+SIGN(G365)+SIGN(H365)+SIGN(I365))</f>
        <v>-2</v>
      </c>
      <c r="K365" t="str">
        <f>VLOOKUP(A365,'[1]Single Copy OrthoGroups'!$E$2:$F$2960,2,FALSE)</f>
        <v>YJL153C</v>
      </c>
    </row>
    <row r="366" spans="1:11" x14ac:dyDescent="0.2">
      <c r="A366" t="s">
        <v>378</v>
      </c>
      <c r="B366">
        <f>VLOOKUP(A366,'[1]All Fungi Shared Orthos DE'!$E$2:$F$2939,2,FALSE)</f>
        <v>0.20665971244753201</v>
      </c>
      <c r="C366">
        <f>VLOOKUP(A366,'[1]All Fungi Shared Orthos DE'!$C$1:$D$2939,2,FALSE)</f>
        <v>0.145230242610422</v>
      </c>
      <c r="D366">
        <f>VLOOKUP(A366,'[1]All Fungi Shared Orthos DE'!$A$2:$B$2939,2,FALSE)</f>
        <v>-0.25238922181706203</v>
      </c>
      <c r="E366">
        <f>VLOOKUP(A366,'[1]All Fungi Shared Orthos DE'!$M$2:$N$2939,2,FALSE)</f>
        <v>-7.1793495502357196E-2</v>
      </c>
      <c r="F366">
        <f>VLOOKUP(A366,'[1]All Fungi Shared Orthos DE'!$Q$2:$R$2939,2,FALSE)</f>
        <v>-0.202905301334561</v>
      </c>
      <c r="G366">
        <f>VLOOKUP(A366,'[1]All Fungi Shared Orthos DE'!$O$2:$P$2939,2,FALSE)</f>
        <v>-0.35991993480241102</v>
      </c>
      <c r="H366">
        <f>VLOOKUP(A366,'[1]All Fungi Shared Orthos DE'!$J$2:$K$2939,2,FALSE)</f>
        <v>0.14062304177721199</v>
      </c>
      <c r="I366">
        <f>VLOOKUP(A366,'[1]All Fungi Shared Orthos DE'!$H$2:$I$2939,2,FALSE)</f>
        <v>-1.04513228456322</v>
      </c>
      <c r="J366">
        <f>(SIGN(B366)+SIGN(C366)+SIGN(D366)+SIGN(E366)+SIGN(F366)+SIGN(G366)+SIGN(H366)+SIGN(I366))</f>
        <v>-2</v>
      </c>
      <c r="K366" t="str">
        <f>VLOOKUP(A366,'[1]Single Copy OrthoGroups'!$E$2:$F$2960,2,FALSE)</f>
        <v>YLR138W</v>
      </c>
    </row>
    <row r="367" spans="1:11" x14ac:dyDescent="0.2">
      <c r="A367" t="s">
        <v>379</v>
      </c>
      <c r="B367">
        <f>VLOOKUP(A367,'[1]All Fungi Shared Orthos DE'!$E$2:$F$2939,2,FALSE)</f>
        <v>0.52031853490995505</v>
      </c>
      <c r="C367">
        <f>VLOOKUP(A367,'[1]All Fungi Shared Orthos DE'!$C$1:$D$2939,2,FALSE)</f>
        <v>0.85471491223167595</v>
      </c>
      <c r="D367">
        <f>VLOOKUP(A367,'[1]All Fungi Shared Orthos DE'!$A$2:$B$2939,2,FALSE)</f>
        <v>6.4238185245869606E-2</v>
      </c>
      <c r="E367">
        <f>VLOOKUP(A367,'[1]All Fungi Shared Orthos DE'!$M$2:$N$2939,2,FALSE)</f>
        <v>-1.4232444924053001E-3</v>
      </c>
      <c r="F367">
        <f>VLOOKUP(A367,'[1]All Fungi Shared Orthos DE'!$Q$2:$R$2939,2,FALSE)</f>
        <v>-7.76181441879538E-3</v>
      </c>
      <c r="G367">
        <f>VLOOKUP(A367,'[1]All Fungi Shared Orthos DE'!$O$2:$P$2939,2,FALSE)</f>
        <v>-0.109153142250455</v>
      </c>
      <c r="H367">
        <f>VLOOKUP(A367,'[1]All Fungi Shared Orthos DE'!$J$2:$K$2939,2,FALSE)</f>
        <v>-0.102752460006134</v>
      </c>
      <c r="I367">
        <f>VLOOKUP(A367,'[1]All Fungi Shared Orthos DE'!$H$2:$I$2939,2,FALSE)</f>
        <v>-8.5459733905416405E-2</v>
      </c>
      <c r="J367">
        <f>(SIGN(B367)+SIGN(C367)+SIGN(D367)+SIGN(E367)+SIGN(F367)+SIGN(G367)+SIGN(H367)+SIGN(I367))</f>
        <v>-2</v>
      </c>
      <c r="K367" t="str">
        <f>VLOOKUP(A367,'[1]Single Copy OrthoGroups'!$E$2:$F$2960,2,FALSE)</f>
        <v>YLR147C</v>
      </c>
    </row>
    <row r="368" spans="1:11" x14ac:dyDescent="0.2">
      <c r="A368" t="s">
        <v>380</v>
      </c>
      <c r="B368">
        <f>VLOOKUP(A368,'[1]All Fungi Shared Orthos DE'!$E$2:$F$2939,2,FALSE)</f>
        <v>4.49930050447074E-2</v>
      </c>
      <c r="C368">
        <f>VLOOKUP(A368,'[1]All Fungi Shared Orthos DE'!$C$1:$D$2939,2,FALSE)</f>
        <v>-1.6455210323414399E-3</v>
      </c>
      <c r="D368">
        <f>VLOOKUP(A368,'[1]All Fungi Shared Orthos DE'!$A$2:$B$2939,2,FALSE)</f>
        <v>-0.85535072214260899</v>
      </c>
      <c r="E368">
        <f>VLOOKUP(A368,'[1]All Fungi Shared Orthos DE'!$M$2:$N$2939,2,FALSE)</f>
        <v>-0.177814475939294</v>
      </c>
      <c r="F368">
        <f>VLOOKUP(A368,'[1]All Fungi Shared Orthos DE'!$Q$2:$R$2939,2,FALSE)</f>
        <v>-0.11541690092963799</v>
      </c>
      <c r="G368">
        <f>VLOOKUP(A368,'[1]All Fungi Shared Orthos DE'!$O$2:$P$2939,2,FALSE)</f>
        <v>-6.7775882730427298E-2</v>
      </c>
      <c r="H368">
        <f>VLOOKUP(A368,'[1]All Fungi Shared Orthos DE'!$J$2:$K$2939,2,FALSE)</f>
        <v>5.4758631272916303E-2</v>
      </c>
      <c r="I368">
        <f>VLOOKUP(A368,'[1]All Fungi Shared Orthos DE'!$H$2:$I$2939,2,FALSE)</f>
        <v>0.13794042840745599</v>
      </c>
      <c r="J368">
        <f>(SIGN(B368)+SIGN(C368)+SIGN(D368)+SIGN(E368)+SIGN(F368)+SIGN(G368)+SIGN(H368)+SIGN(I368))</f>
        <v>-2</v>
      </c>
      <c r="K368" t="str">
        <f>VLOOKUP(A368,'[1]Single Copy OrthoGroups'!$E$2:$F$2960,2,FALSE)</f>
        <v>YLR218C</v>
      </c>
    </row>
    <row r="369" spans="1:11" x14ac:dyDescent="0.2">
      <c r="A369" t="s">
        <v>381</v>
      </c>
      <c r="B369">
        <f>VLOOKUP(A369,'[1]All Fungi Shared Orthos DE'!$E$2:$F$2939,2,FALSE)</f>
        <v>-0.53858123470729402</v>
      </c>
      <c r="C369">
        <f>VLOOKUP(A369,'[1]All Fungi Shared Orthos DE'!$C$1:$D$2939,2,FALSE)</f>
        <v>-0.77418847071828101</v>
      </c>
      <c r="D369">
        <f>VLOOKUP(A369,'[1]All Fungi Shared Orthos DE'!$A$2:$B$2939,2,FALSE)</f>
        <v>3.83534096854381E-2</v>
      </c>
      <c r="E369">
        <f>VLOOKUP(A369,'[1]All Fungi Shared Orthos DE'!$M$2:$N$2939,2,FALSE)</f>
        <v>-0.28754536025248401</v>
      </c>
      <c r="F369">
        <f>VLOOKUP(A369,'[1]All Fungi Shared Orthos DE'!$Q$2:$R$2939,2,FALSE)</f>
        <v>-0.181481914844936</v>
      </c>
      <c r="G369">
        <f>VLOOKUP(A369,'[1]All Fungi Shared Orthos DE'!$O$2:$P$2939,2,FALSE)</f>
        <v>0.193440072434163</v>
      </c>
      <c r="H369">
        <f>VLOOKUP(A369,'[1]All Fungi Shared Orthos DE'!$J$2:$K$2939,2,FALSE)</f>
        <v>-6.9318899826420102E-2</v>
      </c>
      <c r="I369">
        <f>VLOOKUP(A369,'[1]All Fungi Shared Orthos DE'!$H$2:$I$2939,2,FALSE)</f>
        <v>0.16694676231751299</v>
      </c>
      <c r="J369">
        <f>(SIGN(B369)+SIGN(C369)+SIGN(D369)+SIGN(E369)+SIGN(F369)+SIGN(G369)+SIGN(H369)+SIGN(I369))</f>
        <v>-2</v>
      </c>
      <c r="K369" t="str">
        <f>VLOOKUP(A369,'[1]Single Copy OrthoGroups'!$E$2:$F$2960,2,FALSE)</f>
        <v>YMR203W</v>
      </c>
    </row>
    <row r="370" spans="1:11" x14ac:dyDescent="0.2">
      <c r="A370" t="s">
        <v>382</v>
      </c>
      <c r="B370">
        <f>VLOOKUP(A370,'[1]All Fungi Shared Orthos DE'!$E$2:$F$2939,2,FALSE)</f>
        <v>0.20380937511760899</v>
      </c>
      <c r="C370">
        <f>VLOOKUP(A370,'[1]All Fungi Shared Orthos DE'!$C$1:$D$2939,2,FALSE)</f>
        <v>-0.43979257574013803</v>
      </c>
      <c r="D370">
        <f>VLOOKUP(A370,'[1]All Fungi Shared Orthos DE'!$A$2:$B$2939,2,FALSE)</f>
        <v>0.51703900876261599</v>
      </c>
      <c r="E370">
        <f>VLOOKUP(A370,'[1]All Fungi Shared Orthos DE'!$M$2:$N$2939,2,FALSE)</f>
        <v>-0.33376061767395998</v>
      </c>
      <c r="F370">
        <f>VLOOKUP(A370,'[1]All Fungi Shared Orthos DE'!$Q$2:$R$2939,2,FALSE)</f>
        <v>-0.10172808410251299</v>
      </c>
      <c r="G370">
        <f>VLOOKUP(A370,'[1]All Fungi Shared Orthos DE'!$O$2:$P$2939,2,FALSE)</f>
        <v>0.171182342369918</v>
      </c>
      <c r="H370">
        <f>VLOOKUP(A370,'[1]All Fungi Shared Orthos DE'!$J$2:$K$2939,2,FALSE)</f>
        <v>-0.508188142230937</v>
      </c>
      <c r="I370">
        <f>VLOOKUP(A370,'[1]All Fungi Shared Orthos DE'!$H$2:$I$2939,2,FALSE)</f>
        <v>-3.13492329053962</v>
      </c>
      <c r="J370">
        <f>(SIGN(B370)+SIGN(C370)+SIGN(D370)+SIGN(E370)+SIGN(F370)+SIGN(G370)+SIGN(H370)+SIGN(I370))</f>
        <v>-2</v>
      </c>
      <c r="K370" t="str">
        <f>VLOOKUP(A370,'[1]Single Copy OrthoGroups'!$E$2:$F$2960,2,FALSE)</f>
        <v>YMR013C</v>
      </c>
    </row>
    <row r="371" spans="1:11" x14ac:dyDescent="0.2">
      <c r="A371" t="s">
        <v>383</v>
      </c>
      <c r="B371">
        <f>VLOOKUP(A371,'[1]All Fungi Shared Orthos DE'!$E$2:$F$2939,2,FALSE)</f>
        <v>-0.66821062588012703</v>
      </c>
      <c r="C371">
        <f>VLOOKUP(A371,'[1]All Fungi Shared Orthos DE'!$C$1:$D$2939,2,FALSE)</f>
        <v>-0.76853317136863197</v>
      </c>
      <c r="D371">
        <f>VLOOKUP(A371,'[1]All Fungi Shared Orthos DE'!$A$2:$B$2939,2,FALSE)</f>
        <v>-0.42872022233639301</v>
      </c>
      <c r="E371">
        <f>VLOOKUP(A371,'[1]All Fungi Shared Orthos DE'!$M$2:$N$2939,2,FALSE)</f>
        <v>0.233867179395844</v>
      </c>
      <c r="F371">
        <f>VLOOKUP(A371,'[1]All Fungi Shared Orthos DE'!$Q$2:$R$2939,2,FALSE)</f>
        <v>0.112946271253426</v>
      </c>
      <c r="G371">
        <f>VLOOKUP(A371,'[1]All Fungi Shared Orthos DE'!$O$2:$P$2939,2,FALSE)</f>
        <v>-0.33615521876117799</v>
      </c>
      <c r="H371">
        <f>VLOOKUP(A371,'[1]All Fungi Shared Orthos DE'!$J$2:$K$2939,2,FALSE)</f>
        <v>-0.47945218177387799</v>
      </c>
      <c r="I371">
        <f>VLOOKUP(A371,'[1]All Fungi Shared Orthos DE'!$H$2:$I$2939,2,FALSE)</f>
        <v>0.31263613808714202</v>
      </c>
      <c r="J371">
        <f>(SIGN(B371)+SIGN(C371)+SIGN(D371)+SIGN(E371)+SIGN(F371)+SIGN(G371)+SIGN(H371)+SIGN(I371))</f>
        <v>-2</v>
      </c>
      <c r="K371" t="str">
        <f>VLOOKUP(A371,'[1]Single Copy OrthoGroups'!$E$2:$F$2960,2,FALSE)</f>
        <v>YPL028W</v>
      </c>
    </row>
    <row r="372" spans="1:11" x14ac:dyDescent="0.2">
      <c r="A372" t="s">
        <v>384</v>
      </c>
      <c r="B372">
        <f>VLOOKUP(A372,'[1]All Fungi Shared Orthos DE'!$E$2:$F$2939,2,FALSE)</f>
        <v>-0.32082265380781499</v>
      </c>
      <c r="C372">
        <f>VLOOKUP(A372,'[1]All Fungi Shared Orthos DE'!$C$1:$D$2939,2,FALSE)</f>
        <v>4.65257418526085E-2</v>
      </c>
      <c r="D372">
        <f>VLOOKUP(A372,'[1]All Fungi Shared Orthos DE'!$A$2:$B$2939,2,FALSE)</f>
        <v>-7.2158766086771103E-2</v>
      </c>
      <c r="E372">
        <f>VLOOKUP(A372,'[1]All Fungi Shared Orthos DE'!$M$2:$N$2939,2,FALSE)</f>
        <v>0.54160065266954105</v>
      </c>
      <c r="F372">
        <f>VLOOKUP(A372,'[1]All Fungi Shared Orthos DE'!$Q$2:$R$2939,2,FALSE)</f>
        <v>-0.108714853785452</v>
      </c>
      <c r="G372">
        <f>VLOOKUP(A372,'[1]All Fungi Shared Orthos DE'!$O$2:$P$2939,2,FALSE)</f>
        <v>-0.36151976571892402</v>
      </c>
      <c r="H372">
        <f>VLOOKUP(A372,'[1]All Fungi Shared Orthos DE'!$J$2:$K$2939,2,FALSE)</f>
        <v>-0.166741135453742</v>
      </c>
      <c r="I372">
        <f>VLOOKUP(A372,'[1]All Fungi Shared Orthos DE'!$H$2:$I$2939,2,FALSE)</f>
        <v>0.77958788530333301</v>
      </c>
      <c r="J372">
        <f>(SIGN(B372)+SIGN(C372)+SIGN(D372)+SIGN(E372)+SIGN(F372)+SIGN(G372)+SIGN(H372)+SIGN(I372))</f>
        <v>-2</v>
      </c>
      <c r="K372" t="str">
        <f>VLOOKUP(A372,'[1]Single Copy OrthoGroups'!$E$2:$F$2960,2,FALSE)</f>
        <v>YPL184C</v>
      </c>
    </row>
    <row r="373" spans="1:11" x14ac:dyDescent="0.2">
      <c r="A373" t="s">
        <v>385</v>
      </c>
      <c r="B373">
        <f>VLOOKUP(A373,'[1]All Fungi Shared Orthos DE'!$E$2:$F$2939,2,FALSE)</f>
        <v>-5.39381984527346E-2</v>
      </c>
      <c r="C373">
        <f>VLOOKUP(A373,'[1]All Fungi Shared Orthos DE'!$C$1:$D$2939,2,FALSE)</f>
        <v>-8.1001853888328798E-2</v>
      </c>
      <c r="D373">
        <f>VLOOKUP(A373,'[1]All Fungi Shared Orthos DE'!$A$2:$B$2939,2,FALSE)</f>
        <v>0.217437532474622</v>
      </c>
      <c r="E373">
        <f>VLOOKUP(A373,'[1]All Fungi Shared Orthos DE'!$M$2:$N$2939,2,FALSE)</f>
        <v>0.21669730879062099</v>
      </c>
      <c r="F373">
        <f>VLOOKUP(A373,'[1]All Fungi Shared Orthos DE'!$Q$2:$R$2939,2,FALSE)</f>
        <v>8.4098176601063807E-2</v>
      </c>
      <c r="G373">
        <f>VLOOKUP(A373,'[1]All Fungi Shared Orthos DE'!$O$2:$P$2939,2,FALSE)</f>
        <v>-0.20130869359977299</v>
      </c>
      <c r="H373">
        <f>VLOOKUP(A373,'[1]All Fungi Shared Orthos DE'!$J$2:$K$2939,2,FALSE)</f>
        <v>-0.675469726335444</v>
      </c>
      <c r="I373">
        <f>VLOOKUP(A373,'[1]All Fungi Shared Orthos DE'!$H$2:$I$2939,2,FALSE)</f>
        <v>-1.0548286647831699</v>
      </c>
      <c r="J373">
        <f>(SIGN(B373)+SIGN(C373)+SIGN(D373)+SIGN(E373)+SIGN(F373)+SIGN(G373)+SIGN(H373)+SIGN(I373))</f>
        <v>-2</v>
      </c>
      <c r="K373" t="str">
        <f>VLOOKUP(A373,'[1]Single Copy OrthoGroups'!$E$2:$F$2960,2,FALSE)</f>
        <v>YLR051C</v>
      </c>
    </row>
    <row r="374" spans="1:11" x14ac:dyDescent="0.2">
      <c r="A374" t="s">
        <v>386</v>
      </c>
      <c r="B374">
        <f>VLOOKUP(A374,'[1]All Fungi Shared Orthos DE'!$E$2:$F$2939,2,FALSE)</f>
        <v>-1.0325408623377901</v>
      </c>
      <c r="C374">
        <f>VLOOKUP(A374,'[1]All Fungi Shared Orthos DE'!$C$1:$D$2939,2,FALSE)</f>
        <v>-0.78091637082588505</v>
      </c>
      <c r="D374">
        <f>VLOOKUP(A374,'[1]All Fungi Shared Orthos DE'!$A$2:$B$2939,2,FALSE)</f>
        <v>-0.25577042431150399</v>
      </c>
      <c r="E374">
        <f>VLOOKUP(A374,'[1]All Fungi Shared Orthos DE'!$M$2:$N$2939,2,FALSE)</f>
        <v>-0.148130041795867</v>
      </c>
      <c r="F374">
        <f>VLOOKUP(A374,'[1]All Fungi Shared Orthos DE'!$Q$2:$R$2939,2,FALSE)</f>
        <v>0.31634960514396898</v>
      </c>
      <c r="G374">
        <f>VLOOKUP(A374,'[1]All Fungi Shared Orthos DE'!$O$2:$P$2939,2,FALSE)</f>
        <v>0.365142673794975</v>
      </c>
      <c r="H374">
        <f>VLOOKUP(A374,'[1]All Fungi Shared Orthos DE'!$J$2:$K$2939,2,FALSE)</f>
        <v>8.4290662702448199E-2</v>
      </c>
      <c r="I374">
        <f>VLOOKUP(A374,'[1]All Fungi Shared Orthos DE'!$H$2:$I$2939,2,FALSE)</f>
        <v>-0.17073390813886799</v>
      </c>
      <c r="J374">
        <f>(SIGN(B374)+SIGN(C374)+SIGN(D374)+SIGN(E374)+SIGN(F374)+SIGN(G374)+SIGN(H374)+SIGN(I374))</f>
        <v>-2</v>
      </c>
      <c r="K374" t="str">
        <f>VLOOKUP(A374,'[1]Single Copy OrthoGroups'!$E$2:$F$2960,2,FALSE)</f>
        <v>YOL064C</v>
      </c>
    </row>
    <row r="375" spans="1:11" x14ac:dyDescent="0.2">
      <c r="A375" t="s">
        <v>387</v>
      </c>
      <c r="B375">
        <f>VLOOKUP(A375,'[1]All Fungi Shared Orthos DE'!$E$2:$F$2939,2,FALSE)</f>
        <v>0.66190215550259102</v>
      </c>
      <c r="C375">
        <f>VLOOKUP(A375,'[1]All Fungi Shared Orthos DE'!$C$1:$D$2939,2,FALSE)</f>
        <v>0.88891941083780401</v>
      </c>
      <c r="D375">
        <f>VLOOKUP(A375,'[1]All Fungi Shared Orthos DE'!$A$2:$B$2939,2,FALSE)</f>
        <v>0.163631105945271</v>
      </c>
      <c r="E375">
        <f>VLOOKUP(A375,'[1]All Fungi Shared Orthos DE'!$M$2:$N$2939,2,FALSE)</f>
        <v>-0.520018545570752</v>
      </c>
      <c r="F375">
        <f>VLOOKUP(A375,'[1]All Fungi Shared Orthos DE'!$Q$2:$R$2939,2,FALSE)</f>
        <v>-0.25338718244388397</v>
      </c>
      <c r="G375">
        <f>VLOOKUP(A375,'[1]All Fungi Shared Orthos DE'!$O$2:$P$2939,2,FALSE)</f>
        <v>-0.87961311978195</v>
      </c>
      <c r="H375">
        <f>VLOOKUP(A375,'[1]All Fungi Shared Orthos DE'!$J$2:$K$2939,2,FALSE)</f>
        <v>-0.71157468013196901</v>
      </c>
      <c r="I375">
        <f>VLOOKUP(A375,'[1]All Fungi Shared Orthos DE'!$H$2:$I$2939,2,FALSE)</f>
        <v>-0.67200587584320204</v>
      </c>
      <c r="J375">
        <f>(SIGN(B375)+SIGN(C375)+SIGN(D375)+SIGN(E375)+SIGN(F375)+SIGN(G375)+SIGN(H375)+SIGN(I375))</f>
        <v>-2</v>
      </c>
      <c r="K375" t="str">
        <f>VLOOKUP(A375,'[1]Single Copy OrthoGroups'!$E$2:$F$2960,2,FALSE)</f>
        <v>YNL124W</v>
      </c>
    </row>
    <row r="376" spans="1:11" x14ac:dyDescent="0.2">
      <c r="A376" t="s">
        <v>388</v>
      </c>
      <c r="B376">
        <f>VLOOKUP(A376,'[1]All Fungi Shared Orthos DE'!$E$2:$F$2939,2,FALSE)</f>
        <v>0.707869169229565</v>
      </c>
      <c r="C376">
        <f>VLOOKUP(A376,'[1]All Fungi Shared Orthos DE'!$C$1:$D$2939,2,FALSE)</f>
        <v>0.92151347976784204</v>
      </c>
      <c r="D376">
        <f>VLOOKUP(A376,'[1]All Fungi Shared Orthos DE'!$A$2:$B$2939,2,FALSE)</f>
        <v>-0.38843322751873799</v>
      </c>
      <c r="E376">
        <f>VLOOKUP(A376,'[1]All Fungi Shared Orthos DE'!$M$2:$N$2939,2,FALSE)</f>
        <v>-0.19397847272073299</v>
      </c>
      <c r="F376">
        <f>VLOOKUP(A376,'[1]All Fungi Shared Orthos DE'!$Q$2:$R$2939,2,FALSE)</f>
        <v>-6.6003368736472098E-2</v>
      </c>
      <c r="G376">
        <f>VLOOKUP(A376,'[1]All Fungi Shared Orthos DE'!$O$2:$P$2939,2,FALSE)</f>
        <v>-9.8250555342305507E-2</v>
      </c>
      <c r="H376">
        <f>VLOOKUP(A376,'[1]All Fungi Shared Orthos DE'!$J$2:$K$2939,2,FALSE)</f>
        <v>1.7804310903707801</v>
      </c>
      <c r="I376">
        <f>VLOOKUP(A376,'[1]All Fungi Shared Orthos DE'!$H$2:$I$2939,2,FALSE)</f>
        <v>-1.27242269735743</v>
      </c>
      <c r="J376">
        <f>(SIGN(B376)+SIGN(C376)+SIGN(D376)+SIGN(E376)+SIGN(F376)+SIGN(G376)+SIGN(H376)+SIGN(I376))</f>
        <v>-2</v>
      </c>
      <c r="K376" t="str">
        <f>VLOOKUP(A376,'[1]Single Copy OrthoGroups'!$E$2:$F$2960,2,FALSE)</f>
        <v>YOR113W</v>
      </c>
    </row>
    <row r="377" spans="1:11" x14ac:dyDescent="0.2">
      <c r="A377" t="s">
        <v>389</v>
      </c>
      <c r="B377">
        <f>VLOOKUP(A377,'[1]All Fungi Shared Orthos DE'!$E$2:$F$2939,2,FALSE)</f>
        <v>-0.46602436566141198</v>
      </c>
      <c r="C377">
        <f>VLOOKUP(A377,'[1]All Fungi Shared Orthos DE'!$C$1:$D$2939,2,FALSE)</f>
        <v>-0.123707699118264</v>
      </c>
      <c r="D377">
        <f>VLOOKUP(A377,'[1]All Fungi Shared Orthos DE'!$A$2:$B$2939,2,FALSE)</f>
        <v>0.17689229671454801</v>
      </c>
      <c r="E377">
        <f>VLOOKUP(A377,'[1]All Fungi Shared Orthos DE'!$M$2:$N$2939,2,FALSE)</f>
        <v>0.348758056548575</v>
      </c>
      <c r="F377">
        <f>VLOOKUP(A377,'[1]All Fungi Shared Orthos DE'!$Q$2:$R$2939,2,FALSE)</f>
        <v>0.29215865133304098</v>
      </c>
      <c r="G377">
        <f>VLOOKUP(A377,'[1]All Fungi Shared Orthos DE'!$O$2:$P$2939,2,FALSE)</f>
        <v>-0.38727103417302</v>
      </c>
      <c r="H377">
        <f>VLOOKUP(A377,'[1]All Fungi Shared Orthos DE'!$J$2:$K$2939,2,FALSE)</f>
        <v>-0.88012100156689599</v>
      </c>
      <c r="I377">
        <f>VLOOKUP(A377,'[1]All Fungi Shared Orthos DE'!$H$2:$I$2939,2,FALSE)</f>
        <v>-1.58687846579185</v>
      </c>
      <c r="J377">
        <f>(SIGN(B377)+SIGN(C377)+SIGN(D377)+SIGN(E377)+SIGN(F377)+SIGN(G377)+SIGN(H377)+SIGN(I377))</f>
        <v>-2</v>
      </c>
      <c r="K377" t="str">
        <f>VLOOKUP(A377,'[1]Single Copy OrthoGroups'!$E$2:$F$2960,2,FALSE)</f>
        <v>YDR087C</v>
      </c>
    </row>
    <row r="378" spans="1:11" x14ac:dyDescent="0.2">
      <c r="A378" t="s">
        <v>390</v>
      </c>
      <c r="B378">
        <f>VLOOKUP(A378,'[1]All Fungi Shared Orthos DE'!$E$2:$F$2939,2,FALSE)</f>
        <v>-1.0434963639458501</v>
      </c>
      <c r="C378">
        <f>VLOOKUP(A378,'[1]All Fungi Shared Orthos DE'!$C$1:$D$2939,2,FALSE)</f>
        <v>-0.41033639106664899</v>
      </c>
      <c r="D378">
        <f>VLOOKUP(A378,'[1]All Fungi Shared Orthos DE'!$A$2:$B$2939,2,FALSE)</f>
        <v>-0.67376488432937598</v>
      </c>
      <c r="E378">
        <f>VLOOKUP(A378,'[1]All Fungi Shared Orthos DE'!$M$2:$N$2939,2,FALSE)</f>
        <v>-7.2602242685589097E-2</v>
      </c>
      <c r="F378">
        <f>VLOOKUP(A378,'[1]All Fungi Shared Orthos DE'!$Q$2:$R$2939,2,FALSE)</f>
        <v>8.3861355653901098E-2</v>
      </c>
      <c r="G378">
        <f>VLOOKUP(A378,'[1]All Fungi Shared Orthos DE'!$O$2:$P$2939,2,FALSE)</f>
        <v>-0.11085752272209801</v>
      </c>
      <c r="H378">
        <f>VLOOKUP(A378,'[1]All Fungi Shared Orthos DE'!$J$2:$K$2939,2,FALSE)</f>
        <v>0.12726938002159299</v>
      </c>
      <c r="I378">
        <f>VLOOKUP(A378,'[1]All Fungi Shared Orthos DE'!$H$2:$I$2939,2,FALSE)</f>
        <v>0.60501899253036295</v>
      </c>
      <c r="J378">
        <f>(SIGN(B378)+SIGN(C378)+SIGN(D378)+SIGN(E378)+SIGN(F378)+SIGN(G378)+SIGN(H378)+SIGN(I378))</f>
        <v>-2</v>
      </c>
      <c r="K378" t="str">
        <f>VLOOKUP(A378,'[1]Single Copy OrthoGroups'!$E$2:$F$2960,2,FALSE)</f>
        <v>YMR062C</v>
      </c>
    </row>
    <row r="379" spans="1:11" x14ac:dyDescent="0.2">
      <c r="A379" t="s">
        <v>391</v>
      </c>
      <c r="B379">
        <f>VLOOKUP(A379,'[1]All Fungi Shared Orthos DE'!$E$2:$F$2939,2,FALSE)</f>
        <v>-0.164507404667535</v>
      </c>
      <c r="C379">
        <f>VLOOKUP(A379,'[1]All Fungi Shared Orthos DE'!$C$1:$D$2939,2,FALSE)</f>
        <v>-0.36107911816030702</v>
      </c>
      <c r="D379">
        <f>VLOOKUP(A379,'[1]All Fungi Shared Orthos DE'!$A$2:$B$2939,2,FALSE)</f>
        <v>0.16258470895691801</v>
      </c>
      <c r="E379">
        <f>VLOOKUP(A379,'[1]All Fungi Shared Orthos DE'!$M$2:$N$2939,2,FALSE)</f>
        <v>1.2831135360633299</v>
      </c>
      <c r="F379">
        <f>VLOOKUP(A379,'[1]All Fungi Shared Orthos DE'!$Q$2:$R$2939,2,FALSE)</f>
        <v>-0.16591391469817099</v>
      </c>
      <c r="G379">
        <f>VLOOKUP(A379,'[1]All Fungi Shared Orthos DE'!$O$2:$P$2939,2,FALSE)</f>
        <v>-0.327889675317594</v>
      </c>
      <c r="H379">
        <f>VLOOKUP(A379,'[1]All Fungi Shared Orthos DE'!$J$2:$K$2939,2,FALSE)</f>
        <v>0.36350995805144598</v>
      </c>
      <c r="I379">
        <f>VLOOKUP(A379,'[1]All Fungi Shared Orthos DE'!$H$2:$I$2939,2,FALSE)</f>
        <v>-1.86792994315704</v>
      </c>
      <c r="J379">
        <f>(SIGN(B379)+SIGN(C379)+SIGN(D379)+SIGN(E379)+SIGN(F379)+SIGN(G379)+SIGN(H379)+SIGN(I379))</f>
        <v>-2</v>
      </c>
      <c r="K379" t="str">
        <f>VLOOKUP(A379,'[1]Single Copy OrthoGroups'!$E$2:$F$2960,2,FALSE)</f>
        <v>YMR065W</v>
      </c>
    </row>
    <row r="380" spans="1:11" x14ac:dyDescent="0.2">
      <c r="A380" t="s">
        <v>392</v>
      </c>
      <c r="B380">
        <f>VLOOKUP(A380,'[1]All Fungi Shared Orthos DE'!$E$2:$F$2939,2,FALSE)</f>
        <v>-0.22762024810429199</v>
      </c>
      <c r="C380">
        <f>VLOOKUP(A380,'[1]All Fungi Shared Orthos DE'!$C$1:$D$2939,2,FALSE)</f>
        <v>0.135529631941844</v>
      </c>
      <c r="D380">
        <f>VLOOKUP(A380,'[1]All Fungi Shared Orthos DE'!$A$2:$B$2939,2,FALSE)</f>
        <v>0.42546500735977999</v>
      </c>
      <c r="E380">
        <f>VLOOKUP(A380,'[1]All Fungi Shared Orthos DE'!$M$2:$N$2939,2,FALSE)</f>
        <v>-0.364542232598703</v>
      </c>
      <c r="F380">
        <f>VLOOKUP(A380,'[1]All Fungi Shared Orthos DE'!$Q$2:$R$2939,2,FALSE)</f>
        <v>2.9910816457220501E-2</v>
      </c>
      <c r="G380">
        <f>VLOOKUP(A380,'[1]All Fungi Shared Orthos DE'!$O$2:$P$2939,2,FALSE)</f>
        <v>-0.21692055015804201</v>
      </c>
      <c r="H380">
        <f>VLOOKUP(A380,'[1]All Fungi Shared Orthos DE'!$J$2:$K$2939,2,FALSE)</f>
        <v>-0.58545585800488398</v>
      </c>
      <c r="I380">
        <f>VLOOKUP(A380,'[1]All Fungi Shared Orthos DE'!$H$2:$I$2939,2,FALSE)</f>
        <v>-0.82726360408703303</v>
      </c>
      <c r="J380">
        <f>(SIGN(B380)+SIGN(C380)+SIGN(D380)+SIGN(E380)+SIGN(F380)+SIGN(G380)+SIGN(H380)+SIGN(I380))</f>
        <v>-2</v>
      </c>
      <c r="K380" t="str">
        <f>VLOOKUP(A380,'[1]Single Copy OrthoGroups'!$E$2:$F$2960,2,FALSE)</f>
        <v>YOL077C</v>
      </c>
    </row>
    <row r="381" spans="1:11" x14ac:dyDescent="0.2">
      <c r="A381" t="s">
        <v>393</v>
      </c>
      <c r="B381">
        <f>VLOOKUP(A381,'[1]All Fungi Shared Orthos DE'!$E$2:$F$2939,2,FALSE)</f>
        <v>-0.17901060470448801</v>
      </c>
      <c r="C381">
        <f>VLOOKUP(A381,'[1]All Fungi Shared Orthos DE'!$C$1:$D$2939,2,FALSE)</f>
        <v>-0.42677939056297998</v>
      </c>
      <c r="D381">
        <f>VLOOKUP(A381,'[1]All Fungi Shared Orthos DE'!$A$2:$B$2939,2,FALSE)</f>
        <v>0.51811654428110199</v>
      </c>
      <c r="E381">
        <f>VLOOKUP(A381,'[1]All Fungi Shared Orthos DE'!$M$2:$N$2939,2,FALSE)</f>
        <v>0.207732155202245</v>
      </c>
      <c r="F381">
        <f>VLOOKUP(A381,'[1]All Fungi Shared Orthos DE'!$Q$2:$R$2939,2,FALSE)</f>
        <v>0.65487785060907899</v>
      </c>
      <c r="G381">
        <f>VLOOKUP(A381,'[1]All Fungi Shared Orthos DE'!$O$2:$P$2939,2,FALSE)</f>
        <v>-0.66273703126815597</v>
      </c>
      <c r="H381">
        <f>VLOOKUP(A381,'[1]All Fungi Shared Orthos DE'!$J$2:$K$2939,2,FALSE)</f>
        <v>-0.422542993891245</v>
      </c>
      <c r="I381">
        <f>VLOOKUP(A381,'[1]All Fungi Shared Orthos DE'!$H$2:$I$2939,2,FALSE)</f>
        <v>-1.0190960938429201</v>
      </c>
      <c r="J381">
        <f>(SIGN(B381)+SIGN(C381)+SIGN(D381)+SIGN(E381)+SIGN(F381)+SIGN(G381)+SIGN(H381)+SIGN(I381))</f>
        <v>-2</v>
      </c>
      <c r="K381" t="str">
        <f>VLOOKUP(A381,'[1]Single Copy OrthoGroups'!$E$2:$F$2960,2,FALSE)</f>
        <v>YBL004W</v>
      </c>
    </row>
    <row r="382" spans="1:11" x14ac:dyDescent="0.2">
      <c r="A382" t="s">
        <v>394</v>
      </c>
      <c r="B382">
        <f>VLOOKUP(A382,'[1]All Fungi Shared Orthos DE'!$E$2:$F$2939,2,FALSE)</f>
        <v>-0.816137859979435</v>
      </c>
      <c r="C382">
        <f>VLOOKUP(A382,'[1]All Fungi Shared Orthos DE'!$C$1:$D$2939,2,FALSE)</f>
        <v>-1.47251410842241</v>
      </c>
      <c r="D382">
        <f>VLOOKUP(A382,'[1]All Fungi Shared Orthos DE'!$A$2:$B$2939,2,FALSE)</f>
        <v>-7.9177009341321603E-3</v>
      </c>
      <c r="E382">
        <f>VLOOKUP(A382,'[1]All Fungi Shared Orthos DE'!$M$2:$N$2939,2,FALSE)</f>
        <v>0.113848058505033</v>
      </c>
      <c r="F382">
        <f>VLOOKUP(A382,'[1]All Fungi Shared Orthos DE'!$Q$2:$R$2939,2,FALSE)</f>
        <v>-2.92675703654672E-3</v>
      </c>
      <c r="G382">
        <f>VLOOKUP(A382,'[1]All Fungi Shared Orthos DE'!$O$2:$P$2939,2,FALSE)</f>
        <v>-9.5210004035407594E-2</v>
      </c>
      <c r="H382">
        <f>VLOOKUP(A382,'[1]All Fungi Shared Orthos DE'!$J$2:$K$2939,2,FALSE)</f>
        <v>6.2557258089423903E-2</v>
      </c>
      <c r="I382">
        <f>VLOOKUP(A382,'[1]All Fungi Shared Orthos DE'!$H$2:$I$2939,2,FALSE)</f>
        <v>0.67248750810332203</v>
      </c>
      <c r="J382">
        <f>(SIGN(B382)+SIGN(C382)+SIGN(D382)+SIGN(E382)+SIGN(F382)+SIGN(G382)+SIGN(H382)+SIGN(I382))</f>
        <v>-2</v>
      </c>
      <c r="K382" t="str">
        <f>VLOOKUP(A382,'[1]Single Copy OrthoGroups'!$E$2:$F$2960,2,FALSE)</f>
        <v>YDR002W</v>
      </c>
    </row>
    <row r="383" spans="1:11" x14ac:dyDescent="0.2">
      <c r="A383" t="s">
        <v>395</v>
      </c>
      <c r="B383">
        <f>VLOOKUP(A383,'[1]All Fungi Shared Orthos DE'!$E$2:$F$2939,2,FALSE)</f>
        <v>-0.46643928122871903</v>
      </c>
      <c r="C383">
        <f>VLOOKUP(A383,'[1]All Fungi Shared Orthos DE'!$C$1:$D$2939,2,FALSE)</f>
        <v>-0.86265488984211902</v>
      </c>
      <c r="D383">
        <f>VLOOKUP(A383,'[1]All Fungi Shared Orthos DE'!$A$2:$B$2939,2,FALSE)</f>
        <v>-0.26911392479540303</v>
      </c>
      <c r="E383">
        <f>VLOOKUP(A383,'[1]All Fungi Shared Orthos DE'!$M$2:$N$2939,2,FALSE)</f>
        <v>-2.7281492478445701E-2</v>
      </c>
      <c r="F383">
        <f>VLOOKUP(A383,'[1]All Fungi Shared Orthos DE'!$Q$2:$R$2939,2,FALSE)</f>
        <v>4.0058024361769001E-2</v>
      </c>
      <c r="G383">
        <f>VLOOKUP(A383,'[1]All Fungi Shared Orthos DE'!$O$2:$P$2939,2,FALSE)</f>
        <v>0.303656605447165</v>
      </c>
      <c r="H383">
        <f>VLOOKUP(A383,'[1]All Fungi Shared Orthos DE'!$J$2:$K$2939,2,FALSE)</f>
        <v>-0.10779815001697</v>
      </c>
      <c r="I383">
        <f>VLOOKUP(A383,'[1]All Fungi Shared Orthos DE'!$H$2:$I$2939,2,FALSE)</f>
        <v>0.38251705259709501</v>
      </c>
      <c r="J383">
        <f>(SIGN(B383)+SIGN(C383)+SIGN(D383)+SIGN(E383)+SIGN(F383)+SIGN(G383)+SIGN(H383)+SIGN(I383))</f>
        <v>-2</v>
      </c>
      <c r="K383" t="str">
        <f>VLOOKUP(A383,'[1]Single Copy OrthoGroups'!$E$2:$F$2960,2,FALSE)</f>
        <v>YBR004C</v>
      </c>
    </row>
    <row r="384" spans="1:11" x14ac:dyDescent="0.2">
      <c r="A384" t="s">
        <v>396</v>
      </c>
      <c r="B384">
        <f>VLOOKUP(A384,'[1]All Fungi Shared Orthos DE'!$E$2:$F$2939,2,FALSE)</f>
        <v>-0.11604249506575801</v>
      </c>
      <c r="C384">
        <f>VLOOKUP(A384,'[1]All Fungi Shared Orthos DE'!$C$1:$D$2939,2,FALSE)</f>
        <v>0.20199451658338</v>
      </c>
      <c r="D384">
        <f>VLOOKUP(A384,'[1]All Fungi Shared Orthos DE'!$A$2:$B$2939,2,FALSE)</f>
        <v>0.124610155884152</v>
      </c>
      <c r="E384">
        <f>VLOOKUP(A384,'[1]All Fungi Shared Orthos DE'!$M$2:$N$2939,2,FALSE)</f>
        <v>-0.74169869101834296</v>
      </c>
      <c r="F384">
        <f>VLOOKUP(A384,'[1]All Fungi Shared Orthos DE'!$Q$2:$R$2939,2,FALSE)</f>
        <v>-0.35359005801545201</v>
      </c>
      <c r="G384">
        <f>VLOOKUP(A384,'[1]All Fungi Shared Orthos DE'!$O$2:$P$2939,2,FALSE)</f>
        <v>-0.35148250762569</v>
      </c>
      <c r="H384">
        <f>VLOOKUP(A384,'[1]All Fungi Shared Orthos DE'!$J$2:$K$2939,2,FALSE)</f>
        <v>6.6272535443472197E-2</v>
      </c>
      <c r="I384">
        <f>VLOOKUP(A384,'[1]All Fungi Shared Orthos DE'!$H$2:$I$2939,2,FALSE)</f>
        <v>-1.4294082962491901</v>
      </c>
      <c r="J384">
        <f>(SIGN(B384)+SIGN(C384)+SIGN(D384)+SIGN(E384)+SIGN(F384)+SIGN(G384)+SIGN(H384)+SIGN(I384))</f>
        <v>-2</v>
      </c>
      <c r="K384" t="str">
        <f>VLOOKUP(A384,'[1]Single Copy OrthoGroups'!$E$2:$F$2960,2,FALSE)</f>
        <v>YJR019C</v>
      </c>
    </row>
    <row r="385" spans="1:11" x14ac:dyDescent="0.2">
      <c r="A385" t="s">
        <v>397</v>
      </c>
      <c r="B385">
        <f>VLOOKUP(A385,'[1]All Fungi Shared Orthos DE'!$E$2:$F$2939,2,FALSE)</f>
        <v>-0.76153821626671003</v>
      </c>
      <c r="C385">
        <f>VLOOKUP(A385,'[1]All Fungi Shared Orthos DE'!$C$1:$D$2939,2,FALSE)</f>
        <v>-1.0603491783917001</v>
      </c>
      <c r="D385">
        <f>VLOOKUP(A385,'[1]All Fungi Shared Orthos DE'!$A$2:$B$2939,2,FALSE)</f>
        <v>-0.165140807716598</v>
      </c>
      <c r="E385">
        <f>VLOOKUP(A385,'[1]All Fungi Shared Orthos DE'!$M$2:$N$2939,2,FALSE)</f>
        <v>-0.14605863795878099</v>
      </c>
      <c r="F385">
        <f>VLOOKUP(A385,'[1]All Fungi Shared Orthos DE'!$Q$2:$R$2939,2,FALSE)</f>
        <v>6.6009384334461699E-2</v>
      </c>
      <c r="G385">
        <f>VLOOKUP(A385,'[1]All Fungi Shared Orthos DE'!$O$2:$P$2939,2,FALSE)</f>
        <v>-0.22400174272221501</v>
      </c>
      <c r="H385">
        <f>VLOOKUP(A385,'[1]All Fungi Shared Orthos DE'!$J$2:$K$2939,2,FALSE)</f>
        <v>2.7924824643860099E-3</v>
      </c>
      <c r="I385">
        <f>VLOOKUP(A385,'[1]All Fungi Shared Orthos DE'!$H$2:$I$2939,2,FALSE)</f>
        <v>0.30249670397238398</v>
      </c>
      <c r="J385">
        <f>(SIGN(B385)+SIGN(C385)+SIGN(D385)+SIGN(E385)+SIGN(F385)+SIGN(G385)+SIGN(H385)+SIGN(I385))</f>
        <v>-2</v>
      </c>
      <c r="K385" t="str">
        <f>VLOOKUP(A385,'[1]Single Copy OrthoGroups'!$E$2:$F$2960,2,FALSE)</f>
        <v>YML001W</v>
      </c>
    </row>
    <row r="386" spans="1:11" x14ac:dyDescent="0.2">
      <c r="A386" t="s">
        <v>398</v>
      </c>
      <c r="B386">
        <f>VLOOKUP(A386,'[1]All Fungi Shared Orthos DE'!$E$2:$F$2939,2,FALSE)</f>
        <v>0.21344632835831301</v>
      </c>
      <c r="C386">
        <f>VLOOKUP(A386,'[1]All Fungi Shared Orthos DE'!$C$1:$D$2939,2,FALSE)</f>
        <v>-5.0501427155253902E-2</v>
      </c>
      <c r="D386">
        <f>VLOOKUP(A386,'[1]All Fungi Shared Orthos DE'!$A$2:$B$2939,2,FALSE)</f>
        <v>0.35715476762905901</v>
      </c>
      <c r="E386">
        <f>VLOOKUP(A386,'[1]All Fungi Shared Orthos DE'!$M$2:$N$2939,2,FALSE)</f>
        <v>-1.1814313891745101</v>
      </c>
      <c r="F386">
        <f>VLOOKUP(A386,'[1]All Fungi Shared Orthos DE'!$Q$2:$R$2939,2,FALSE)</f>
        <v>-1.4628703603292801</v>
      </c>
      <c r="G386">
        <f>VLOOKUP(A386,'[1]All Fungi Shared Orthos DE'!$O$2:$P$2939,2,FALSE)</f>
        <v>-0.88733947778343703</v>
      </c>
      <c r="H386">
        <f>VLOOKUP(A386,'[1]All Fungi Shared Orthos DE'!$J$2:$K$2939,2,FALSE)</f>
        <v>0.22248846180616599</v>
      </c>
      <c r="I386">
        <f>VLOOKUP(A386,'[1]All Fungi Shared Orthos DE'!$H$2:$I$2939,2,FALSE)</f>
        <v>-0.40432409258399299</v>
      </c>
      <c r="J386">
        <f>(SIGN(B386)+SIGN(C386)+SIGN(D386)+SIGN(E386)+SIGN(F386)+SIGN(G386)+SIGN(H386)+SIGN(I386))</f>
        <v>-2</v>
      </c>
      <c r="K386" t="str">
        <f>VLOOKUP(A386,'[1]Single Copy OrthoGroups'!$E$2:$F$2960,2,FALSE)</f>
        <v>YOR022C</v>
      </c>
    </row>
    <row r="387" spans="1:11" x14ac:dyDescent="0.2">
      <c r="A387" t="s">
        <v>399</v>
      </c>
      <c r="B387">
        <f>VLOOKUP(A387,'[1]All Fungi Shared Orthos DE'!$E$2:$F$2939,2,FALSE)</f>
        <v>-0.66185046619754195</v>
      </c>
      <c r="C387">
        <f>VLOOKUP(A387,'[1]All Fungi Shared Orthos DE'!$C$1:$D$2939,2,FALSE)</f>
        <v>-1.0137471312717301</v>
      </c>
      <c r="D387">
        <f>VLOOKUP(A387,'[1]All Fungi Shared Orthos DE'!$A$2:$B$2939,2,FALSE)</f>
        <v>-0.224476038020234</v>
      </c>
      <c r="E387">
        <f>VLOOKUP(A387,'[1]All Fungi Shared Orthos DE'!$M$2:$N$2939,2,FALSE)</f>
        <v>9.1252981324033505E-2</v>
      </c>
      <c r="F387">
        <f>VLOOKUP(A387,'[1]All Fungi Shared Orthos DE'!$Q$2:$R$2939,2,FALSE)</f>
        <v>3.87495432264299E-2</v>
      </c>
      <c r="G387">
        <f>VLOOKUP(A387,'[1]All Fungi Shared Orthos DE'!$O$2:$P$2939,2,FALSE)</f>
        <v>0.36067356853667698</v>
      </c>
      <c r="H387">
        <f>VLOOKUP(A387,'[1]All Fungi Shared Orthos DE'!$J$2:$K$2939,2,FALSE)</f>
        <v>-0.12876920250131399</v>
      </c>
      <c r="I387">
        <f>VLOOKUP(A387,'[1]All Fungi Shared Orthos DE'!$H$2:$I$2939,2,FALSE)</f>
        <v>-1.7316312691391899E-2</v>
      </c>
      <c r="J387">
        <f>(SIGN(B387)+SIGN(C387)+SIGN(D387)+SIGN(E387)+SIGN(F387)+SIGN(G387)+SIGN(H387)+SIGN(I387))</f>
        <v>-2</v>
      </c>
      <c r="K387" t="str">
        <f>VLOOKUP(A387,'[1]Single Copy OrthoGroups'!$E$2:$F$2960,2,FALSE)</f>
        <v>YNL024C-A</v>
      </c>
    </row>
    <row r="388" spans="1:11" x14ac:dyDescent="0.2">
      <c r="A388" t="s">
        <v>400</v>
      </c>
      <c r="B388">
        <f>VLOOKUP(A388,'[1]All Fungi Shared Orthos DE'!$E$2:$F$2939,2,FALSE)</f>
        <v>-0.38445967899927103</v>
      </c>
      <c r="C388">
        <f>VLOOKUP(A388,'[1]All Fungi Shared Orthos DE'!$C$1:$D$2939,2,FALSE)</f>
        <v>-0.31547544628576302</v>
      </c>
      <c r="D388">
        <f>VLOOKUP(A388,'[1]All Fungi Shared Orthos DE'!$A$2:$B$2939,2,FALSE)</f>
        <v>0.192998508321718</v>
      </c>
      <c r="E388">
        <f>VLOOKUP(A388,'[1]All Fungi Shared Orthos DE'!$M$2:$N$2939,2,FALSE)</f>
        <v>-0.88905462630478005</v>
      </c>
      <c r="F388">
        <f>VLOOKUP(A388,'[1]All Fungi Shared Orthos DE'!$Q$2:$R$2939,2,FALSE)</f>
        <v>-6.4419225431210203E-2</v>
      </c>
      <c r="G388">
        <f>VLOOKUP(A388,'[1]All Fungi Shared Orthos DE'!$O$2:$P$2939,2,FALSE)</f>
        <v>9.9700778403870094E-2</v>
      </c>
      <c r="H388">
        <f>VLOOKUP(A388,'[1]All Fungi Shared Orthos DE'!$J$2:$K$2939,2,FALSE)</f>
        <v>-0.28815469381971198</v>
      </c>
      <c r="I388">
        <f>VLOOKUP(A388,'[1]All Fungi Shared Orthos DE'!$H$2:$I$2939,2,FALSE)</f>
        <v>0.13065931898602801</v>
      </c>
      <c r="J388">
        <f>(SIGN(B388)+SIGN(C388)+SIGN(D388)+SIGN(E388)+SIGN(F388)+SIGN(G388)+SIGN(H388)+SIGN(I388))</f>
        <v>-2</v>
      </c>
      <c r="K388" t="str">
        <f>VLOOKUP(A388,'[1]Single Copy OrthoGroups'!$E$2:$F$2960,2,FALSE)</f>
        <v>YIL094C</v>
      </c>
    </row>
    <row r="389" spans="1:11" x14ac:dyDescent="0.2">
      <c r="A389" t="s">
        <v>401</v>
      </c>
      <c r="B389">
        <f>VLOOKUP(A389,'[1]All Fungi Shared Orthos DE'!$E$2:$F$2939,2,FALSE)</f>
        <v>-0.102220672173442</v>
      </c>
      <c r="C389">
        <f>VLOOKUP(A389,'[1]All Fungi Shared Orthos DE'!$C$1:$D$2939,2,FALSE)</f>
        <v>0.234577348061105</v>
      </c>
      <c r="D389">
        <f>VLOOKUP(A389,'[1]All Fungi Shared Orthos DE'!$A$2:$B$2939,2,FALSE)</f>
        <v>0.15152389094301499</v>
      </c>
      <c r="E389">
        <f>VLOOKUP(A389,'[1]All Fungi Shared Orthos DE'!$M$2:$N$2939,2,FALSE)</f>
        <v>-0.173850835559928</v>
      </c>
      <c r="F389">
        <f>VLOOKUP(A389,'[1]All Fungi Shared Orthos DE'!$Q$2:$R$2939,2,FALSE)</f>
        <v>7.9760971089825796E-3</v>
      </c>
      <c r="G389">
        <f>VLOOKUP(A389,'[1]All Fungi Shared Orthos DE'!$O$2:$P$2939,2,FALSE)</f>
        <v>-0.55165090059115296</v>
      </c>
      <c r="H389">
        <f>VLOOKUP(A389,'[1]All Fungi Shared Orthos DE'!$J$2:$K$2939,2,FALSE)</f>
        <v>-0.77114949235428898</v>
      </c>
      <c r="I389">
        <f>VLOOKUP(A389,'[1]All Fungi Shared Orthos DE'!$H$2:$I$2939,2,FALSE)</f>
        <v>-1.43467599098108</v>
      </c>
      <c r="J389">
        <f>(SIGN(B389)+SIGN(C389)+SIGN(D389)+SIGN(E389)+SIGN(F389)+SIGN(G389)+SIGN(H389)+SIGN(I389))</f>
        <v>-2</v>
      </c>
      <c r="K389" t="str">
        <f>VLOOKUP(A389,'[1]Single Copy OrthoGroups'!$E$2:$F$2960,2,FALSE)</f>
        <v>YNL061W</v>
      </c>
    </row>
    <row r="390" spans="1:11" x14ac:dyDescent="0.2">
      <c r="A390" t="s">
        <v>402</v>
      </c>
      <c r="B390">
        <f>VLOOKUP(A390,'[1]All Fungi Shared Orthos DE'!$E$2:$F$2939,2,FALSE)</f>
        <v>0.402711063243409</v>
      </c>
      <c r="C390">
        <f>VLOOKUP(A390,'[1]All Fungi Shared Orthos DE'!$C$1:$D$2939,2,FALSE)</f>
        <v>0.77808922466878805</v>
      </c>
      <c r="D390">
        <f>VLOOKUP(A390,'[1]All Fungi Shared Orthos DE'!$A$2:$B$2939,2,FALSE)</f>
        <v>-0.13818408062419699</v>
      </c>
      <c r="E390">
        <f>VLOOKUP(A390,'[1]All Fungi Shared Orthos DE'!$M$2:$N$2939,2,FALSE)</f>
        <v>-0.23091046598655601</v>
      </c>
      <c r="F390">
        <f>VLOOKUP(A390,'[1]All Fungi Shared Orthos DE'!$Q$2:$R$2939,2,FALSE)</f>
        <v>7.8082185499580804E-3</v>
      </c>
      <c r="G390">
        <f>VLOOKUP(A390,'[1]All Fungi Shared Orthos DE'!$O$2:$P$2939,2,FALSE)</f>
        <v>-0.34112562596386098</v>
      </c>
      <c r="H390">
        <f>VLOOKUP(A390,'[1]All Fungi Shared Orthos DE'!$J$2:$K$2939,2,FALSE)</f>
        <v>-0.319094895143817</v>
      </c>
      <c r="I390">
        <f>VLOOKUP(A390,'[1]All Fungi Shared Orthos DE'!$H$2:$I$2939,2,FALSE)</f>
        <v>-1.08048649461904</v>
      </c>
      <c r="J390">
        <f>(SIGN(B390)+SIGN(C390)+SIGN(D390)+SIGN(E390)+SIGN(F390)+SIGN(G390)+SIGN(H390)+SIGN(I390))</f>
        <v>-2</v>
      </c>
      <c r="K390" t="str">
        <f>VLOOKUP(A390,'[1]Single Copy OrthoGroups'!$E$2:$F$2960,2,FALSE)</f>
        <v>YGR280C</v>
      </c>
    </row>
    <row r="391" spans="1:11" x14ac:dyDescent="0.2">
      <c r="A391" t="s">
        <v>403</v>
      </c>
      <c r="B391">
        <f>VLOOKUP(A391,'[1]All Fungi Shared Orthos DE'!$E$2:$F$2939,2,FALSE)</f>
        <v>-0.48897128907461801</v>
      </c>
      <c r="C391">
        <f>VLOOKUP(A391,'[1]All Fungi Shared Orthos DE'!$C$1:$D$2939,2,FALSE)</f>
        <v>-0.82444680353700805</v>
      </c>
      <c r="D391">
        <f>VLOOKUP(A391,'[1]All Fungi Shared Orthos DE'!$A$2:$B$2939,2,FALSE)</f>
        <v>0.24981810102868399</v>
      </c>
      <c r="E391">
        <f>VLOOKUP(A391,'[1]All Fungi Shared Orthos DE'!$M$2:$N$2939,2,FALSE)</f>
        <v>-0.52550850066747701</v>
      </c>
      <c r="F391">
        <f>VLOOKUP(A391,'[1]All Fungi Shared Orthos DE'!$Q$2:$R$2939,2,FALSE)</f>
        <v>-4.7503270416446301E-2</v>
      </c>
      <c r="G391">
        <f>VLOOKUP(A391,'[1]All Fungi Shared Orthos DE'!$O$2:$P$2939,2,FALSE)</f>
        <v>-0.112497727676242</v>
      </c>
      <c r="H391">
        <f>VLOOKUP(A391,'[1]All Fungi Shared Orthos DE'!$J$2:$K$2939,2,FALSE)</f>
        <v>0.32426024158066902</v>
      </c>
      <c r="I391">
        <f>VLOOKUP(A391,'[1]All Fungi Shared Orthos DE'!$H$2:$I$2939,2,FALSE)</f>
        <v>0.36299110042354699</v>
      </c>
      <c r="J391">
        <f>(SIGN(B391)+SIGN(C391)+SIGN(D391)+SIGN(E391)+SIGN(F391)+SIGN(G391)+SIGN(H391)+SIGN(I391))</f>
        <v>-2</v>
      </c>
      <c r="K391" t="str">
        <f>VLOOKUP(A391,'[1]Single Copy OrthoGroups'!$E$2:$F$2960,2,FALSE)</f>
        <v>YOR095C</v>
      </c>
    </row>
    <row r="392" spans="1:11" x14ac:dyDescent="0.2">
      <c r="A392" t="s">
        <v>404</v>
      </c>
      <c r="B392">
        <f>VLOOKUP(A392,'[1]All Fungi Shared Orthos DE'!$E$2:$F$2939,2,FALSE)</f>
        <v>5.5011376597409303E-2</v>
      </c>
      <c r="C392">
        <f>VLOOKUP(A392,'[1]All Fungi Shared Orthos DE'!$C$1:$D$2939,2,FALSE)</f>
        <v>-4.6034110135290199E-2</v>
      </c>
      <c r="D392">
        <f>VLOOKUP(A392,'[1]All Fungi Shared Orthos DE'!$A$2:$B$2939,2,FALSE)</f>
        <v>-0.151320281460321</v>
      </c>
      <c r="E392">
        <f>VLOOKUP(A392,'[1]All Fungi Shared Orthos DE'!$M$2:$N$2939,2,FALSE)</f>
        <v>0.99054048426732499</v>
      </c>
      <c r="F392">
        <f>VLOOKUP(A392,'[1]All Fungi Shared Orthos DE'!$Q$2:$R$2939,2,FALSE)</f>
        <v>-3.7663618623304397E-2</v>
      </c>
      <c r="G392">
        <f>VLOOKUP(A392,'[1]All Fungi Shared Orthos DE'!$O$2:$P$2939,2,FALSE)</f>
        <v>0.40940713143889501</v>
      </c>
      <c r="H392">
        <f>VLOOKUP(A392,'[1]All Fungi Shared Orthos DE'!$J$2:$K$2939,2,FALSE)</f>
        <v>-6.0105600268526599E-2</v>
      </c>
      <c r="I392">
        <f>VLOOKUP(A392,'[1]All Fungi Shared Orthos DE'!$H$2:$I$2939,2,FALSE)</f>
        <v>-0.10954925774051801</v>
      </c>
      <c r="J392">
        <f>(SIGN(B392)+SIGN(C392)+SIGN(D392)+SIGN(E392)+SIGN(F392)+SIGN(G392)+SIGN(H392)+SIGN(I392))</f>
        <v>-2</v>
      </c>
      <c r="K392" t="str">
        <f>VLOOKUP(A392,'[1]Single Copy OrthoGroups'!$E$2:$F$2960,2,FALSE)</f>
        <v>YOL102C</v>
      </c>
    </row>
    <row r="393" spans="1:11" x14ac:dyDescent="0.2">
      <c r="A393" t="s">
        <v>405</v>
      </c>
      <c r="B393">
        <f>VLOOKUP(A393,'[1]All Fungi Shared Orthos DE'!$E$2:$F$2939,2,FALSE)</f>
        <v>-1.30446793080497</v>
      </c>
      <c r="C393">
        <f>VLOOKUP(A393,'[1]All Fungi Shared Orthos DE'!$C$1:$D$2939,2,FALSE)</f>
        <v>-0.99562368989791294</v>
      </c>
      <c r="D393">
        <f>VLOOKUP(A393,'[1]All Fungi Shared Orthos DE'!$A$2:$B$2939,2,FALSE)</f>
        <v>-1.9384929865651299</v>
      </c>
      <c r="E393">
        <f>VLOOKUP(A393,'[1]All Fungi Shared Orthos DE'!$M$2:$N$2939,2,FALSE)</f>
        <v>0.37874725580053997</v>
      </c>
      <c r="F393">
        <f>VLOOKUP(A393,'[1]All Fungi Shared Orthos DE'!$Q$2:$R$2939,2,FALSE)</f>
        <v>0.16301683621784999</v>
      </c>
      <c r="G393">
        <f>VLOOKUP(A393,'[1]All Fungi Shared Orthos DE'!$O$2:$P$2939,2,FALSE)</f>
        <v>-0.14076402887988201</v>
      </c>
      <c r="H393">
        <f>VLOOKUP(A393,'[1]All Fungi Shared Orthos DE'!$J$2:$K$2939,2,FALSE)</f>
        <v>-0.12644238051724699</v>
      </c>
      <c r="I393">
        <f>VLOOKUP(A393,'[1]All Fungi Shared Orthos DE'!$H$2:$I$2939,2,FALSE)</f>
        <v>0.58342731697323802</v>
      </c>
      <c r="J393">
        <f>(SIGN(B393)+SIGN(C393)+SIGN(D393)+SIGN(E393)+SIGN(F393)+SIGN(G393)+SIGN(H393)+SIGN(I393))</f>
        <v>-2</v>
      </c>
      <c r="K393" t="str">
        <f>VLOOKUP(A393,'[1]Single Copy OrthoGroups'!$E$2:$F$2960,2,FALSE)</f>
        <v>YNL280C</v>
      </c>
    </row>
    <row r="394" spans="1:11" x14ac:dyDescent="0.2">
      <c r="A394" t="s">
        <v>406</v>
      </c>
      <c r="B394">
        <f>VLOOKUP(A394,'[1]All Fungi Shared Orthos DE'!$E$2:$F$2939,2,FALSE)</f>
        <v>-1.2079640017405699</v>
      </c>
      <c r="C394">
        <f>VLOOKUP(A394,'[1]All Fungi Shared Orthos DE'!$C$1:$D$2939,2,FALSE)</f>
        <v>-1.2426135740778399</v>
      </c>
      <c r="D394">
        <f>VLOOKUP(A394,'[1]All Fungi Shared Orthos DE'!$A$2:$B$2939,2,FALSE)</f>
        <v>9.2219772225988605E-3</v>
      </c>
      <c r="E394">
        <f>VLOOKUP(A394,'[1]All Fungi Shared Orthos DE'!$M$2:$N$2939,2,FALSE)</f>
        <v>-0.33423014590523398</v>
      </c>
      <c r="F394">
        <f>VLOOKUP(A394,'[1]All Fungi Shared Orthos DE'!$Q$2:$R$2939,2,FALSE)</f>
        <v>-1.30584181866232E-2</v>
      </c>
      <c r="G394">
        <f>VLOOKUP(A394,'[1]All Fungi Shared Orthos DE'!$O$2:$P$2939,2,FALSE)</f>
        <v>-0.21830207907018101</v>
      </c>
      <c r="H394">
        <f>VLOOKUP(A394,'[1]All Fungi Shared Orthos DE'!$J$2:$K$2939,2,FALSE)</f>
        <v>3.42781565781589E-2</v>
      </c>
      <c r="I394">
        <f>VLOOKUP(A394,'[1]All Fungi Shared Orthos DE'!$H$2:$I$2939,2,FALSE)</f>
        <v>0.18111983325867301</v>
      </c>
      <c r="J394">
        <f>(SIGN(B394)+SIGN(C394)+SIGN(D394)+SIGN(E394)+SIGN(F394)+SIGN(G394)+SIGN(H394)+SIGN(I394))</f>
        <v>-2</v>
      </c>
      <c r="K394" t="str">
        <f>VLOOKUP(A394,'[1]Single Copy OrthoGroups'!$E$2:$F$2960,2,FALSE)</f>
        <v>YBR106W</v>
      </c>
    </row>
    <row r="395" spans="1:11" x14ac:dyDescent="0.2">
      <c r="A395" t="s">
        <v>407</v>
      </c>
      <c r="B395">
        <f>VLOOKUP(A395,'[1]All Fungi Shared Orthos DE'!$E$2:$F$2939,2,FALSE)</f>
        <v>-0.84445221763220801</v>
      </c>
      <c r="C395">
        <f>VLOOKUP(A395,'[1]All Fungi Shared Orthos DE'!$C$1:$D$2939,2,FALSE)</f>
        <v>-1.21791268651619</v>
      </c>
      <c r="D395">
        <f>VLOOKUP(A395,'[1]All Fungi Shared Orthos DE'!$A$2:$B$2939,2,FALSE)</f>
        <v>-0.46180269419234499</v>
      </c>
      <c r="E395">
        <f>VLOOKUP(A395,'[1]All Fungi Shared Orthos DE'!$M$2:$N$2939,2,FALSE)</f>
        <v>3.9506833668595101E-2</v>
      </c>
      <c r="F395">
        <f>VLOOKUP(A395,'[1]All Fungi Shared Orthos DE'!$Q$2:$R$2939,2,FALSE)</f>
        <v>0.22142860800234601</v>
      </c>
      <c r="G395">
        <f>VLOOKUP(A395,'[1]All Fungi Shared Orthos DE'!$O$2:$P$2939,2,FALSE)</f>
        <v>-0.20243406664705199</v>
      </c>
      <c r="H395">
        <f>VLOOKUP(A395,'[1]All Fungi Shared Orthos DE'!$J$2:$K$2939,2,FALSE)</f>
        <v>-0.17781681603567201</v>
      </c>
      <c r="I395">
        <f>VLOOKUP(A395,'[1]All Fungi Shared Orthos DE'!$H$2:$I$2939,2,FALSE)</f>
        <v>0.16752364457375099</v>
      </c>
      <c r="J395">
        <f>(SIGN(B395)+SIGN(C395)+SIGN(D395)+SIGN(E395)+SIGN(F395)+SIGN(G395)+SIGN(H395)+SIGN(I395))</f>
        <v>-2</v>
      </c>
      <c r="K395" t="str">
        <f>VLOOKUP(A395,'[1]Single Copy OrthoGroups'!$E$2:$F$2960,2,FALSE)</f>
        <v>YBR109C</v>
      </c>
    </row>
    <row r="396" spans="1:11" x14ac:dyDescent="0.2">
      <c r="A396" t="s">
        <v>408</v>
      </c>
      <c r="B396">
        <f>VLOOKUP(A396,'[1]All Fungi Shared Orthos DE'!$E$2:$F$2939,2,FALSE)</f>
        <v>0.79805082775275205</v>
      </c>
      <c r="C396">
        <f>VLOOKUP(A396,'[1]All Fungi Shared Orthos DE'!$C$1:$D$2939,2,FALSE)</f>
        <v>1.1124958625163399</v>
      </c>
      <c r="D396">
        <f>VLOOKUP(A396,'[1]All Fungi Shared Orthos DE'!$A$2:$B$2939,2,FALSE)</f>
        <v>-8.0817815826237399E-2</v>
      </c>
      <c r="E396">
        <f>VLOOKUP(A396,'[1]All Fungi Shared Orthos DE'!$M$2:$N$2939,2,FALSE)</f>
        <v>-0.36288945712140103</v>
      </c>
      <c r="F396">
        <f>VLOOKUP(A396,'[1]All Fungi Shared Orthos DE'!$Q$2:$R$2939,2,FALSE)</f>
        <v>-6.3207335916866295E-2</v>
      </c>
      <c r="G396">
        <f>VLOOKUP(A396,'[1]All Fungi Shared Orthos DE'!$O$2:$P$2939,2,FALSE)</f>
        <v>-3.1258854210996098E-2</v>
      </c>
      <c r="H396">
        <f>VLOOKUP(A396,'[1]All Fungi Shared Orthos DE'!$J$2:$K$2939,2,FALSE)</f>
        <v>-5.14814114795141E-2</v>
      </c>
      <c r="I396">
        <f>VLOOKUP(A396,'[1]All Fungi Shared Orthos DE'!$H$2:$I$2939,2,FALSE)</f>
        <v>0.20553864124332699</v>
      </c>
      <c r="J396">
        <f>(SIGN(B396)+SIGN(C396)+SIGN(D396)+SIGN(E396)+SIGN(F396)+SIGN(G396)+SIGN(H396)+SIGN(I396))</f>
        <v>-2</v>
      </c>
      <c r="K396" t="str">
        <f>VLOOKUP(A396,'[1]Single Copy OrthoGroups'!$E$2:$F$2960,2,FALSE)</f>
        <v>YBL051C</v>
      </c>
    </row>
    <row r="397" spans="1:11" x14ac:dyDescent="0.2">
      <c r="A397" t="s">
        <v>409</v>
      </c>
      <c r="B397">
        <f>VLOOKUP(A397,'[1]All Fungi Shared Orthos DE'!$E$2:$F$2939,2,FALSE)</f>
        <v>-1.15966544509847</v>
      </c>
      <c r="C397">
        <f>VLOOKUP(A397,'[1]All Fungi Shared Orthos DE'!$C$1:$D$2939,2,FALSE)</f>
        <v>-0.84590994018270804</v>
      </c>
      <c r="D397">
        <f>VLOOKUP(A397,'[1]All Fungi Shared Orthos DE'!$A$2:$B$2939,2,FALSE)</f>
        <v>-1.07515217634649</v>
      </c>
      <c r="E397">
        <f>VLOOKUP(A397,'[1]All Fungi Shared Orthos DE'!$M$2:$N$2939,2,FALSE)</f>
        <v>-0.24940614607320299</v>
      </c>
      <c r="F397">
        <f>VLOOKUP(A397,'[1]All Fungi Shared Orthos DE'!$Q$2:$R$2939,2,FALSE)</f>
        <v>-3.8494267639475603E-2</v>
      </c>
      <c r="G397">
        <f>VLOOKUP(A397,'[1]All Fungi Shared Orthos DE'!$O$2:$P$2939,2,FALSE)</f>
        <v>2.34402440988489E-2</v>
      </c>
      <c r="H397">
        <f>VLOOKUP(A397,'[1]All Fungi Shared Orthos DE'!$J$2:$K$2939,2,FALSE)</f>
        <v>9.0011550632668001E-3</v>
      </c>
      <c r="I397">
        <f>VLOOKUP(A397,'[1]All Fungi Shared Orthos DE'!$H$2:$I$2939,2,FALSE)</f>
        <v>0.21178940139955901</v>
      </c>
      <c r="J397">
        <f>(SIGN(B397)+SIGN(C397)+SIGN(D397)+SIGN(E397)+SIGN(F397)+SIGN(G397)+SIGN(H397)+SIGN(I397))</f>
        <v>-2</v>
      </c>
      <c r="K397" t="str">
        <f>VLOOKUP(A397,'[1]Single Copy OrthoGroups'!$E$2:$F$2960,2,FALSE)</f>
        <v>YOL140W</v>
      </c>
    </row>
    <row r="398" spans="1:11" x14ac:dyDescent="0.2">
      <c r="A398" t="s">
        <v>410</v>
      </c>
      <c r="B398">
        <f>VLOOKUP(A398,'[1]All Fungi Shared Orthos DE'!$E$2:$F$2939,2,FALSE)</f>
        <v>-0.62827423251109704</v>
      </c>
      <c r="C398">
        <f>VLOOKUP(A398,'[1]All Fungi Shared Orthos DE'!$C$1:$D$2939,2,FALSE)</f>
        <v>-0.84155967432554202</v>
      </c>
      <c r="D398">
        <f>VLOOKUP(A398,'[1]All Fungi Shared Orthos DE'!$A$2:$B$2939,2,FALSE)</f>
        <v>0.18595973589398701</v>
      </c>
      <c r="E398">
        <f>VLOOKUP(A398,'[1]All Fungi Shared Orthos DE'!$M$2:$N$2939,2,FALSE)</f>
        <v>-6.1895943303534101E-3</v>
      </c>
      <c r="F398">
        <f>VLOOKUP(A398,'[1]All Fungi Shared Orthos DE'!$Q$2:$R$2939,2,FALSE)</f>
        <v>0.17329193925669301</v>
      </c>
      <c r="G398">
        <f>VLOOKUP(A398,'[1]All Fungi Shared Orthos DE'!$O$2:$P$2939,2,FALSE)</f>
        <v>-4.1952777866967702E-4</v>
      </c>
      <c r="H398">
        <f>VLOOKUP(A398,'[1]All Fungi Shared Orthos DE'!$J$2:$K$2939,2,FALSE)</f>
        <v>-4.1819511238064301E-2</v>
      </c>
      <c r="I398">
        <f>VLOOKUP(A398,'[1]All Fungi Shared Orthos DE'!$H$2:$I$2939,2,FALSE)</f>
        <v>0.24934339492847299</v>
      </c>
      <c r="J398">
        <f>(SIGN(B398)+SIGN(C398)+SIGN(D398)+SIGN(E398)+SIGN(F398)+SIGN(G398)+SIGN(H398)+SIGN(I398))</f>
        <v>-2</v>
      </c>
      <c r="K398" t="str">
        <f>VLOOKUP(A398,'[1]Single Copy OrthoGroups'!$E$2:$F$2960,2,FALSE)</f>
        <v>YDR367W</v>
      </c>
    </row>
    <row r="399" spans="1:11" x14ac:dyDescent="0.2">
      <c r="A399" t="s">
        <v>411</v>
      </c>
      <c r="B399">
        <f>VLOOKUP(A399,'[1]All Fungi Shared Orthos DE'!$E$2:$F$2939,2,FALSE)</f>
        <v>0.15687599074688899</v>
      </c>
      <c r="C399">
        <f>VLOOKUP(A399,'[1]All Fungi Shared Orthos DE'!$C$1:$D$2939,2,FALSE)</f>
        <v>0.24456846462297199</v>
      </c>
      <c r="D399">
        <f>VLOOKUP(A399,'[1]All Fungi Shared Orthos DE'!$A$2:$B$2939,2,FALSE)</f>
        <v>2.4996674246385901E-2</v>
      </c>
      <c r="E399">
        <f>VLOOKUP(A399,'[1]All Fungi Shared Orthos DE'!$M$2:$N$2939,2,FALSE)</f>
        <v>-9.4535021000534E-2</v>
      </c>
      <c r="F399">
        <f>VLOOKUP(A399,'[1]All Fungi Shared Orthos DE'!$Q$2:$R$2939,2,FALSE)</f>
        <v>-5.4013350346198703E-2</v>
      </c>
      <c r="G399">
        <f>VLOOKUP(A399,'[1]All Fungi Shared Orthos DE'!$O$2:$P$2939,2,FALSE)</f>
        <v>-0.14772195725778001</v>
      </c>
      <c r="H399">
        <f>VLOOKUP(A399,'[1]All Fungi Shared Orthos DE'!$J$2:$K$2939,2,FALSE)</f>
        <v>-0.267009036067275</v>
      </c>
      <c r="I399">
        <f>VLOOKUP(A399,'[1]All Fungi Shared Orthos DE'!$H$2:$I$2939,2,FALSE)</f>
        <v>-0.85927230902069196</v>
      </c>
      <c r="J399">
        <f>(SIGN(B399)+SIGN(C399)+SIGN(D399)+SIGN(E399)+SIGN(F399)+SIGN(G399)+SIGN(H399)+SIGN(I399))</f>
        <v>-2</v>
      </c>
      <c r="K399" t="str">
        <f>VLOOKUP(A399,'[1]Single Copy OrthoGroups'!$E$2:$F$2960,2,FALSE)</f>
        <v>YDR365C</v>
      </c>
    </row>
    <row r="400" spans="1:11" x14ac:dyDescent="0.2">
      <c r="A400" t="s">
        <v>412</v>
      </c>
      <c r="B400">
        <f>VLOOKUP(A400,'[1]All Fungi Shared Orthos DE'!$E$2:$F$2939,2,FALSE)</f>
        <v>-0.95133040499944099</v>
      </c>
      <c r="C400">
        <f>VLOOKUP(A400,'[1]All Fungi Shared Orthos DE'!$C$1:$D$2939,2,FALSE)</f>
        <v>-1.2374969936117499</v>
      </c>
      <c r="D400">
        <f>VLOOKUP(A400,'[1]All Fungi Shared Orthos DE'!$A$2:$B$2939,2,FALSE)</f>
        <v>-0.10606982672307499</v>
      </c>
      <c r="E400">
        <f>VLOOKUP(A400,'[1]All Fungi Shared Orthos DE'!$M$2:$N$2939,2,FALSE)</f>
        <v>0.608594744868314</v>
      </c>
      <c r="F400">
        <f>VLOOKUP(A400,'[1]All Fungi Shared Orthos DE'!$Q$2:$R$2939,2,FALSE)</f>
        <v>0.13807462001427101</v>
      </c>
      <c r="G400">
        <f>VLOOKUP(A400,'[1]All Fungi Shared Orthos DE'!$O$2:$P$2939,2,FALSE)</f>
        <v>-0.26757762964843701</v>
      </c>
      <c r="H400">
        <f>VLOOKUP(A400,'[1]All Fungi Shared Orthos DE'!$J$2:$K$2939,2,FALSE)</f>
        <v>-0.161813340123934</v>
      </c>
      <c r="I400">
        <f>VLOOKUP(A400,'[1]All Fungi Shared Orthos DE'!$H$2:$I$2939,2,FALSE)</f>
        <v>0.22136379373484699</v>
      </c>
      <c r="J400">
        <f>(SIGN(B400)+SIGN(C400)+SIGN(D400)+SIGN(E400)+SIGN(F400)+SIGN(G400)+SIGN(H400)+SIGN(I400))</f>
        <v>-2</v>
      </c>
      <c r="K400" t="str">
        <f>VLOOKUP(A400,'[1]Single Copy OrthoGroups'!$E$2:$F$2960,2,FALSE)</f>
        <v>YFL045C</v>
      </c>
    </row>
    <row r="401" spans="1:11" x14ac:dyDescent="0.2">
      <c r="A401" t="s">
        <v>413</v>
      </c>
      <c r="B401">
        <f>VLOOKUP(A401,'[1]All Fungi Shared Orthos DE'!$E$2:$F$2939,2,FALSE)</f>
        <v>7.2261270878116804E-2</v>
      </c>
      <c r="C401">
        <f>VLOOKUP(A401,'[1]All Fungi Shared Orthos DE'!$C$1:$D$2939,2,FALSE)</f>
        <v>7.8606777297837105E-2</v>
      </c>
      <c r="D401">
        <f>VLOOKUP(A401,'[1]All Fungi Shared Orthos DE'!$A$2:$B$2939,2,FALSE)</f>
        <v>0.131425933203318</v>
      </c>
      <c r="E401">
        <f>VLOOKUP(A401,'[1]All Fungi Shared Orthos DE'!$M$2:$N$2939,2,FALSE)</f>
        <v>-0.29799235344048203</v>
      </c>
      <c r="F401">
        <f>VLOOKUP(A401,'[1]All Fungi Shared Orthos DE'!$Q$2:$R$2939,2,FALSE)</f>
        <v>-0.21796229717785201</v>
      </c>
      <c r="G401">
        <f>VLOOKUP(A401,'[1]All Fungi Shared Orthos DE'!$O$2:$P$2939,2,FALSE)</f>
        <v>-0.14453893683573901</v>
      </c>
      <c r="H401">
        <f>VLOOKUP(A401,'[1]All Fungi Shared Orthos DE'!$J$2:$K$2939,2,FALSE)</f>
        <v>-1.1614401911219401</v>
      </c>
      <c r="I401">
        <f>VLOOKUP(A401,'[1]All Fungi Shared Orthos DE'!$H$2:$I$2939,2,FALSE)</f>
        <v>-1.5841344279684</v>
      </c>
      <c r="J401">
        <f>(SIGN(B401)+SIGN(C401)+SIGN(D401)+SIGN(E401)+SIGN(F401)+SIGN(G401)+SIGN(H401)+SIGN(I401))</f>
        <v>-2</v>
      </c>
      <c r="K401" t="str">
        <f>VLOOKUP(A401,'[1]Single Copy OrthoGroups'!$E$2:$F$2960,2,FALSE)</f>
        <v>YLR074C</v>
      </c>
    </row>
    <row r="402" spans="1:11" x14ac:dyDescent="0.2">
      <c r="A402" t="s">
        <v>414</v>
      </c>
      <c r="B402">
        <f>VLOOKUP(A402,'[1]All Fungi Shared Orthos DE'!$E$2:$F$2939,2,FALSE)</f>
        <v>-1.6618262220182801E-2</v>
      </c>
      <c r="C402">
        <f>VLOOKUP(A402,'[1]All Fungi Shared Orthos DE'!$C$1:$D$2939,2,FALSE)</f>
        <v>0.13605077027423801</v>
      </c>
      <c r="D402">
        <f>VLOOKUP(A402,'[1]All Fungi Shared Orthos DE'!$A$2:$B$2939,2,FALSE)</f>
        <v>0.236555280114849</v>
      </c>
      <c r="E402">
        <f>VLOOKUP(A402,'[1]All Fungi Shared Orthos DE'!$M$2:$N$2939,2,FALSE)</f>
        <v>-7.6293815023219705E-2</v>
      </c>
      <c r="F402">
        <f>VLOOKUP(A402,'[1]All Fungi Shared Orthos DE'!$Q$2:$R$2939,2,FALSE)</f>
        <v>0.122706544194373</v>
      </c>
      <c r="G402">
        <f>VLOOKUP(A402,'[1]All Fungi Shared Orthos DE'!$O$2:$P$2939,2,FALSE)</f>
        <v>-0.20683803938713899</v>
      </c>
      <c r="H402">
        <f>VLOOKUP(A402,'[1]All Fungi Shared Orthos DE'!$J$2:$K$2939,2,FALSE)</f>
        <v>-0.42415559290856297</v>
      </c>
      <c r="I402">
        <f>VLOOKUP(A402,'[1]All Fungi Shared Orthos DE'!$H$2:$I$2939,2,FALSE)</f>
        <v>-0.78992747703039601</v>
      </c>
      <c r="J402">
        <f>(SIGN(B402)+SIGN(C402)+SIGN(D402)+SIGN(E402)+SIGN(F402)+SIGN(G402)+SIGN(H402)+SIGN(I402))</f>
        <v>-2</v>
      </c>
      <c r="K402" t="str">
        <f>VLOOKUP(A402,'[1]Single Copy OrthoGroups'!$E$2:$F$2960,2,FALSE)</f>
        <v>YDL060W</v>
      </c>
    </row>
    <row r="403" spans="1:11" x14ac:dyDescent="0.2">
      <c r="A403" t="s">
        <v>415</v>
      </c>
      <c r="B403">
        <f>VLOOKUP(A403,'[1]All Fungi Shared Orthos DE'!$E$2:$F$2939,2,FALSE)</f>
        <v>-0.432565987455234</v>
      </c>
      <c r="C403">
        <f>VLOOKUP(A403,'[1]All Fungi Shared Orthos DE'!$C$1:$D$2939,2,FALSE)</f>
        <v>-0.82764743948020902</v>
      </c>
      <c r="D403">
        <f>VLOOKUP(A403,'[1]All Fungi Shared Orthos DE'!$A$2:$B$2939,2,FALSE)</f>
        <v>-0.155350073434216</v>
      </c>
      <c r="E403">
        <f>VLOOKUP(A403,'[1]All Fungi Shared Orthos DE'!$M$2:$N$2939,2,FALSE)</f>
        <v>2.04989703828782E-2</v>
      </c>
      <c r="F403">
        <f>VLOOKUP(A403,'[1]All Fungi Shared Orthos DE'!$Q$2:$R$2939,2,FALSE)</f>
        <v>0.23627624728591301</v>
      </c>
      <c r="G403">
        <f>VLOOKUP(A403,'[1]All Fungi Shared Orthos DE'!$O$2:$P$2939,2,FALSE)</f>
        <v>-6.6909851543970694E-2</v>
      </c>
      <c r="H403">
        <f>VLOOKUP(A403,'[1]All Fungi Shared Orthos DE'!$J$2:$K$2939,2,FALSE)</f>
        <v>-0.47615745635153001</v>
      </c>
      <c r="I403">
        <f>VLOOKUP(A403,'[1]All Fungi Shared Orthos DE'!$H$2:$I$2939,2,FALSE)</f>
        <v>7.70097966023362E-2</v>
      </c>
      <c r="J403">
        <f>(SIGN(B403)+SIGN(C403)+SIGN(D403)+SIGN(E403)+SIGN(F403)+SIGN(G403)+SIGN(H403)+SIGN(I403))</f>
        <v>-2</v>
      </c>
      <c r="K403" t="str">
        <f>VLOOKUP(A403,'[1]Single Copy OrthoGroups'!$E$2:$F$2960,2,FALSE)</f>
        <v>YDL055C</v>
      </c>
    </row>
    <row r="404" spans="1:11" x14ac:dyDescent="0.2">
      <c r="A404" t="s">
        <v>416</v>
      </c>
      <c r="B404">
        <f>VLOOKUP(A404,'[1]All Fungi Shared Orthos DE'!$E$2:$F$2939,2,FALSE)</f>
        <v>-0.171429652028847</v>
      </c>
      <c r="C404">
        <f>VLOOKUP(A404,'[1]All Fungi Shared Orthos DE'!$C$1:$D$2939,2,FALSE)</f>
        <v>4.9789464004485202E-2</v>
      </c>
      <c r="D404">
        <f>VLOOKUP(A404,'[1]All Fungi Shared Orthos DE'!$A$2:$B$2939,2,FALSE)</f>
        <v>-0.93693023430372002</v>
      </c>
      <c r="E404">
        <f>VLOOKUP(A404,'[1]All Fungi Shared Orthos DE'!$M$2:$N$2939,2,FALSE)</f>
        <v>-0.38870551238099299</v>
      </c>
      <c r="F404">
        <f>VLOOKUP(A404,'[1]All Fungi Shared Orthos DE'!$Q$2:$R$2939,2,FALSE)</f>
        <v>-4.7826026031366001E-2</v>
      </c>
      <c r="G404">
        <f>VLOOKUP(A404,'[1]All Fungi Shared Orthos DE'!$O$2:$P$2939,2,FALSE)</f>
        <v>8.38693190675616E-3</v>
      </c>
      <c r="H404">
        <f>VLOOKUP(A404,'[1]All Fungi Shared Orthos DE'!$J$2:$K$2939,2,FALSE)</f>
        <v>0.205497253590814</v>
      </c>
      <c r="I404">
        <f>VLOOKUP(A404,'[1]All Fungi Shared Orthos DE'!$H$2:$I$2939,2,FALSE)</f>
        <v>-0.61333539478600696</v>
      </c>
      <c r="J404">
        <f>(SIGN(B404)+SIGN(C404)+SIGN(D404)+SIGN(E404)+SIGN(F404)+SIGN(G404)+SIGN(H404)+SIGN(I404))</f>
        <v>-2</v>
      </c>
      <c r="K404" t="str">
        <f>VLOOKUP(A404,'[1]Single Copy OrthoGroups'!$E$2:$F$2960,2,FALSE)</f>
        <v>YJR104C</v>
      </c>
    </row>
    <row r="405" spans="1:11" x14ac:dyDescent="0.2">
      <c r="A405" t="s">
        <v>417</v>
      </c>
      <c r="B405">
        <f>VLOOKUP(A405,'[1]All Fungi Shared Orthos DE'!$E$2:$F$2939,2,FALSE)</f>
        <v>0.145704965988388</v>
      </c>
      <c r="C405">
        <f>VLOOKUP(A405,'[1]All Fungi Shared Orthos DE'!$C$1:$D$2939,2,FALSE)</f>
        <v>-0.118591967273955</v>
      </c>
      <c r="D405">
        <f>VLOOKUP(A405,'[1]All Fungi Shared Orthos DE'!$A$2:$B$2939,2,FALSE)</f>
        <v>0.38755571719308102</v>
      </c>
      <c r="E405">
        <f>VLOOKUP(A405,'[1]All Fungi Shared Orthos DE'!$M$2:$N$2939,2,FALSE)</f>
        <v>-0.22458382018766701</v>
      </c>
      <c r="F405">
        <f>VLOOKUP(A405,'[1]All Fungi Shared Orthos DE'!$Q$2:$R$2939,2,FALSE)</f>
        <v>6.8293947930732096E-2</v>
      </c>
      <c r="G405">
        <f>VLOOKUP(A405,'[1]All Fungi Shared Orthos DE'!$O$2:$P$2939,2,FALSE)</f>
        <v>-0.37259510916757899</v>
      </c>
      <c r="H405">
        <f>VLOOKUP(A405,'[1]All Fungi Shared Orthos DE'!$J$2:$K$2939,2,FALSE)</f>
        <v>-0.44590738794325202</v>
      </c>
      <c r="I405">
        <f>VLOOKUP(A405,'[1]All Fungi Shared Orthos DE'!$H$2:$I$2939,2,FALSE)</f>
        <v>-1.0221293521420001</v>
      </c>
      <c r="J405">
        <f>(SIGN(B405)+SIGN(C405)+SIGN(D405)+SIGN(E405)+SIGN(F405)+SIGN(G405)+SIGN(H405)+SIGN(I405))</f>
        <v>-2</v>
      </c>
      <c r="K405" t="str">
        <f>VLOOKUP(A405,'[1]Single Copy OrthoGroups'!$E$2:$F$2960,2,FALSE)</f>
        <v>YDL148C</v>
      </c>
    </row>
    <row r="406" spans="1:11" x14ac:dyDescent="0.2">
      <c r="A406" t="s">
        <v>418</v>
      </c>
      <c r="B406">
        <f>VLOOKUP(A406,'[1]All Fungi Shared Orthos DE'!$E$2:$F$2939,2,FALSE)</f>
        <v>-0.58470059170733901</v>
      </c>
      <c r="C406">
        <f>VLOOKUP(A406,'[1]All Fungi Shared Orthos DE'!$C$1:$D$2939,2,FALSE)</f>
        <v>-1.0059759886414199</v>
      </c>
      <c r="D406">
        <f>VLOOKUP(A406,'[1]All Fungi Shared Orthos DE'!$A$2:$B$2939,2,FALSE)</f>
        <v>0.19299571291193199</v>
      </c>
      <c r="E406">
        <f>VLOOKUP(A406,'[1]All Fungi Shared Orthos DE'!$M$2:$N$2939,2,FALSE)</f>
        <v>-0.15189026089882801</v>
      </c>
      <c r="F406">
        <f>VLOOKUP(A406,'[1]All Fungi Shared Orthos DE'!$Q$2:$R$2939,2,FALSE)</f>
        <v>-0.19122236182953201</v>
      </c>
      <c r="G406">
        <f>VLOOKUP(A406,'[1]All Fungi Shared Orthos DE'!$O$2:$P$2939,2,FALSE)</f>
        <v>-2.9465108781235799E-2</v>
      </c>
      <c r="H406">
        <f>VLOOKUP(A406,'[1]All Fungi Shared Orthos DE'!$J$2:$K$2939,2,FALSE)</f>
        <v>0.131284736626777</v>
      </c>
      <c r="I406">
        <f>VLOOKUP(A406,'[1]All Fungi Shared Orthos DE'!$H$2:$I$2939,2,FALSE)</f>
        <v>0.21689006305523401</v>
      </c>
      <c r="J406">
        <f>(SIGN(B406)+SIGN(C406)+SIGN(D406)+SIGN(E406)+SIGN(F406)+SIGN(G406)+SIGN(H406)+SIGN(I406))</f>
        <v>-2</v>
      </c>
      <c r="K406" t="str">
        <f>VLOOKUP(A406,'[1]Single Copy OrthoGroups'!$E$2:$F$2960,2,FALSE)</f>
        <v>YDL157C</v>
      </c>
    </row>
    <row r="407" spans="1:11" x14ac:dyDescent="0.2">
      <c r="A407" t="s">
        <v>419</v>
      </c>
      <c r="B407">
        <f>VLOOKUP(A407,'[1]All Fungi Shared Orthos DE'!$E$2:$F$2939,2,FALSE)</f>
        <v>-0.82544044305981801</v>
      </c>
      <c r="C407">
        <f>VLOOKUP(A407,'[1]All Fungi Shared Orthos DE'!$C$1:$D$2939,2,FALSE)</f>
        <v>-1.6816294230315301</v>
      </c>
      <c r="D407">
        <f>VLOOKUP(A407,'[1]All Fungi Shared Orthos DE'!$A$2:$B$2939,2,FALSE)</f>
        <v>-0.195689968473482</v>
      </c>
      <c r="E407">
        <f>VLOOKUP(A407,'[1]All Fungi Shared Orthos DE'!$M$2:$N$2939,2,FALSE)</f>
        <v>9.9322166646632903E-2</v>
      </c>
      <c r="F407">
        <f>VLOOKUP(A407,'[1]All Fungi Shared Orthos DE'!$Q$2:$R$2939,2,FALSE)</f>
        <v>0.324707806477605</v>
      </c>
      <c r="G407">
        <f>VLOOKUP(A407,'[1]All Fungi Shared Orthos DE'!$O$2:$P$2939,2,FALSE)</f>
        <v>7.3021751937754203E-2</v>
      </c>
      <c r="H407">
        <f>VLOOKUP(A407,'[1]All Fungi Shared Orthos DE'!$J$2:$K$2939,2,FALSE)</f>
        <v>-0.23947463648541101</v>
      </c>
      <c r="I407">
        <f>VLOOKUP(A407,'[1]All Fungi Shared Orthos DE'!$H$2:$I$2939,2,FALSE)</f>
        <v>-0.13896810734870799</v>
      </c>
      <c r="J407">
        <f>(SIGN(B407)+SIGN(C407)+SIGN(D407)+SIGN(E407)+SIGN(F407)+SIGN(G407)+SIGN(H407)+SIGN(I407))</f>
        <v>-2</v>
      </c>
      <c r="K407" t="str">
        <f>VLOOKUP(A407,'[1]Single Copy OrthoGroups'!$E$2:$F$2960,2,FALSE)</f>
        <v>YPR170W-B</v>
      </c>
    </row>
    <row r="408" spans="1:11" x14ac:dyDescent="0.2">
      <c r="A408" t="s">
        <v>420</v>
      </c>
      <c r="B408">
        <f>VLOOKUP(A408,'[1]All Fungi Shared Orthos DE'!$E$2:$F$2939,2,FALSE)</f>
        <v>2.5730846255750599E-3</v>
      </c>
      <c r="C408">
        <f>VLOOKUP(A408,'[1]All Fungi Shared Orthos DE'!$C$1:$D$2939,2,FALSE)</f>
        <v>-0.15700761940077201</v>
      </c>
      <c r="D408">
        <f>VLOOKUP(A408,'[1]All Fungi Shared Orthos DE'!$A$2:$B$2939,2,FALSE)</f>
        <v>0.33371614326827098</v>
      </c>
      <c r="E408">
        <f>VLOOKUP(A408,'[1]All Fungi Shared Orthos DE'!$M$2:$N$2939,2,FALSE)</f>
        <v>-0.26653085080480698</v>
      </c>
      <c r="F408">
        <f>VLOOKUP(A408,'[1]All Fungi Shared Orthos DE'!$Q$2:$R$2939,2,FALSE)</f>
        <v>3.7836946535910999E-2</v>
      </c>
      <c r="G408">
        <f>VLOOKUP(A408,'[1]All Fungi Shared Orthos DE'!$O$2:$P$2939,2,FALSE)</f>
        <v>-0.40006899152631198</v>
      </c>
      <c r="H408">
        <f>VLOOKUP(A408,'[1]All Fungi Shared Orthos DE'!$J$2:$K$2939,2,FALSE)</f>
        <v>-0.62123553768625495</v>
      </c>
      <c r="I408">
        <f>VLOOKUP(A408,'[1]All Fungi Shared Orthos DE'!$H$2:$I$2939,2,FALSE)</f>
        <v>-0.81549134697326298</v>
      </c>
      <c r="J408">
        <f>(SIGN(B408)+SIGN(C408)+SIGN(D408)+SIGN(E408)+SIGN(F408)+SIGN(G408)+SIGN(H408)+SIGN(I408))</f>
        <v>-2</v>
      </c>
      <c r="K408" t="str">
        <f>VLOOKUP(A408,'[1]Single Copy OrthoGroups'!$E$2:$F$2960,2,FALSE)</f>
        <v>YPR144C</v>
      </c>
    </row>
    <row r="409" spans="1:11" x14ac:dyDescent="0.2">
      <c r="A409" t="s">
        <v>421</v>
      </c>
      <c r="B409">
        <f>VLOOKUP(A409,'[1]All Fungi Shared Orthos DE'!$E$2:$F$2939,2,FALSE)</f>
        <v>0.13952969532432399</v>
      </c>
      <c r="C409">
        <f>VLOOKUP(A409,'[1]All Fungi Shared Orthos DE'!$C$1:$D$2939,2,FALSE)</f>
        <v>0.485469324693725</v>
      </c>
      <c r="D409">
        <f>VLOOKUP(A409,'[1]All Fungi Shared Orthos DE'!$A$2:$B$2939,2,FALSE)</f>
        <v>0.22348255545766799</v>
      </c>
      <c r="E409">
        <f>VLOOKUP(A409,'[1]All Fungi Shared Orthos DE'!$M$2:$N$2939,2,FALSE)</f>
        <v>-0.434119217998715</v>
      </c>
      <c r="F409">
        <f>VLOOKUP(A409,'[1]All Fungi Shared Orthos DE'!$Q$2:$R$2939,2,FALSE)</f>
        <v>-0.21871319849663201</v>
      </c>
      <c r="G409">
        <f>VLOOKUP(A409,'[1]All Fungi Shared Orthos DE'!$O$2:$P$2939,2,FALSE)</f>
        <v>-0.29152649193414798</v>
      </c>
      <c r="H409">
        <f>VLOOKUP(A409,'[1]All Fungi Shared Orthos DE'!$J$2:$K$2939,2,FALSE)</f>
        <v>-0.46773913658509297</v>
      </c>
      <c r="I409">
        <f>VLOOKUP(A409,'[1]All Fungi Shared Orthos DE'!$H$2:$I$2939,2,FALSE)</f>
        <v>-1.0189477341830699</v>
      </c>
      <c r="J409">
        <f>(SIGN(B409)+SIGN(C409)+SIGN(D409)+SIGN(E409)+SIGN(F409)+SIGN(G409)+SIGN(H409)+SIGN(I409))</f>
        <v>-2</v>
      </c>
      <c r="K409" t="str">
        <f>VLOOKUP(A409,'[1]Single Copy OrthoGroups'!$E$2:$F$2960,2,FALSE)</f>
        <v>YPR137W</v>
      </c>
    </row>
    <row r="410" spans="1:11" x14ac:dyDescent="0.2">
      <c r="A410" t="s">
        <v>422</v>
      </c>
      <c r="B410">
        <f>VLOOKUP(A410,'[1]All Fungi Shared Orthos DE'!$E$2:$F$2939,2,FALSE)</f>
        <v>-0.143036188908479</v>
      </c>
      <c r="C410">
        <f>VLOOKUP(A410,'[1]All Fungi Shared Orthos DE'!$C$1:$D$2939,2,FALSE)</f>
        <v>-0.41816761506871403</v>
      </c>
      <c r="D410">
        <f>VLOOKUP(A410,'[1]All Fungi Shared Orthos DE'!$A$2:$B$2939,2,FALSE)</f>
        <v>0.40360819552574401</v>
      </c>
      <c r="E410">
        <f>VLOOKUP(A410,'[1]All Fungi Shared Orthos DE'!$M$2:$N$2939,2,FALSE)</f>
        <v>0.391470259185136</v>
      </c>
      <c r="F410">
        <f>VLOOKUP(A410,'[1]All Fungi Shared Orthos DE'!$Q$2:$R$2939,2,FALSE)</f>
        <v>-1.1156587395325599</v>
      </c>
      <c r="G410">
        <f>VLOOKUP(A410,'[1]All Fungi Shared Orthos DE'!$O$2:$P$2939,2,FALSE)</f>
        <v>-0.135023652517794</v>
      </c>
      <c r="H410">
        <f>VLOOKUP(A410,'[1]All Fungi Shared Orthos DE'!$J$2:$K$2939,2,FALSE)</f>
        <v>-3.6224447972776297E-2</v>
      </c>
      <c r="I410">
        <f>VLOOKUP(A410,'[1]All Fungi Shared Orthos DE'!$H$2:$I$2939,2,FALSE)</f>
        <v>4.7836282023346</v>
      </c>
      <c r="J410">
        <f>(SIGN(B410)+SIGN(C410)+SIGN(D410)+SIGN(E410)+SIGN(F410)+SIGN(G410)+SIGN(H410)+SIGN(I410))</f>
        <v>-2</v>
      </c>
      <c r="K410" t="str">
        <f>VLOOKUP(A410,'[1]Single Copy OrthoGroups'!$E$2:$F$2960,2,FALSE)</f>
        <v>YPR124W</v>
      </c>
    </row>
    <row r="411" spans="1:11" x14ac:dyDescent="0.2">
      <c r="A411" t="s">
        <v>423</v>
      </c>
      <c r="B411">
        <f>VLOOKUP(A411,'[1]All Fungi Shared Orthos DE'!$E$2:$F$2939,2,FALSE)</f>
        <v>0.35168464073193301</v>
      </c>
      <c r="C411">
        <f>VLOOKUP(A411,'[1]All Fungi Shared Orthos DE'!$C$1:$D$2939,2,FALSE)</f>
        <v>1.0661194594672001</v>
      </c>
      <c r="D411">
        <f>VLOOKUP(A411,'[1]All Fungi Shared Orthos DE'!$A$2:$B$2939,2,FALSE)</f>
        <v>-0.15732425798732599</v>
      </c>
      <c r="E411">
        <f>VLOOKUP(A411,'[1]All Fungi Shared Orthos DE'!$M$2:$N$2939,2,FALSE)</f>
        <v>-0.65917400840235196</v>
      </c>
      <c r="F411">
        <f>VLOOKUP(A411,'[1]All Fungi Shared Orthos DE'!$Q$2:$R$2939,2,FALSE)</f>
        <v>-0.48968718588943</v>
      </c>
      <c r="G411">
        <f>VLOOKUP(A411,'[1]All Fungi Shared Orthos DE'!$O$2:$P$2939,2,FALSE)</f>
        <v>-1.5819923345983899</v>
      </c>
      <c r="H411">
        <f>VLOOKUP(A411,'[1]All Fungi Shared Orthos DE'!$J$2:$K$2939,2,FALSE)</f>
        <v>-0.14587060518129799</v>
      </c>
      <c r="I411">
        <f>VLOOKUP(A411,'[1]All Fungi Shared Orthos DE'!$H$2:$I$2939,2,FALSE)</f>
        <v>0.624601301102373</v>
      </c>
      <c r="J411">
        <f>(SIGN(B411)+SIGN(C411)+SIGN(D411)+SIGN(E411)+SIGN(F411)+SIGN(G411)+SIGN(H411)+SIGN(I411))</f>
        <v>-2</v>
      </c>
      <c r="K411" t="str">
        <f>VLOOKUP(A411,'[1]Single Copy OrthoGroups'!$E$2:$F$2960,2,FALSE)</f>
        <v>YPR065W</v>
      </c>
    </row>
    <row r="412" spans="1:11" x14ac:dyDescent="0.2">
      <c r="A412" t="s">
        <v>424</v>
      </c>
      <c r="B412">
        <f>VLOOKUP(A412,'[1]All Fungi Shared Orthos DE'!$E$2:$F$2939,2,FALSE)</f>
        <v>-0.96114029882702501</v>
      </c>
      <c r="C412">
        <f>VLOOKUP(A412,'[1]All Fungi Shared Orthos DE'!$C$1:$D$2939,2,FALSE)</f>
        <v>-1.39332359789722</v>
      </c>
      <c r="D412">
        <f>VLOOKUP(A412,'[1]All Fungi Shared Orthos DE'!$A$2:$B$2939,2,FALSE)</f>
        <v>0.170071943553324</v>
      </c>
      <c r="E412">
        <f>VLOOKUP(A412,'[1]All Fungi Shared Orthos DE'!$M$2:$N$2939,2,FALSE)</f>
        <v>-0.28677580721655799</v>
      </c>
      <c r="F412">
        <f>VLOOKUP(A412,'[1]All Fungi Shared Orthos DE'!$Q$2:$R$2939,2,FALSE)</f>
        <v>0.110641335765936</v>
      </c>
      <c r="G412">
        <f>VLOOKUP(A412,'[1]All Fungi Shared Orthos DE'!$O$2:$P$2939,2,FALSE)</f>
        <v>2.332691278883E-2</v>
      </c>
      <c r="H412">
        <f>VLOOKUP(A412,'[1]All Fungi Shared Orthos DE'!$J$2:$K$2939,2,FALSE)</f>
        <v>-0.22395182757149701</v>
      </c>
      <c r="I412">
        <f>VLOOKUP(A412,'[1]All Fungi Shared Orthos DE'!$H$2:$I$2939,2,FALSE)</f>
        <v>-0.37492110041778798</v>
      </c>
      <c r="J412">
        <f>(SIGN(B412)+SIGN(C412)+SIGN(D412)+SIGN(E412)+SIGN(F412)+SIGN(G412)+SIGN(H412)+SIGN(I412))</f>
        <v>-2</v>
      </c>
      <c r="K412" t="str">
        <f>VLOOKUP(A412,'[1]Single Copy OrthoGroups'!$E$2:$F$2960,2,FALSE)</f>
        <v>YBR088C</v>
      </c>
    </row>
    <row r="413" spans="1:11" x14ac:dyDescent="0.2">
      <c r="A413" t="s">
        <v>425</v>
      </c>
      <c r="B413">
        <f>VLOOKUP(A413,'[1]All Fungi Shared Orthos DE'!$E$2:$F$2939,2,FALSE)</f>
        <v>0.582100403111108</v>
      </c>
      <c r="C413">
        <f>VLOOKUP(A413,'[1]All Fungi Shared Orthos DE'!$C$1:$D$2939,2,FALSE)</f>
        <v>0.68832546342304701</v>
      </c>
      <c r="D413">
        <f>VLOOKUP(A413,'[1]All Fungi Shared Orthos DE'!$A$2:$B$2939,2,FALSE)</f>
        <v>-0.61634689793353203</v>
      </c>
      <c r="E413">
        <f>VLOOKUP(A413,'[1]All Fungi Shared Orthos DE'!$M$2:$N$2939,2,FALSE)</f>
        <v>-0.44567438846678897</v>
      </c>
      <c r="F413">
        <f>VLOOKUP(A413,'[1]All Fungi Shared Orthos DE'!$Q$2:$R$2939,2,FALSE)</f>
        <v>-0.129358882656809</v>
      </c>
      <c r="G413">
        <f>VLOOKUP(A413,'[1]All Fungi Shared Orthos DE'!$O$2:$P$2939,2,FALSE)</f>
        <v>-1.12272688204786</v>
      </c>
      <c r="H413">
        <f>VLOOKUP(A413,'[1]All Fungi Shared Orthos DE'!$J$2:$K$2939,2,FALSE)</f>
        <v>-7.9014145086101203E-2</v>
      </c>
      <c r="I413">
        <f>VLOOKUP(A413,'[1]All Fungi Shared Orthos DE'!$H$2:$I$2939,2,FALSE)</f>
        <v>0.36111001477957999</v>
      </c>
      <c r="J413">
        <f>(SIGN(B413)+SIGN(C413)+SIGN(D413)+SIGN(E413)+SIGN(F413)+SIGN(G413)+SIGN(H413)+SIGN(I413))</f>
        <v>-2</v>
      </c>
      <c r="K413" t="str">
        <f>VLOOKUP(A413,'[1]Single Copy OrthoGroups'!$E$2:$F$2960,2,FALSE)</f>
        <v>YBR083W</v>
      </c>
    </row>
    <row r="414" spans="1:11" x14ac:dyDescent="0.2">
      <c r="A414" t="s">
        <v>426</v>
      </c>
      <c r="B414">
        <f>VLOOKUP(A414,'[1]All Fungi Shared Orthos DE'!$E$2:$F$2939,2,FALSE)</f>
        <v>0.184500103692572</v>
      </c>
      <c r="C414">
        <f>VLOOKUP(A414,'[1]All Fungi Shared Orthos DE'!$C$1:$D$2939,2,FALSE)</f>
        <v>0.13608275046988599</v>
      </c>
      <c r="D414">
        <f>VLOOKUP(A414,'[1]All Fungi Shared Orthos DE'!$A$2:$B$2939,2,FALSE)</f>
        <v>-0.59016635203404499</v>
      </c>
      <c r="E414">
        <f>VLOOKUP(A414,'[1]All Fungi Shared Orthos DE'!$M$2:$N$2939,2,FALSE)</f>
        <v>-1.16427143704192</v>
      </c>
      <c r="F414">
        <f>VLOOKUP(A414,'[1]All Fungi Shared Orthos DE'!$Q$2:$R$2939,2,FALSE)</f>
        <v>-0.65766227559968904</v>
      </c>
      <c r="G414">
        <f>VLOOKUP(A414,'[1]All Fungi Shared Orthos DE'!$O$2:$P$2939,2,FALSE)</f>
        <v>0.30648670839316799</v>
      </c>
      <c r="H414">
        <f>VLOOKUP(A414,'[1]All Fungi Shared Orthos DE'!$J$2:$K$2939,2,FALSE)</f>
        <v>-2.2605273687551799E-2</v>
      </c>
      <c r="I414">
        <f>VLOOKUP(A414,'[1]All Fungi Shared Orthos DE'!$H$2:$I$2939,2,FALSE)</f>
        <v>-1.0724753594552701</v>
      </c>
      <c r="J414">
        <f>(SIGN(B414)+SIGN(C414)+SIGN(D414)+SIGN(E414)+SIGN(F414)+SIGN(G414)+SIGN(H414)+SIGN(I414))</f>
        <v>-2</v>
      </c>
      <c r="K414" t="str">
        <f>VLOOKUP(A414,'[1]Single Copy OrthoGroups'!$E$2:$F$2960,2,FALSE)</f>
        <v>YOR084W</v>
      </c>
    </row>
    <row r="415" spans="1:11" x14ac:dyDescent="0.2">
      <c r="A415" t="s">
        <v>427</v>
      </c>
      <c r="B415">
        <f>VLOOKUP(A415,'[1]All Fungi Shared Orthos DE'!$E$2:$F$2939,2,FALSE)</f>
        <v>0.50017629730700397</v>
      </c>
      <c r="C415">
        <f>VLOOKUP(A415,'[1]All Fungi Shared Orthos DE'!$C$1:$D$2939,2,FALSE)</f>
        <v>0.14836804427129399</v>
      </c>
      <c r="D415">
        <f>VLOOKUP(A415,'[1]All Fungi Shared Orthos DE'!$A$2:$B$2939,2,FALSE)</f>
        <v>-2.02173319178094E-2</v>
      </c>
      <c r="E415">
        <f>VLOOKUP(A415,'[1]All Fungi Shared Orthos DE'!$M$2:$N$2939,2,FALSE)</f>
        <v>-0.81648601329362702</v>
      </c>
      <c r="F415">
        <f>VLOOKUP(A415,'[1]All Fungi Shared Orthos DE'!$Q$2:$R$2939,2,FALSE)</f>
        <v>-2.0002810571514699E-2</v>
      </c>
      <c r="G415">
        <f>VLOOKUP(A415,'[1]All Fungi Shared Orthos DE'!$O$2:$P$2939,2,FALSE)</f>
        <v>-0.34090478295201099</v>
      </c>
      <c r="H415">
        <f>VLOOKUP(A415,'[1]All Fungi Shared Orthos DE'!$J$2:$K$2939,2,FALSE)</f>
        <v>-0.33804138068419998</v>
      </c>
      <c r="I415">
        <f>VLOOKUP(A415,'[1]All Fungi Shared Orthos DE'!$H$2:$I$2939,2,FALSE)</f>
        <v>0.62612313001873798</v>
      </c>
      <c r="J415">
        <f>(SIGN(B415)+SIGN(C415)+SIGN(D415)+SIGN(E415)+SIGN(F415)+SIGN(G415)+SIGN(H415)+SIGN(I415))</f>
        <v>-2</v>
      </c>
      <c r="K415" t="str">
        <f>VLOOKUP(A415,'[1]Single Copy OrthoGroups'!$E$2:$F$2960,2,FALSE)</f>
        <v>YKR090W</v>
      </c>
    </row>
    <row r="416" spans="1:11" x14ac:dyDescent="0.2">
      <c r="A416" t="s">
        <v>428</v>
      </c>
      <c r="B416">
        <f>VLOOKUP(A416,'[1]All Fungi Shared Orthos DE'!$E$2:$F$2939,2,FALSE)</f>
        <v>-5.5884148415337898E-2</v>
      </c>
      <c r="C416">
        <f>VLOOKUP(A416,'[1]All Fungi Shared Orthos DE'!$C$1:$D$2939,2,FALSE)</f>
        <v>5.1913267042488401E-2</v>
      </c>
      <c r="D416">
        <f>VLOOKUP(A416,'[1]All Fungi Shared Orthos DE'!$A$2:$B$2939,2,FALSE)</f>
        <v>0.16158459269011699</v>
      </c>
      <c r="E416">
        <f>VLOOKUP(A416,'[1]All Fungi Shared Orthos DE'!$M$2:$N$2939,2,FALSE)</f>
        <v>0.37240902540576598</v>
      </c>
      <c r="F416">
        <f>VLOOKUP(A416,'[1]All Fungi Shared Orthos DE'!$Q$2:$R$2939,2,FALSE)</f>
        <v>-2.1227799112174699E-2</v>
      </c>
      <c r="G416">
        <f>VLOOKUP(A416,'[1]All Fungi Shared Orthos DE'!$O$2:$P$2939,2,FALSE)</f>
        <v>-1.0624633587227801</v>
      </c>
      <c r="H416">
        <f>VLOOKUP(A416,'[1]All Fungi Shared Orthos DE'!$J$2:$K$2939,2,FALSE)</f>
        <v>-0.21512601992153199</v>
      </c>
      <c r="I416">
        <f>VLOOKUP(A416,'[1]All Fungi Shared Orthos DE'!$H$2:$I$2939,2,FALSE)</f>
        <v>-0.73228052789839604</v>
      </c>
      <c r="J416">
        <f>(SIGN(B416)+SIGN(C416)+SIGN(D416)+SIGN(E416)+SIGN(F416)+SIGN(G416)+SIGN(H416)+SIGN(I416))</f>
        <v>-2</v>
      </c>
      <c r="K416" t="str">
        <f>VLOOKUP(A416,'[1]Single Copy OrthoGroups'!$E$2:$F$2960,2,FALSE)</f>
        <v>YPR021C</v>
      </c>
    </row>
    <row r="417" spans="1:11" x14ac:dyDescent="0.2">
      <c r="A417" t="s">
        <v>429</v>
      </c>
      <c r="B417">
        <f>VLOOKUP(A417,'[1]All Fungi Shared Orthos DE'!$E$2:$F$2939,2,FALSE)</f>
        <v>-0.35789047882826902</v>
      </c>
      <c r="C417">
        <f>VLOOKUP(A417,'[1]All Fungi Shared Orthos DE'!$C$1:$D$2939,2,FALSE)</f>
        <v>-0.18161462648394</v>
      </c>
      <c r="D417">
        <f>VLOOKUP(A417,'[1]All Fungi Shared Orthos DE'!$A$2:$B$2939,2,FALSE)</f>
        <v>0.22693022957122999</v>
      </c>
      <c r="E417">
        <f>VLOOKUP(A417,'[1]All Fungi Shared Orthos DE'!$M$2:$N$2939,2,FALSE)</f>
        <v>0.118211589182035</v>
      </c>
      <c r="F417">
        <f>VLOOKUP(A417,'[1]All Fungi Shared Orthos DE'!$Q$2:$R$2939,2,FALSE)</f>
        <v>0.26625024562574701</v>
      </c>
      <c r="G417">
        <f>VLOOKUP(A417,'[1]All Fungi Shared Orthos DE'!$O$2:$P$2939,2,FALSE)</f>
        <v>-3.1238889795178498E-2</v>
      </c>
      <c r="H417">
        <f>VLOOKUP(A417,'[1]All Fungi Shared Orthos DE'!$J$2:$K$2939,2,FALSE)</f>
        <v>-0.52881893590969598</v>
      </c>
      <c r="I417">
        <f>VLOOKUP(A417,'[1]All Fungi Shared Orthos DE'!$H$2:$I$2939,2,FALSE)</f>
        <v>-1.1602960124008601</v>
      </c>
      <c r="J417">
        <f>(SIGN(B417)+SIGN(C417)+SIGN(D417)+SIGN(E417)+SIGN(F417)+SIGN(G417)+SIGN(H417)+SIGN(I417))</f>
        <v>-2</v>
      </c>
      <c r="K417" t="str">
        <f>VLOOKUP(A417,'[1]Single Copy OrthoGroups'!$E$2:$F$2960,2,FALSE)</f>
        <v>YER126C</v>
      </c>
    </row>
    <row r="418" spans="1:11" x14ac:dyDescent="0.2">
      <c r="A418" t="s">
        <v>430</v>
      </c>
      <c r="B418">
        <f>VLOOKUP(A418,'[1]All Fungi Shared Orthos DE'!$E$2:$F$2939,2,FALSE)</f>
        <v>-0.114333073857477</v>
      </c>
      <c r="C418">
        <f>VLOOKUP(A418,'[1]All Fungi Shared Orthos DE'!$C$1:$D$2939,2,FALSE)</f>
        <v>-9.0348017305125899E-2</v>
      </c>
      <c r="D418">
        <f>VLOOKUP(A418,'[1]All Fungi Shared Orthos DE'!$A$2:$B$2939,2,FALSE)</f>
        <v>0.103691707540605</v>
      </c>
      <c r="E418">
        <f>VLOOKUP(A418,'[1]All Fungi Shared Orthos DE'!$M$2:$N$2939,2,FALSE)</f>
        <v>8.7328350659180404E-2</v>
      </c>
      <c r="F418">
        <f>VLOOKUP(A418,'[1]All Fungi Shared Orthos DE'!$Q$2:$R$2939,2,FALSE)</f>
        <v>0.36896858910220198</v>
      </c>
      <c r="G418">
        <f>VLOOKUP(A418,'[1]All Fungi Shared Orthos DE'!$O$2:$P$2939,2,FALSE)</f>
        <v>-0.235253493346883</v>
      </c>
      <c r="H418">
        <f>VLOOKUP(A418,'[1]All Fungi Shared Orthos DE'!$J$2:$K$2939,2,FALSE)</f>
        <v>-0.34120390047105498</v>
      </c>
      <c r="I418">
        <f>VLOOKUP(A418,'[1]All Fungi Shared Orthos DE'!$H$2:$I$2939,2,FALSE)</f>
        <v>-0.78435446340813597</v>
      </c>
      <c r="J418">
        <f>(SIGN(B418)+SIGN(C418)+SIGN(D418)+SIGN(E418)+SIGN(F418)+SIGN(G418)+SIGN(H418)+SIGN(I418))</f>
        <v>-2</v>
      </c>
      <c r="K418" t="str">
        <f>VLOOKUP(A418,'[1]Single Copy OrthoGroups'!$E$2:$F$2960,2,FALSE)</f>
        <v>YJL010C</v>
      </c>
    </row>
    <row r="419" spans="1:11" x14ac:dyDescent="0.2">
      <c r="A419" t="s">
        <v>431</v>
      </c>
      <c r="B419">
        <f>VLOOKUP(A419,'[1]All Fungi Shared Orthos DE'!$E$2:$F$2939,2,FALSE)</f>
        <v>0.24684612235682299</v>
      </c>
      <c r="C419">
        <f>VLOOKUP(A419,'[1]All Fungi Shared Orthos DE'!$C$1:$D$2939,2,FALSE)</f>
        <v>0.18352265224220299</v>
      </c>
      <c r="D419">
        <f>VLOOKUP(A419,'[1]All Fungi Shared Orthos DE'!$A$2:$B$2939,2,FALSE)</f>
        <v>3.1448167112690398E-2</v>
      </c>
      <c r="E419">
        <f>VLOOKUP(A419,'[1]All Fungi Shared Orthos DE'!$M$2:$N$2939,2,FALSE)</f>
        <v>-0.83508902347944103</v>
      </c>
      <c r="F419">
        <f>VLOOKUP(A419,'[1]All Fungi Shared Orthos DE'!$Q$2:$R$2939,2,FALSE)</f>
        <v>-0.33329052632009898</v>
      </c>
      <c r="G419">
        <f>VLOOKUP(A419,'[1]All Fungi Shared Orthos DE'!$O$2:$P$2939,2,FALSE)</f>
        <v>-0.18670622964825301</v>
      </c>
      <c r="H419">
        <f>VLOOKUP(A419,'[1]All Fungi Shared Orthos DE'!$J$2:$K$2939,2,FALSE)</f>
        <v>-0.113776115888267</v>
      </c>
      <c r="I419">
        <f>VLOOKUP(A419,'[1]All Fungi Shared Orthos DE'!$H$2:$I$2939,2,FALSE)</f>
        <v>-1.3914013769532001</v>
      </c>
      <c r="J419">
        <f>(SIGN(B419)+SIGN(C419)+SIGN(D419)+SIGN(E419)+SIGN(F419)+SIGN(G419)+SIGN(H419)+SIGN(I419))</f>
        <v>-2</v>
      </c>
      <c r="K419" t="str">
        <f>VLOOKUP(A419,'[1]Single Copy OrthoGroups'!$E$2:$F$2960,2,FALSE)</f>
        <v>YKR009C</v>
      </c>
    </row>
    <row r="420" spans="1:11" x14ac:dyDescent="0.2">
      <c r="A420" t="s">
        <v>432</v>
      </c>
      <c r="B420">
        <f>VLOOKUP(A420,'[1]All Fungi Shared Orthos DE'!$E$2:$F$2939,2,FALSE)</f>
        <v>-3.4899965366055198E-2</v>
      </c>
      <c r="C420">
        <f>VLOOKUP(A420,'[1]All Fungi Shared Orthos DE'!$C$1:$D$2939,2,FALSE)</f>
        <v>0.20717650039316601</v>
      </c>
      <c r="D420">
        <f>VLOOKUP(A420,'[1]All Fungi Shared Orthos DE'!$A$2:$B$2939,2,FALSE)</f>
        <v>0.45590892638012098</v>
      </c>
      <c r="E420">
        <f>VLOOKUP(A420,'[1]All Fungi Shared Orthos DE'!$M$2:$N$2939,2,FALSE)</f>
        <v>0.104444084695291</v>
      </c>
      <c r="F420">
        <f>VLOOKUP(A420,'[1]All Fungi Shared Orthos DE'!$Q$2:$R$2939,2,FALSE)</f>
        <v>0.15215151531523199</v>
      </c>
      <c r="G420">
        <f>VLOOKUP(A420,'[1]All Fungi Shared Orthos DE'!$O$2:$P$2939,2,FALSE)</f>
        <v>-0.124189264893003</v>
      </c>
      <c r="H420">
        <f>VLOOKUP(A420,'[1]All Fungi Shared Orthos DE'!$J$2:$K$2939,2,FALSE)</f>
        <v>-0.35056675943690802</v>
      </c>
      <c r="I420">
        <f>VLOOKUP(A420,'[1]All Fungi Shared Orthos DE'!$H$2:$I$2939,2,FALSE)</f>
        <v>-0.93816101404646202</v>
      </c>
      <c r="J420">
        <f>(SIGN(B420)+SIGN(C420)+SIGN(D420)+SIGN(E420)+SIGN(F420)+SIGN(G420)+SIGN(H420)+SIGN(I420))</f>
        <v>0</v>
      </c>
      <c r="K420" t="str">
        <f>VLOOKUP(A420,'[1]Single Copy OrthoGroups'!$E$2:$F$2960,2,FALSE)</f>
        <v>YBR182C</v>
      </c>
    </row>
    <row r="421" spans="1:11" x14ac:dyDescent="0.2">
      <c r="A421" t="s">
        <v>433</v>
      </c>
      <c r="B421">
        <f>VLOOKUP(A421,'[1]All Fungi Shared Orthos DE'!$E$2:$F$2939,2,FALSE)</f>
        <v>-0.96112981901474903</v>
      </c>
      <c r="C421">
        <f>VLOOKUP(A421,'[1]All Fungi Shared Orthos DE'!$C$1:$D$2939,2,FALSE)</f>
        <v>-1.02296449648716</v>
      </c>
      <c r="D421">
        <f>VLOOKUP(A421,'[1]All Fungi Shared Orthos DE'!$A$2:$B$2939,2,FALSE)</f>
        <v>0.42753865923284901</v>
      </c>
      <c r="E421">
        <f>VLOOKUP(A421,'[1]All Fungi Shared Orthos DE'!$M$2:$N$2939,2,FALSE)</f>
        <v>0.15551022050775801</v>
      </c>
      <c r="F421">
        <f>VLOOKUP(A421,'[1]All Fungi Shared Orthos DE'!$Q$2:$R$2939,2,FALSE)</f>
        <v>-0.12652130465598199</v>
      </c>
      <c r="G421">
        <f>VLOOKUP(A421,'[1]All Fungi Shared Orthos DE'!$O$2:$P$2939,2,FALSE)</f>
        <v>0.262356931198857</v>
      </c>
      <c r="H421">
        <f>VLOOKUP(A421,'[1]All Fungi Shared Orthos DE'!$J$2:$K$2939,2,FALSE)</f>
        <v>-9.85256419985025E-2</v>
      </c>
      <c r="I421">
        <f>VLOOKUP(A421,'[1]All Fungi Shared Orthos DE'!$H$2:$I$2939,2,FALSE)</f>
        <v>0.22105065072991201</v>
      </c>
      <c r="J421">
        <f>(SIGN(B421)+SIGN(C421)+SIGN(D421)+SIGN(E421)+SIGN(F421)+SIGN(G421)+SIGN(H421)+SIGN(I421))</f>
        <v>0</v>
      </c>
      <c r="K421" t="str">
        <f>VLOOKUP(A421,'[1]Single Copy OrthoGroups'!$E$2:$F$2960,2,FALSE)</f>
        <v>YEL020W-A</v>
      </c>
    </row>
    <row r="422" spans="1:11" x14ac:dyDescent="0.2">
      <c r="A422" t="s">
        <v>434</v>
      </c>
      <c r="B422">
        <f>VLOOKUP(A422,'[1]All Fungi Shared Orthos DE'!$E$2:$F$2939,2,FALSE)</f>
        <v>0.32591585332068401</v>
      </c>
      <c r="C422">
        <f>VLOOKUP(A422,'[1]All Fungi Shared Orthos DE'!$C$1:$D$2939,2,FALSE)</f>
        <v>8.2016082605068805E-2</v>
      </c>
      <c r="D422">
        <f>VLOOKUP(A422,'[1]All Fungi Shared Orthos DE'!$A$2:$B$2939,2,FALSE)</f>
        <v>0.16996614973936</v>
      </c>
      <c r="E422">
        <f>VLOOKUP(A422,'[1]All Fungi Shared Orthos DE'!$M$2:$N$2939,2,FALSE)</f>
        <v>-0.92507565469034203</v>
      </c>
      <c r="F422">
        <f>VLOOKUP(A422,'[1]All Fungi Shared Orthos DE'!$Q$2:$R$2939,2,FALSE)</f>
        <v>-0.34354562215805401</v>
      </c>
      <c r="G422">
        <f>VLOOKUP(A422,'[1]All Fungi Shared Orthos DE'!$O$2:$P$2939,2,FALSE)</f>
        <v>-0.126092861136891</v>
      </c>
      <c r="H422">
        <f>VLOOKUP(A422,'[1]All Fungi Shared Orthos DE'!$J$2:$K$2939,2,FALSE)</f>
        <v>0.62191206676964494</v>
      </c>
      <c r="I422">
        <f>VLOOKUP(A422,'[1]All Fungi Shared Orthos DE'!$H$2:$I$2939,2,FALSE)</f>
        <v>-0.52181095289121704</v>
      </c>
      <c r="J422">
        <f>(SIGN(B422)+SIGN(C422)+SIGN(D422)+SIGN(E422)+SIGN(F422)+SIGN(G422)+SIGN(H422)+SIGN(I422))</f>
        <v>0</v>
      </c>
      <c r="K422" t="str">
        <f>VLOOKUP(A422,'[1]Single Copy OrthoGroups'!$E$2:$F$2960,2,FALSE)</f>
        <v>YEL023C</v>
      </c>
    </row>
    <row r="423" spans="1:11" x14ac:dyDescent="0.2">
      <c r="A423" t="s">
        <v>435</v>
      </c>
      <c r="B423">
        <f>VLOOKUP(A423,'[1]All Fungi Shared Orthos DE'!$E$2:$F$2939,2,FALSE)</f>
        <v>-0.40116769797998603</v>
      </c>
      <c r="C423">
        <f>VLOOKUP(A423,'[1]All Fungi Shared Orthos DE'!$C$1:$D$2939,2,FALSE)</f>
        <v>-1.1073086039639899</v>
      </c>
      <c r="D423">
        <f>VLOOKUP(A423,'[1]All Fungi Shared Orthos DE'!$A$2:$B$2939,2,FALSE)</f>
        <v>-0.52492278224401101</v>
      </c>
      <c r="E423">
        <f>VLOOKUP(A423,'[1]All Fungi Shared Orthos DE'!$M$2:$N$2939,2,FALSE)</f>
        <v>-2.04941458522322E-2</v>
      </c>
      <c r="F423">
        <f>VLOOKUP(A423,'[1]All Fungi Shared Orthos DE'!$Q$2:$R$2939,2,FALSE)</f>
        <v>0.52801417259496697</v>
      </c>
      <c r="G423">
        <f>VLOOKUP(A423,'[1]All Fungi Shared Orthos DE'!$O$2:$P$2939,2,FALSE)</f>
        <v>0.20389293001828701</v>
      </c>
      <c r="H423">
        <f>VLOOKUP(A423,'[1]All Fungi Shared Orthos DE'!$J$2:$K$2939,2,FALSE)</f>
        <v>0.15612978606341901</v>
      </c>
      <c r="I423">
        <f>VLOOKUP(A423,'[1]All Fungi Shared Orthos DE'!$H$2:$I$2939,2,FALSE)</f>
        <v>0.40171713903829798</v>
      </c>
      <c r="J423">
        <f>(SIGN(B423)+SIGN(C423)+SIGN(D423)+SIGN(E423)+SIGN(F423)+SIGN(G423)+SIGN(H423)+SIGN(I423))</f>
        <v>0</v>
      </c>
      <c r="K423" t="str">
        <f>VLOOKUP(A423,'[1]Single Copy OrthoGroups'!$E$2:$F$2960,2,FALSE)</f>
        <v>YEL038W</v>
      </c>
    </row>
    <row r="424" spans="1:11" x14ac:dyDescent="0.2">
      <c r="A424" t="s">
        <v>436</v>
      </c>
      <c r="B424">
        <f>VLOOKUP(A424,'[1]All Fungi Shared Orthos DE'!$E$2:$F$2939,2,FALSE)</f>
        <v>-0.13215667808336601</v>
      </c>
      <c r="C424">
        <f>VLOOKUP(A424,'[1]All Fungi Shared Orthos DE'!$C$1:$D$2939,2,FALSE)</f>
        <v>0.10987783422663901</v>
      </c>
      <c r="D424">
        <f>VLOOKUP(A424,'[1]All Fungi Shared Orthos DE'!$A$2:$B$2939,2,FALSE)</f>
        <v>-4.8444094436834798E-2</v>
      </c>
      <c r="E424">
        <f>VLOOKUP(A424,'[1]All Fungi Shared Orthos DE'!$M$2:$N$2939,2,FALSE)</f>
        <v>-0.23016021411208001</v>
      </c>
      <c r="F424">
        <f>VLOOKUP(A424,'[1]All Fungi Shared Orthos DE'!$Q$2:$R$2939,2,FALSE)</f>
        <v>3.7090419450909698E-2</v>
      </c>
      <c r="G424">
        <f>VLOOKUP(A424,'[1]All Fungi Shared Orthos DE'!$O$2:$P$2939,2,FALSE)</f>
        <v>0.359500365794169</v>
      </c>
      <c r="H424">
        <f>VLOOKUP(A424,'[1]All Fungi Shared Orthos DE'!$J$2:$K$2939,2,FALSE)</f>
        <v>-0.13933423044809801</v>
      </c>
      <c r="I424">
        <f>VLOOKUP(A424,'[1]All Fungi Shared Orthos DE'!$H$2:$I$2939,2,FALSE)</f>
        <v>0.81275770122415303</v>
      </c>
      <c r="J424">
        <f>(SIGN(B424)+SIGN(C424)+SIGN(D424)+SIGN(E424)+SIGN(F424)+SIGN(G424)+SIGN(H424)+SIGN(I424))</f>
        <v>0</v>
      </c>
      <c r="K424" t="str">
        <f>VLOOKUP(A424,'[1]Single Copy OrthoGroups'!$E$2:$F$2960,2,FALSE)</f>
        <v>YKL196C</v>
      </c>
    </row>
    <row r="425" spans="1:11" x14ac:dyDescent="0.2">
      <c r="A425" t="s">
        <v>437</v>
      </c>
      <c r="B425">
        <f>VLOOKUP(A425,'[1]All Fungi Shared Orthos DE'!$E$2:$F$2939,2,FALSE)</f>
        <v>0.32237234278402499</v>
      </c>
      <c r="C425">
        <f>VLOOKUP(A425,'[1]All Fungi Shared Orthos DE'!$C$1:$D$2939,2,FALSE)</f>
        <v>0.41287433654311601</v>
      </c>
      <c r="D425">
        <f>VLOOKUP(A425,'[1]All Fungi Shared Orthos DE'!$A$2:$B$2939,2,FALSE)</f>
        <v>-1.17739240348493E-2</v>
      </c>
      <c r="E425">
        <f>VLOOKUP(A425,'[1]All Fungi Shared Orthos DE'!$M$2:$N$2939,2,FALSE)</f>
        <v>0.29839363978875399</v>
      </c>
      <c r="F425">
        <f>VLOOKUP(A425,'[1]All Fungi Shared Orthos DE'!$Q$2:$R$2939,2,FALSE)</f>
        <v>0.217118050042168</v>
      </c>
      <c r="G425">
        <f>VLOOKUP(A425,'[1]All Fungi Shared Orthos DE'!$O$2:$P$2939,2,FALSE)</f>
        <v>-0.13973410413773399</v>
      </c>
      <c r="H425">
        <f>VLOOKUP(A425,'[1]All Fungi Shared Orthos DE'!$J$2:$K$2939,2,FALSE)</f>
        <v>-1.1571575871874</v>
      </c>
      <c r="I425">
        <f>VLOOKUP(A425,'[1]All Fungi Shared Orthos DE'!$H$2:$I$2939,2,FALSE)</f>
        <v>-1.67726112190002</v>
      </c>
      <c r="J425">
        <f>(SIGN(B425)+SIGN(C425)+SIGN(D425)+SIGN(E425)+SIGN(F425)+SIGN(G425)+SIGN(H425)+SIGN(I425))</f>
        <v>0</v>
      </c>
      <c r="K425" t="str">
        <f>VLOOKUP(A425,'[1]Single Copy OrthoGroups'!$E$2:$F$2960,2,FALSE)</f>
        <v>YMR269W</v>
      </c>
    </row>
    <row r="426" spans="1:11" x14ac:dyDescent="0.2">
      <c r="A426" t="s">
        <v>438</v>
      </c>
      <c r="B426">
        <f>VLOOKUP(A426,'[1]All Fungi Shared Orthos DE'!$E$2:$F$2939,2,FALSE)</f>
        <v>-0.13259477913494599</v>
      </c>
      <c r="C426">
        <f>VLOOKUP(A426,'[1]All Fungi Shared Orthos DE'!$C$1:$D$2939,2,FALSE)</f>
        <v>0.20118987525495499</v>
      </c>
      <c r="D426">
        <f>VLOOKUP(A426,'[1]All Fungi Shared Orthos DE'!$A$2:$B$2939,2,FALSE)</f>
        <v>-0.56979796776293301</v>
      </c>
      <c r="E426">
        <f>VLOOKUP(A426,'[1]All Fungi Shared Orthos DE'!$M$2:$N$2939,2,FALSE)</f>
        <v>2.5617541565136102E-2</v>
      </c>
      <c r="F426">
        <f>VLOOKUP(A426,'[1]All Fungi Shared Orthos DE'!$Q$2:$R$2939,2,FALSE)</f>
        <v>9.3277649723257305E-2</v>
      </c>
      <c r="G426">
        <f>VLOOKUP(A426,'[1]All Fungi Shared Orthos DE'!$O$2:$P$2939,2,FALSE)</f>
        <v>-0.31156935438050598</v>
      </c>
      <c r="H426">
        <f>VLOOKUP(A426,'[1]All Fungi Shared Orthos DE'!$J$2:$K$2939,2,FALSE)</f>
        <v>-1.42400232997096E-2</v>
      </c>
      <c r="I426">
        <f>VLOOKUP(A426,'[1]All Fungi Shared Orthos DE'!$H$2:$I$2939,2,FALSE)</f>
        <v>1.31455930829056</v>
      </c>
      <c r="J426">
        <f>(SIGN(B426)+SIGN(C426)+SIGN(D426)+SIGN(E426)+SIGN(F426)+SIGN(G426)+SIGN(H426)+SIGN(I426))</f>
        <v>0</v>
      </c>
      <c r="K426" t="str">
        <f>VLOOKUP(A426,'[1]Single Copy OrthoGroups'!$E$2:$F$2960,2,FALSE)</f>
        <v>YMR272C</v>
      </c>
    </row>
    <row r="427" spans="1:11" x14ac:dyDescent="0.2">
      <c r="A427" t="s">
        <v>439</v>
      </c>
      <c r="B427">
        <f>VLOOKUP(A427,'[1]All Fungi Shared Orthos DE'!$E$2:$F$2939,2,FALSE)</f>
        <v>-0.96772644165202903</v>
      </c>
      <c r="C427">
        <f>VLOOKUP(A427,'[1]All Fungi Shared Orthos DE'!$C$1:$D$2939,2,FALSE)</f>
        <v>-1.1225396601501001</v>
      </c>
      <c r="D427">
        <f>VLOOKUP(A427,'[1]All Fungi Shared Orthos DE'!$A$2:$B$2939,2,FALSE)</f>
        <v>-0.16645294653652401</v>
      </c>
      <c r="E427">
        <f>VLOOKUP(A427,'[1]All Fungi Shared Orthos DE'!$M$2:$N$2939,2,FALSE)</f>
        <v>0.27726526309294802</v>
      </c>
      <c r="F427">
        <f>VLOOKUP(A427,'[1]All Fungi Shared Orthos DE'!$Q$2:$R$2939,2,FALSE)</f>
        <v>6.4713985063889895E-2</v>
      </c>
      <c r="G427">
        <f>VLOOKUP(A427,'[1]All Fungi Shared Orthos DE'!$O$2:$P$2939,2,FALSE)</f>
        <v>0.19131902429028699</v>
      </c>
      <c r="H427">
        <f>VLOOKUP(A427,'[1]All Fungi Shared Orthos DE'!$J$2:$K$2939,2,FALSE)</f>
        <v>-0.12529401222752901</v>
      </c>
      <c r="I427">
        <f>VLOOKUP(A427,'[1]All Fungi Shared Orthos DE'!$H$2:$I$2939,2,FALSE)</f>
        <v>0.25789332342089599</v>
      </c>
      <c r="J427">
        <f>(SIGN(B427)+SIGN(C427)+SIGN(D427)+SIGN(E427)+SIGN(F427)+SIGN(G427)+SIGN(H427)+SIGN(I427))</f>
        <v>0</v>
      </c>
      <c r="K427" t="str">
        <f>VLOOKUP(A427,'[1]Single Copy OrthoGroups'!$E$2:$F$2960,2,FALSE)</f>
        <v>YCR012W</v>
      </c>
    </row>
    <row r="428" spans="1:11" x14ac:dyDescent="0.2">
      <c r="A428" t="s">
        <v>440</v>
      </c>
      <c r="B428">
        <f>VLOOKUP(A428,'[1]All Fungi Shared Orthos DE'!$E$2:$F$2939,2,FALSE)</f>
        <v>0.12108707858838499</v>
      </c>
      <c r="C428">
        <f>VLOOKUP(A428,'[1]All Fungi Shared Orthos DE'!$C$1:$D$2939,2,FALSE)</f>
        <v>0.26409648373849998</v>
      </c>
      <c r="D428">
        <f>VLOOKUP(A428,'[1]All Fungi Shared Orthos DE'!$A$2:$B$2939,2,FALSE)</f>
        <v>-0.179760478961629</v>
      </c>
      <c r="E428">
        <f>VLOOKUP(A428,'[1]All Fungi Shared Orthos DE'!$M$2:$N$2939,2,FALSE)</f>
        <v>0.81552810170168899</v>
      </c>
      <c r="F428">
        <f>VLOOKUP(A428,'[1]All Fungi Shared Orthos DE'!$Q$2:$R$2939,2,FALSE)</f>
        <v>-4.7559188356305501E-2</v>
      </c>
      <c r="G428">
        <f>VLOOKUP(A428,'[1]All Fungi Shared Orthos DE'!$O$2:$P$2939,2,FALSE)</f>
        <v>-0.21458698614249799</v>
      </c>
      <c r="H428">
        <f>VLOOKUP(A428,'[1]All Fungi Shared Orthos DE'!$J$2:$K$2939,2,FALSE)</f>
        <v>-9.9327660716812205E-2</v>
      </c>
      <c r="I428">
        <f>VLOOKUP(A428,'[1]All Fungi Shared Orthos DE'!$H$2:$I$2939,2,FALSE)</f>
        <v>3.2879212824132799E-3</v>
      </c>
      <c r="J428">
        <f>(SIGN(B428)+SIGN(C428)+SIGN(D428)+SIGN(E428)+SIGN(F428)+SIGN(G428)+SIGN(H428)+SIGN(I428))</f>
        <v>0</v>
      </c>
      <c r="K428" t="str">
        <f>VLOOKUP(A428,'[1]Single Copy OrthoGroups'!$E$2:$F$2960,2,FALSE)</f>
        <v>YOR080W</v>
      </c>
    </row>
    <row r="429" spans="1:11" x14ac:dyDescent="0.2">
      <c r="A429" t="s">
        <v>441</v>
      </c>
      <c r="B429">
        <f>VLOOKUP(A429,'[1]All Fungi Shared Orthos DE'!$E$2:$F$2939,2,FALSE)</f>
        <v>0.12442647052499201</v>
      </c>
      <c r="C429">
        <f>VLOOKUP(A429,'[1]All Fungi Shared Orthos DE'!$C$1:$D$2939,2,FALSE)</f>
        <v>0.62841400904133904</v>
      </c>
      <c r="D429">
        <f>VLOOKUP(A429,'[1]All Fungi Shared Orthos DE'!$A$2:$B$2939,2,FALSE)</f>
        <v>0.39628040318496499</v>
      </c>
      <c r="E429">
        <f>VLOOKUP(A429,'[1]All Fungi Shared Orthos DE'!$M$2:$N$2939,2,FALSE)</f>
        <v>-8.1604724854821203E-2</v>
      </c>
      <c r="F429">
        <f>VLOOKUP(A429,'[1]All Fungi Shared Orthos DE'!$Q$2:$R$2939,2,FALSE)</f>
        <v>8.8767206110861502E-2</v>
      </c>
      <c r="G429">
        <f>VLOOKUP(A429,'[1]All Fungi Shared Orthos DE'!$O$2:$P$2939,2,FALSE)</f>
        <v>-0.42068658697960198</v>
      </c>
      <c r="H429">
        <f>VLOOKUP(A429,'[1]All Fungi Shared Orthos DE'!$J$2:$K$2939,2,FALSE)</f>
        <v>-0.60794987640921905</v>
      </c>
      <c r="I429">
        <f>VLOOKUP(A429,'[1]All Fungi Shared Orthos DE'!$H$2:$I$2939,2,FALSE)</f>
        <v>-1.11491442082735</v>
      </c>
      <c r="J429">
        <f>(SIGN(B429)+SIGN(C429)+SIGN(D429)+SIGN(E429)+SIGN(F429)+SIGN(G429)+SIGN(H429)+SIGN(I429))</f>
        <v>0</v>
      </c>
      <c r="K429" t="str">
        <f>VLOOKUP(A429,'[1]Single Copy OrthoGroups'!$E$2:$F$2960,2,FALSE)</f>
        <v>YKL172W</v>
      </c>
    </row>
    <row r="430" spans="1:11" x14ac:dyDescent="0.2">
      <c r="A430" t="s">
        <v>442</v>
      </c>
      <c r="B430">
        <f>VLOOKUP(A430,'[1]All Fungi Shared Orthos DE'!$E$2:$F$2939,2,FALSE)</f>
        <v>0.343300508121828</v>
      </c>
      <c r="C430">
        <f>VLOOKUP(A430,'[1]All Fungi Shared Orthos DE'!$C$1:$D$2939,2,FALSE)</f>
        <v>0.285603435975815</v>
      </c>
      <c r="D430">
        <f>VLOOKUP(A430,'[1]All Fungi Shared Orthos DE'!$A$2:$B$2939,2,FALSE)</f>
        <v>-0.100381049697932</v>
      </c>
      <c r="E430">
        <f>VLOOKUP(A430,'[1]All Fungi Shared Orthos DE'!$M$2:$N$2939,2,FALSE)</f>
        <v>6.7791896734602994E-2</v>
      </c>
      <c r="F430">
        <f>VLOOKUP(A430,'[1]All Fungi Shared Orthos DE'!$Q$2:$R$2939,2,FALSE)</f>
        <v>9.7787982881210003E-2</v>
      </c>
      <c r="G430">
        <f>VLOOKUP(A430,'[1]All Fungi Shared Orthos DE'!$O$2:$P$2939,2,FALSE)</f>
        <v>-0.122843186631078</v>
      </c>
      <c r="H430">
        <f>VLOOKUP(A430,'[1]All Fungi Shared Orthos DE'!$J$2:$K$2939,2,FALSE)</f>
        <v>-0.235509521433172</v>
      </c>
      <c r="I430">
        <f>VLOOKUP(A430,'[1]All Fungi Shared Orthos DE'!$H$2:$I$2939,2,FALSE)</f>
        <v>-0.82486713893889696</v>
      </c>
      <c r="J430">
        <f>(SIGN(B430)+SIGN(C430)+SIGN(D430)+SIGN(E430)+SIGN(F430)+SIGN(G430)+SIGN(H430)+SIGN(I430))</f>
        <v>0</v>
      </c>
      <c r="K430" t="str">
        <f>VLOOKUP(A430,'[1]Single Copy OrthoGroups'!$E$2:$F$2960,2,FALSE)</f>
        <v>YGR246C</v>
      </c>
    </row>
    <row r="431" spans="1:11" x14ac:dyDescent="0.2">
      <c r="A431" t="s">
        <v>443</v>
      </c>
      <c r="B431">
        <f>VLOOKUP(A431,'[1]All Fungi Shared Orthos DE'!$E$2:$F$2939,2,FALSE)</f>
        <v>-8.3722351747964205E-2</v>
      </c>
      <c r="C431">
        <f>VLOOKUP(A431,'[1]All Fungi Shared Orthos DE'!$C$1:$D$2939,2,FALSE)</f>
        <v>0.46193119435386898</v>
      </c>
      <c r="D431">
        <f>VLOOKUP(A431,'[1]All Fungi Shared Orthos DE'!$A$2:$B$2939,2,FALSE)</f>
        <v>-0.10593392837366</v>
      </c>
      <c r="E431">
        <f>VLOOKUP(A431,'[1]All Fungi Shared Orthos DE'!$M$2:$N$2939,2,FALSE)</f>
        <v>0.63778661659721103</v>
      </c>
      <c r="F431">
        <f>VLOOKUP(A431,'[1]All Fungi Shared Orthos DE'!$Q$2:$R$2939,2,FALSE)</f>
        <v>3.1156925501592402E-2</v>
      </c>
      <c r="G431">
        <f>VLOOKUP(A431,'[1]All Fungi Shared Orthos DE'!$O$2:$P$2939,2,FALSE)</f>
        <v>0.61199443614423799</v>
      </c>
      <c r="H431">
        <f>VLOOKUP(A431,'[1]All Fungi Shared Orthos DE'!$J$2:$K$2939,2,FALSE)</f>
        <v>-0.39514941202589399</v>
      </c>
      <c r="I431">
        <f>VLOOKUP(A431,'[1]All Fungi Shared Orthos DE'!$H$2:$I$2939,2,FALSE)</f>
        <v>-0.86841646846365095</v>
      </c>
      <c r="J431">
        <f>(SIGN(B431)+SIGN(C431)+SIGN(D431)+SIGN(E431)+SIGN(F431)+SIGN(G431)+SIGN(H431)+SIGN(I431))</f>
        <v>0</v>
      </c>
      <c r="K431" t="str">
        <f>VLOOKUP(A431,'[1]Single Copy OrthoGroups'!$E$2:$F$2960,2,FALSE)</f>
        <v>YDR397C</v>
      </c>
    </row>
    <row r="432" spans="1:11" x14ac:dyDescent="0.2">
      <c r="A432" t="s">
        <v>444</v>
      </c>
      <c r="B432">
        <f>VLOOKUP(A432,'[1]All Fungi Shared Orthos DE'!$E$2:$F$2939,2,FALSE)</f>
        <v>1.4585780982513501</v>
      </c>
      <c r="C432">
        <f>VLOOKUP(A432,'[1]All Fungi Shared Orthos DE'!$C$1:$D$2939,2,FALSE)</f>
        <v>0.32292429036224202</v>
      </c>
      <c r="D432">
        <f>VLOOKUP(A432,'[1]All Fungi Shared Orthos DE'!$A$2:$B$2939,2,FALSE)</f>
        <v>0.35758622019935099</v>
      </c>
      <c r="E432">
        <f>VLOOKUP(A432,'[1]All Fungi Shared Orthos DE'!$M$2:$N$2939,2,FALSE)</f>
        <v>-0.59189604255705897</v>
      </c>
      <c r="F432">
        <f>VLOOKUP(A432,'[1]All Fungi Shared Orthos DE'!$Q$2:$R$2939,2,FALSE)</f>
        <v>-0.46036827000279601</v>
      </c>
      <c r="G432">
        <f>VLOOKUP(A432,'[1]All Fungi Shared Orthos DE'!$O$2:$P$2939,2,FALSE)</f>
        <v>-0.79565967192255205</v>
      </c>
      <c r="H432">
        <f>VLOOKUP(A432,'[1]All Fungi Shared Orthos DE'!$J$2:$K$2939,2,FALSE)</f>
        <v>0.4655129871366</v>
      </c>
      <c r="I432">
        <f>VLOOKUP(A432,'[1]All Fungi Shared Orthos DE'!$H$2:$I$2939,2,FALSE)</f>
        <v>-0.31569349979612299</v>
      </c>
      <c r="J432">
        <f>(SIGN(B432)+SIGN(C432)+SIGN(D432)+SIGN(E432)+SIGN(F432)+SIGN(G432)+SIGN(H432)+SIGN(I432))</f>
        <v>0</v>
      </c>
      <c r="K432" t="str">
        <f>VLOOKUP(A432,'[1]Single Copy OrthoGroups'!$E$2:$F$2960,2,FALSE)</f>
        <v>YAR035W</v>
      </c>
    </row>
    <row r="433" spans="1:11" x14ac:dyDescent="0.2">
      <c r="A433" t="s">
        <v>445</v>
      </c>
      <c r="B433">
        <f>VLOOKUP(A433,'[1]All Fungi Shared Orthos DE'!$E$2:$F$2939,2,FALSE)</f>
        <v>-0.70175513539841405</v>
      </c>
      <c r="C433">
        <f>VLOOKUP(A433,'[1]All Fungi Shared Orthos DE'!$C$1:$D$2939,2,FALSE)</f>
        <v>-0.92914219831995104</v>
      </c>
      <c r="D433">
        <f>VLOOKUP(A433,'[1]All Fungi Shared Orthos DE'!$A$2:$B$2939,2,FALSE)</f>
        <v>-0.15175325264466</v>
      </c>
      <c r="E433">
        <f>VLOOKUP(A433,'[1]All Fungi Shared Orthos DE'!$M$2:$N$2939,2,FALSE)</f>
        <v>-0.276115970118751</v>
      </c>
      <c r="F433">
        <f>VLOOKUP(A433,'[1]All Fungi Shared Orthos DE'!$Q$2:$R$2939,2,FALSE)</f>
        <v>0.151075070878185</v>
      </c>
      <c r="G433">
        <f>VLOOKUP(A433,'[1]All Fungi Shared Orthos DE'!$O$2:$P$2939,2,FALSE)</f>
        <v>5.8064193220776397E-2</v>
      </c>
      <c r="H433">
        <f>VLOOKUP(A433,'[1]All Fungi Shared Orthos DE'!$J$2:$K$2939,2,FALSE)</f>
        <v>6.5720937924000605E-2</v>
      </c>
      <c r="I433">
        <f>VLOOKUP(A433,'[1]All Fungi Shared Orthos DE'!$H$2:$I$2939,2,FALSE)</f>
        <v>0.57015220372202502</v>
      </c>
      <c r="J433">
        <f>(SIGN(B433)+SIGN(C433)+SIGN(D433)+SIGN(E433)+SIGN(F433)+SIGN(G433)+SIGN(H433)+SIGN(I433))</f>
        <v>0</v>
      </c>
      <c r="K433" t="str">
        <f>VLOOKUP(A433,'[1]Single Copy OrthoGroups'!$E$2:$F$2960,2,FALSE)</f>
        <v>YDL029W</v>
      </c>
    </row>
    <row r="434" spans="1:11" x14ac:dyDescent="0.2">
      <c r="A434" t="s">
        <v>446</v>
      </c>
      <c r="B434">
        <f>VLOOKUP(A434,'[1]All Fungi Shared Orthos DE'!$E$2:$F$2939,2,FALSE)</f>
        <v>-0.56000315605143003</v>
      </c>
      <c r="C434">
        <f>VLOOKUP(A434,'[1]All Fungi Shared Orthos DE'!$C$1:$D$2939,2,FALSE)</f>
        <v>-1.00686166507053</v>
      </c>
      <c r="D434">
        <f>VLOOKUP(A434,'[1]All Fungi Shared Orthos DE'!$A$2:$B$2939,2,FALSE)</f>
        <v>-0.36484896335375699</v>
      </c>
      <c r="E434">
        <f>VLOOKUP(A434,'[1]All Fungi Shared Orthos DE'!$M$2:$N$2939,2,FALSE)</f>
        <v>0.16471673652416899</v>
      </c>
      <c r="F434">
        <f>VLOOKUP(A434,'[1]All Fungi Shared Orthos DE'!$Q$2:$R$2939,2,FALSE)</f>
        <v>0.37617492896907201</v>
      </c>
      <c r="G434">
        <f>VLOOKUP(A434,'[1]All Fungi Shared Orthos DE'!$O$2:$P$2939,2,FALSE)</f>
        <v>0.19294826053384201</v>
      </c>
      <c r="H434">
        <f>VLOOKUP(A434,'[1]All Fungi Shared Orthos DE'!$J$2:$K$2939,2,FALSE)</f>
        <v>-1.5674381264995399E-4</v>
      </c>
      <c r="I434">
        <f>VLOOKUP(A434,'[1]All Fungi Shared Orthos DE'!$H$2:$I$2939,2,FALSE)</f>
        <v>0.39478729446826399</v>
      </c>
      <c r="J434">
        <f>(SIGN(B434)+SIGN(C434)+SIGN(D434)+SIGN(E434)+SIGN(F434)+SIGN(G434)+SIGN(H434)+SIGN(I434))</f>
        <v>0</v>
      </c>
      <c r="K434" t="str">
        <f>VLOOKUP(A434,'[1]Single Copy OrthoGroups'!$E$2:$F$2960,2,FALSE)</f>
        <v>YNL265C</v>
      </c>
    </row>
    <row r="435" spans="1:11" x14ac:dyDescent="0.2">
      <c r="A435" t="s">
        <v>447</v>
      </c>
      <c r="B435">
        <f>VLOOKUP(A435,'[1]All Fungi Shared Orthos DE'!$E$2:$F$2939,2,FALSE)</f>
        <v>0.6103641650071</v>
      </c>
      <c r="C435">
        <f>VLOOKUP(A435,'[1]All Fungi Shared Orthos DE'!$C$1:$D$2939,2,FALSE)</f>
        <v>0.87008990757599303</v>
      </c>
      <c r="D435">
        <f>VLOOKUP(A435,'[1]All Fungi Shared Orthos DE'!$A$2:$B$2939,2,FALSE)</f>
        <v>0.14306012227168199</v>
      </c>
      <c r="E435">
        <f>VLOOKUP(A435,'[1]All Fungi Shared Orthos DE'!$M$2:$N$2939,2,FALSE)</f>
        <v>-0.106474026241118</v>
      </c>
      <c r="F435">
        <f>VLOOKUP(A435,'[1]All Fungi Shared Orthos DE'!$Q$2:$R$2939,2,FALSE)</f>
        <v>-6.3397190241038404E-2</v>
      </c>
      <c r="G435">
        <f>VLOOKUP(A435,'[1]All Fungi Shared Orthos DE'!$O$2:$P$2939,2,FALSE)</f>
        <v>-0.24230591459240999</v>
      </c>
      <c r="H435">
        <f>VLOOKUP(A435,'[1]All Fungi Shared Orthos DE'!$J$2:$K$2939,2,FALSE)</f>
        <v>1.1250847607480401E-2</v>
      </c>
      <c r="I435">
        <f>VLOOKUP(A435,'[1]All Fungi Shared Orthos DE'!$H$2:$I$2939,2,FALSE)</f>
        <v>-9.9949192354336899E-2</v>
      </c>
      <c r="J435">
        <f>(SIGN(B435)+SIGN(C435)+SIGN(D435)+SIGN(E435)+SIGN(F435)+SIGN(G435)+SIGN(H435)+SIGN(I435))</f>
        <v>0</v>
      </c>
      <c r="K435" t="str">
        <f>VLOOKUP(A435,'[1]Single Copy OrthoGroups'!$E$2:$F$2960,2,FALSE)</f>
        <v>YDR510W</v>
      </c>
    </row>
    <row r="436" spans="1:11" x14ac:dyDescent="0.2">
      <c r="A436" t="s">
        <v>448</v>
      </c>
      <c r="B436">
        <f>VLOOKUP(A436,'[1]All Fungi Shared Orthos DE'!$E$2:$F$2939,2,FALSE)</f>
        <v>0.77667421267896397</v>
      </c>
      <c r="C436">
        <f>VLOOKUP(A436,'[1]All Fungi Shared Orthos DE'!$C$1:$D$2939,2,FALSE)</f>
        <v>0.67064535428857697</v>
      </c>
      <c r="D436">
        <f>VLOOKUP(A436,'[1]All Fungi Shared Orthos DE'!$A$2:$B$2939,2,FALSE)</f>
        <v>0.22129504795180199</v>
      </c>
      <c r="E436">
        <f>VLOOKUP(A436,'[1]All Fungi Shared Orthos DE'!$M$2:$N$2939,2,FALSE)</f>
        <v>0.28522697893677701</v>
      </c>
      <c r="F436">
        <f>VLOOKUP(A436,'[1]All Fungi Shared Orthos DE'!$Q$2:$R$2939,2,FALSE)</f>
        <v>-0.17076295866624</v>
      </c>
      <c r="G436">
        <f>VLOOKUP(A436,'[1]All Fungi Shared Orthos DE'!$O$2:$P$2939,2,FALSE)</f>
        <v>-0.10533590903385399</v>
      </c>
      <c r="H436">
        <f>VLOOKUP(A436,'[1]All Fungi Shared Orthos DE'!$J$2:$K$2939,2,FALSE)</f>
        <v>-7.9098992451941699E-2</v>
      </c>
      <c r="I436">
        <f>VLOOKUP(A436,'[1]All Fungi Shared Orthos DE'!$H$2:$I$2939,2,FALSE)</f>
        <v>-0.80245715009755503</v>
      </c>
      <c r="J436">
        <f>(SIGN(B436)+SIGN(C436)+SIGN(D436)+SIGN(E436)+SIGN(F436)+SIGN(G436)+SIGN(H436)+SIGN(I436))</f>
        <v>0</v>
      </c>
      <c r="K436" t="str">
        <f>VLOOKUP(A436,'[1]Single Copy OrthoGroups'!$E$2:$F$2960,2,FALSE)</f>
        <v>YDR527W</v>
      </c>
    </row>
    <row r="437" spans="1:11" x14ac:dyDescent="0.2">
      <c r="A437" t="s">
        <v>449</v>
      </c>
      <c r="B437">
        <f>VLOOKUP(A437,'[1]All Fungi Shared Orthos DE'!$E$2:$F$2939,2,FALSE)</f>
        <v>-0.15500258086083901</v>
      </c>
      <c r="C437">
        <f>VLOOKUP(A437,'[1]All Fungi Shared Orthos DE'!$C$1:$D$2939,2,FALSE)</f>
        <v>1.06217325074473E-2</v>
      </c>
      <c r="D437">
        <f>VLOOKUP(A437,'[1]All Fungi Shared Orthos DE'!$A$2:$B$2939,2,FALSE)</f>
        <v>0.32336738875133902</v>
      </c>
      <c r="E437">
        <f>VLOOKUP(A437,'[1]All Fungi Shared Orthos DE'!$M$2:$N$2939,2,FALSE)</f>
        <v>0.327517966691733</v>
      </c>
      <c r="F437">
        <f>VLOOKUP(A437,'[1]All Fungi Shared Orthos DE'!$Q$2:$R$2939,2,FALSE)</f>
        <v>0.13561532385171299</v>
      </c>
      <c r="G437">
        <f>VLOOKUP(A437,'[1]All Fungi Shared Orthos DE'!$O$2:$P$2939,2,FALSE)</f>
        <v>-0.13653211292824199</v>
      </c>
      <c r="H437">
        <f>VLOOKUP(A437,'[1]All Fungi Shared Orthos DE'!$J$2:$K$2939,2,FALSE)</f>
        <v>-0.80386467181703802</v>
      </c>
      <c r="I437">
        <f>VLOOKUP(A437,'[1]All Fungi Shared Orthos DE'!$H$2:$I$2939,2,FALSE)</f>
        <v>-1.4559108689579201</v>
      </c>
      <c r="J437">
        <f>(SIGN(B437)+SIGN(C437)+SIGN(D437)+SIGN(E437)+SIGN(F437)+SIGN(G437)+SIGN(H437)+SIGN(I437))</f>
        <v>0</v>
      </c>
      <c r="K437" t="str">
        <f>VLOOKUP(A437,'[1]Single Copy OrthoGroups'!$E$2:$F$2960,2,FALSE)</f>
        <v>YCL054W</v>
      </c>
    </row>
    <row r="438" spans="1:11" x14ac:dyDescent="0.2">
      <c r="A438" t="s">
        <v>450</v>
      </c>
      <c r="B438">
        <f>VLOOKUP(A438,'[1]All Fungi Shared Orthos DE'!$E$2:$F$2939,2,FALSE)</f>
        <v>-8.1293586288640196E-2</v>
      </c>
      <c r="C438">
        <f>VLOOKUP(A438,'[1]All Fungi Shared Orthos DE'!$C$1:$D$2939,2,FALSE)</f>
        <v>-8.3708239199731197E-3</v>
      </c>
      <c r="D438">
        <f>VLOOKUP(A438,'[1]All Fungi Shared Orthos DE'!$A$2:$B$2939,2,FALSE)</f>
        <v>-0.419085284061671</v>
      </c>
      <c r="E438">
        <f>VLOOKUP(A438,'[1]All Fungi Shared Orthos DE'!$M$2:$N$2939,2,FALSE)</f>
        <v>-0.29493522852736198</v>
      </c>
      <c r="F438">
        <f>VLOOKUP(A438,'[1]All Fungi Shared Orthos DE'!$Q$2:$R$2939,2,FALSE)</f>
        <v>0.15960929165176699</v>
      </c>
      <c r="G438">
        <f>VLOOKUP(A438,'[1]All Fungi Shared Orthos DE'!$O$2:$P$2939,2,FALSE)</f>
        <v>0.80004315053845698</v>
      </c>
      <c r="H438">
        <f>VLOOKUP(A438,'[1]All Fungi Shared Orthos DE'!$J$2:$K$2939,2,FALSE)</f>
        <v>6.2915311582723704E-2</v>
      </c>
      <c r="I438">
        <f>VLOOKUP(A438,'[1]All Fungi Shared Orthos DE'!$H$2:$I$2939,2,FALSE)</f>
        <v>1.76201932475442E-2</v>
      </c>
      <c r="J438">
        <f>(SIGN(B438)+SIGN(C438)+SIGN(D438)+SIGN(E438)+SIGN(F438)+SIGN(G438)+SIGN(H438)+SIGN(I438))</f>
        <v>0</v>
      </c>
      <c r="K438" t="str">
        <f>VLOOKUP(A438,'[1]Single Copy OrthoGroups'!$E$2:$F$2960,2,FALSE)</f>
        <v>YGL028C</v>
      </c>
    </row>
    <row r="439" spans="1:11" x14ac:dyDescent="0.2">
      <c r="A439" t="s">
        <v>451</v>
      </c>
      <c r="B439">
        <f>VLOOKUP(A439,'[1]All Fungi Shared Orthos DE'!$E$2:$F$2939,2,FALSE)</f>
        <v>-0.20936982364770901</v>
      </c>
      <c r="C439">
        <f>VLOOKUP(A439,'[1]All Fungi Shared Orthos DE'!$C$1:$D$2939,2,FALSE)</f>
        <v>8.8070270720040797E-2</v>
      </c>
      <c r="D439">
        <f>VLOOKUP(A439,'[1]All Fungi Shared Orthos DE'!$A$2:$B$2939,2,FALSE)</f>
        <v>-0.42035457805697102</v>
      </c>
      <c r="E439">
        <f>VLOOKUP(A439,'[1]All Fungi Shared Orthos DE'!$M$2:$N$2939,2,FALSE)</f>
        <v>0.86426503332670401</v>
      </c>
      <c r="F439">
        <f>VLOOKUP(A439,'[1]All Fungi Shared Orthos DE'!$Q$2:$R$2939,2,FALSE)</f>
        <v>0.41210380932671897</v>
      </c>
      <c r="G439">
        <f>VLOOKUP(A439,'[1]All Fungi Shared Orthos DE'!$O$2:$P$2939,2,FALSE)</f>
        <v>-0.450707834633927</v>
      </c>
      <c r="H439">
        <f>VLOOKUP(A439,'[1]All Fungi Shared Orthos DE'!$J$2:$K$2939,2,FALSE)</f>
        <v>-3.1450821555625202E-2</v>
      </c>
      <c r="I439">
        <f>VLOOKUP(A439,'[1]All Fungi Shared Orthos DE'!$H$2:$I$2939,2,FALSE)</f>
        <v>0.55835822339159902</v>
      </c>
      <c r="J439">
        <f>(SIGN(B439)+SIGN(C439)+SIGN(D439)+SIGN(E439)+SIGN(F439)+SIGN(G439)+SIGN(H439)+SIGN(I439))</f>
        <v>0</v>
      </c>
      <c r="K439" t="str">
        <f>VLOOKUP(A439,'[1]Single Copy OrthoGroups'!$E$2:$F$2960,2,FALSE)</f>
        <v>YDR221W</v>
      </c>
    </row>
    <row r="440" spans="1:11" x14ac:dyDescent="0.2">
      <c r="A440" t="s">
        <v>452</v>
      </c>
      <c r="B440">
        <f>VLOOKUP(A440,'[1]All Fungi Shared Orthos DE'!$E$2:$F$2939,2,FALSE)</f>
        <v>0.125093423284586</v>
      </c>
      <c r="C440">
        <f>VLOOKUP(A440,'[1]All Fungi Shared Orthos DE'!$C$1:$D$2939,2,FALSE)</f>
        <v>7.2097896826136404E-2</v>
      </c>
      <c r="D440">
        <f>VLOOKUP(A440,'[1]All Fungi Shared Orthos DE'!$A$2:$B$2939,2,FALSE)</f>
        <v>-0.522161276709043</v>
      </c>
      <c r="E440">
        <f>VLOOKUP(A440,'[1]All Fungi Shared Orthos DE'!$M$2:$N$2939,2,FALSE)</f>
        <v>0.25886651346997103</v>
      </c>
      <c r="F440">
        <f>VLOOKUP(A440,'[1]All Fungi Shared Orthos DE'!$Q$2:$R$2939,2,FALSE)</f>
        <v>-0.21559843302521101</v>
      </c>
      <c r="G440">
        <f>VLOOKUP(A440,'[1]All Fungi Shared Orthos DE'!$O$2:$P$2939,2,FALSE)</f>
        <v>-1.0735432042547299</v>
      </c>
      <c r="H440">
        <f>VLOOKUP(A440,'[1]All Fungi Shared Orthos DE'!$J$2:$K$2939,2,FALSE)</f>
        <v>-6.2170162961531397E-2</v>
      </c>
      <c r="I440">
        <f>VLOOKUP(A440,'[1]All Fungi Shared Orthos DE'!$H$2:$I$2939,2,FALSE)</f>
        <v>2.1230906417771301E-2</v>
      </c>
      <c r="J440">
        <f>(SIGN(B440)+SIGN(C440)+SIGN(D440)+SIGN(E440)+SIGN(F440)+SIGN(G440)+SIGN(H440)+SIGN(I440))</f>
        <v>0</v>
      </c>
      <c r="K440" t="str">
        <f>VLOOKUP(A440,'[1]Single Copy OrthoGroups'!$E$2:$F$2960,2,FALSE)</f>
        <v>YKL104C</v>
      </c>
    </row>
    <row r="441" spans="1:11" x14ac:dyDescent="0.2">
      <c r="A441" t="s">
        <v>453</v>
      </c>
      <c r="B441">
        <f>VLOOKUP(A441,'[1]All Fungi Shared Orthos DE'!$E$2:$F$2939,2,FALSE)</f>
        <v>9.2904559394893102E-2</v>
      </c>
      <c r="C441">
        <f>VLOOKUP(A441,'[1]All Fungi Shared Orthos DE'!$C$1:$D$2939,2,FALSE)</f>
        <v>-9.1191058269063499E-2</v>
      </c>
      <c r="D441">
        <f>VLOOKUP(A441,'[1]All Fungi Shared Orthos DE'!$A$2:$B$2939,2,FALSE)</f>
        <v>0.30922886814506101</v>
      </c>
      <c r="E441">
        <f>VLOOKUP(A441,'[1]All Fungi Shared Orthos DE'!$M$2:$N$2939,2,FALSE)</f>
        <v>-0.46714716779404503</v>
      </c>
      <c r="F441">
        <f>VLOOKUP(A441,'[1]All Fungi Shared Orthos DE'!$Q$2:$R$2939,2,FALSE)</f>
        <v>-0.26788844283501001</v>
      </c>
      <c r="G441">
        <f>VLOOKUP(A441,'[1]All Fungi Shared Orthos DE'!$O$2:$P$2939,2,FALSE)</f>
        <v>-0.79086681303661799</v>
      </c>
      <c r="H441">
        <f>VLOOKUP(A441,'[1]All Fungi Shared Orthos DE'!$J$2:$K$2939,2,FALSE)</f>
        <v>1.0435902737103601E-2</v>
      </c>
      <c r="I441">
        <f>VLOOKUP(A441,'[1]All Fungi Shared Orthos DE'!$H$2:$I$2939,2,FALSE)</f>
        <v>4.9004448957030197E-2</v>
      </c>
      <c r="J441">
        <f>(SIGN(B441)+SIGN(C441)+SIGN(D441)+SIGN(E441)+SIGN(F441)+SIGN(G441)+SIGN(H441)+SIGN(I441))</f>
        <v>0</v>
      </c>
      <c r="K441" t="str">
        <f>VLOOKUP(A441,'[1]Single Copy OrthoGroups'!$E$2:$F$2960,2,FALSE)</f>
        <v>YKL098W</v>
      </c>
    </row>
    <row r="442" spans="1:11" x14ac:dyDescent="0.2">
      <c r="A442" t="s">
        <v>454</v>
      </c>
      <c r="B442">
        <f>VLOOKUP(A442,'[1]All Fungi Shared Orthos DE'!$E$2:$F$2939,2,FALSE)</f>
        <v>7.5634097983950502E-2</v>
      </c>
      <c r="C442">
        <f>VLOOKUP(A442,'[1]All Fungi Shared Orthos DE'!$C$1:$D$2939,2,FALSE)</f>
        <v>0.32801261877451199</v>
      </c>
      <c r="D442">
        <f>VLOOKUP(A442,'[1]All Fungi Shared Orthos DE'!$A$2:$B$2939,2,FALSE)</f>
        <v>2.1206260759514099E-2</v>
      </c>
      <c r="E442">
        <f>VLOOKUP(A442,'[1]All Fungi Shared Orthos DE'!$M$2:$N$2939,2,FALSE)</f>
        <v>-0.91245656594669999</v>
      </c>
      <c r="F442">
        <f>VLOOKUP(A442,'[1]All Fungi Shared Orthos DE'!$Q$2:$R$2939,2,FALSE)</f>
        <v>-0.215904349383541</v>
      </c>
      <c r="G442">
        <f>VLOOKUP(A442,'[1]All Fungi Shared Orthos DE'!$O$2:$P$2939,2,FALSE)</f>
        <v>-0.54283383813102504</v>
      </c>
      <c r="H442">
        <f>VLOOKUP(A442,'[1]All Fungi Shared Orthos DE'!$J$2:$K$2939,2,FALSE)</f>
        <v>-0.28281026956259803</v>
      </c>
      <c r="I442">
        <f>VLOOKUP(A442,'[1]All Fungi Shared Orthos DE'!$H$2:$I$2939,2,FALSE)</f>
        <v>7.7854286460080996E-2</v>
      </c>
      <c r="J442">
        <f>(SIGN(B442)+SIGN(C442)+SIGN(D442)+SIGN(E442)+SIGN(F442)+SIGN(G442)+SIGN(H442)+SIGN(I442))</f>
        <v>0</v>
      </c>
      <c r="K442" t="str">
        <f>VLOOKUP(A442,'[1]Single Copy OrthoGroups'!$E$2:$F$2960,2,FALSE)</f>
        <v>YOR239W</v>
      </c>
    </row>
    <row r="443" spans="1:11" x14ac:dyDescent="0.2">
      <c r="A443" t="s">
        <v>455</v>
      </c>
      <c r="B443">
        <f>VLOOKUP(A443,'[1]All Fungi Shared Orthos DE'!$E$2:$F$2939,2,FALSE)</f>
        <v>0.77678570350522702</v>
      </c>
      <c r="C443">
        <f>VLOOKUP(A443,'[1]All Fungi Shared Orthos DE'!$C$1:$D$2939,2,FALSE)</f>
        <v>0.39317607696937101</v>
      </c>
      <c r="D443">
        <f>VLOOKUP(A443,'[1]All Fungi Shared Orthos DE'!$A$2:$B$2939,2,FALSE)</f>
        <v>-0.142639256123028</v>
      </c>
      <c r="E443">
        <f>VLOOKUP(A443,'[1]All Fungi Shared Orthos DE'!$M$2:$N$2939,2,FALSE)</f>
        <v>1.1909550258212001</v>
      </c>
      <c r="F443">
        <f>VLOOKUP(A443,'[1]All Fungi Shared Orthos DE'!$Q$2:$R$2939,2,FALSE)</f>
        <v>-0.78848040239480699</v>
      </c>
      <c r="G443">
        <f>VLOOKUP(A443,'[1]All Fungi Shared Orthos DE'!$O$2:$P$2939,2,FALSE)</f>
        <v>0.416301080524762</v>
      </c>
      <c r="H443">
        <f>VLOOKUP(A443,'[1]All Fungi Shared Orthos DE'!$J$2:$K$2939,2,FALSE)</f>
        <v>-0.53040416654731104</v>
      </c>
      <c r="I443">
        <f>VLOOKUP(A443,'[1]All Fungi Shared Orthos DE'!$H$2:$I$2939,2,FALSE)</f>
        <v>-2.7405895019404798</v>
      </c>
      <c r="J443">
        <f>(SIGN(B443)+SIGN(C443)+SIGN(D443)+SIGN(E443)+SIGN(F443)+SIGN(G443)+SIGN(H443)+SIGN(I443))</f>
        <v>0</v>
      </c>
      <c r="K443" t="str">
        <f>VLOOKUP(A443,'[1]Single Copy OrthoGroups'!$E$2:$F$2960,2,FALSE)</f>
        <v>YOR242C</v>
      </c>
    </row>
    <row r="444" spans="1:11" x14ac:dyDescent="0.2">
      <c r="A444" t="s">
        <v>456</v>
      </c>
      <c r="B444">
        <f>VLOOKUP(A444,'[1]All Fungi Shared Orthos DE'!$E$2:$F$2939,2,FALSE)</f>
        <v>0.92350888890905003</v>
      </c>
      <c r="C444">
        <f>VLOOKUP(A444,'[1]All Fungi Shared Orthos DE'!$C$1:$D$2939,2,FALSE)</f>
        <v>0.87036645159710502</v>
      </c>
      <c r="D444">
        <f>VLOOKUP(A444,'[1]All Fungi Shared Orthos DE'!$A$2:$B$2939,2,FALSE)</f>
        <v>0.28252338073887301</v>
      </c>
      <c r="E444">
        <f>VLOOKUP(A444,'[1]All Fungi Shared Orthos DE'!$M$2:$N$2939,2,FALSE)</f>
        <v>0.16472366807122599</v>
      </c>
      <c r="F444">
        <f>VLOOKUP(A444,'[1]All Fungi Shared Orthos DE'!$Q$2:$R$2939,2,FALSE)</f>
        <v>-0.274099028743929</v>
      </c>
      <c r="G444">
        <f>VLOOKUP(A444,'[1]All Fungi Shared Orthos DE'!$O$2:$P$2939,2,FALSE)</f>
        <v>-0.106933010582865</v>
      </c>
      <c r="H444">
        <f>VLOOKUP(A444,'[1]All Fungi Shared Orthos DE'!$J$2:$K$2939,2,FALSE)</f>
        <v>-6.2510290635374804E-2</v>
      </c>
      <c r="I444">
        <f>VLOOKUP(A444,'[1]All Fungi Shared Orthos DE'!$H$2:$I$2939,2,FALSE)</f>
        <v>-0.19977555139813499</v>
      </c>
      <c r="J444">
        <f>(SIGN(B444)+SIGN(C444)+SIGN(D444)+SIGN(E444)+SIGN(F444)+SIGN(G444)+SIGN(H444)+SIGN(I444))</f>
        <v>0</v>
      </c>
      <c r="K444" t="str">
        <f>VLOOKUP(A444,'[1]Single Copy OrthoGroups'!$E$2:$F$2960,2,FALSE)</f>
        <v>YOR308C</v>
      </c>
    </row>
    <row r="445" spans="1:11" x14ac:dyDescent="0.2">
      <c r="A445" t="s">
        <v>457</v>
      </c>
      <c r="B445">
        <f>VLOOKUP(A445,'[1]All Fungi Shared Orthos DE'!$E$2:$F$2939,2,FALSE)</f>
        <v>-0.55379444072958495</v>
      </c>
      <c r="C445">
        <f>VLOOKUP(A445,'[1]All Fungi Shared Orthos DE'!$C$1:$D$2939,2,FALSE)</f>
        <v>-0.75544396958223403</v>
      </c>
      <c r="D445">
        <f>VLOOKUP(A445,'[1]All Fungi Shared Orthos DE'!$A$2:$B$2939,2,FALSE)</f>
        <v>-0.21581504319837699</v>
      </c>
      <c r="E445">
        <f>VLOOKUP(A445,'[1]All Fungi Shared Orthos DE'!$M$2:$N$2939,2,FALSE)</f>
        <v>0.117781460178511</v>
      </c>
      <c r="F445">
        <f>VLOOKUP(A445,'[1]All Fungi Shared Orthos DE'!$Q$2:$R$2939,2,FALSE)</f>
        <v>0.16815299831539801</v>
      </c>
      <c r="G445">
        <f>VLOOKUP(A445,'[1]All Fungi Shared Orthos DE'!$O$2:$P$2939,2,FALSE)</f>
        <v>0.113188332945223</v>
      </c>
      <c r="H445">
        <f>VLOOKUP(A445,'[1]All Fungi Shared Orthos DE'!$J$2:$K$2939,2,FALSE)</f>
        <v>1.029660225596E-2</v>
      </c>
      <c r="I445">
        <f>VLOOKUP(A445,'[1]All Fungi Shared Orthos DE'!$H$2:$I$2939,2,FALSE)</f>
        <v>-4.2526256800895598E-2</v>
      </c>
      <c r="J445">
        <f>(SIGN(B445)+SIGN(C445)+SIGN(D445)+SIGN(E445)+SIGN(F445)+SIGN(G445)+SIGN(H445)+SIGN(I445))</f>
        <v>0</v>
      </c>
      <c r="K445" t="str">
        <f>VLOOKUP(A445,'[1]Single Copy OrthoGroups'!$E$2:$F$2960,2,FALSE)</f>
        <v>YAL016W</v>
      </c>
    </row>
    <row r="446" spans="1:11" x14ac:dyDescent="0.2">
      <c r="A446" t="s">
        <v>458</v>
      </c>
      <c r="B446">
        <f>VLOOKUP(A446,'[1]All Fungi Shared Orthos DE'!$E$2:$F$2939,2,FALSE)</f>
        <v>9.2672230746032994E-2</v>
      </c>
      <c r="C446">
        <f>VLOOKUP(A446,'[1]All Fungi Shared Orthos DE'!$C$1:$D$2939,2,FALSE)</f>
        <v>-3.2509141015339603E-2</v>
      </c>
      <c r="D446">
        <f>VLOOKUP(A446,'[1]All Fungi Shared Orthos DE'!$A$2:$B$2939,2,FALSE)</f>
        <v>7.2683691187626701E-3</v>
      </c>
      <c r="E446">
        <f>VLOOKUP(A446,'[1]All Fungi Shared Orthos DE'!$M$2:$N$2939,2,FALSE)</f>
        <v>0.28919257405158499</v>
      </c>
      <c r="F446">
        <f>VLOOKUP(A446,'[1]All Fungi Shared Orthos DE'!$Q$2:$R$2939,2,FALSE)</f>
        <v>-4.5219850370043398E-2</v>
      </c>
      <c r="G446">
        <f>VLOOKUP(A446,'[1]All Fungi Shared Orthos DE'!$O$2:$P$2939,2,FALSE)</f>
        <v>0.25447688751530201</v>
      </c>
      <c r="H446">
        <f>VLOOKUP(A446,'[1]All Fungi Shared Orthos DE'!$J$2:$K$2939,2,FALSE)</f>
        <v>-0.92006930532910602</v>
      </c>
      <c r="I446">
        <f>VLOOKUP(A446,'[1]All Fungi Shared Orthos DE'!$H$2:$I$2939,2,FALSE)</f>
        <v>-0.75622060723134799</v>
      </c>
      <c r="J446">
        <f>(SIGN(B446)+SIGN(C446)+SIGN(D446)+SIGN(E446)+SIGN(F446)+SIGN(G446)+SIGN(H446)+SIGN(I446))</f>
        <v>0</v>
      </c>
      <c r="K446" t="str">
        <f>VLOOKUP(A446,'[1]Single Copy OrthoGroups'!$E$2:$F$2960,2,FALSE)</f>
        <v>YBR246W</v>
      </c>
    </row>
    <row r="447" spans="1:11" x14ac:dyDescent="0.2">
      <c r="A447" t="s">
        <v>459</v>
      </c>
      <c r="B447">
        <f>VLOOKUP(A447,'[1]All Fungi Shared Orthos DE'!$E$2:$F$2939,2,FALSE)</f>
        <v>1.01435769379181</v>
      </c>
      <c r="C447">
        <f>VLOOKUP(A447,'[1]All Fungi Shared Orthos DE'!$C$1:$D$2939,2,FALSE)</f>
        <v>1.0780458585399899</v>
      </c>
      <c r="D447">
        <f>VLOOKUP(A447,'[1]All Fungi Shared Orthos DE'!$A$2:$B$2939,2,FALSE)</f>
        <v>-0.149001017682174</v>
      </c>
      <c r="E447">
        <f>VLOOKUP(A447,'[1]All Fungi Shared Orthos DE'!$M$2:$N$2939,2,FALSE)</f>
        <v>0.59754905815950698</v>
      </c>
      <c r="F447">
        <f>VLOOKUP(A447,'[1]All Fungi Shared Orthos DE'!$Q$2:$R$2939,2,FALSE)</f>
        <v>0.127470349227949</v>
      </c>
      <c r="G447">
        <f>VLOOKUP(A447,'[1]All Fungi Shared Orthos DE'!$O$2:$P$2939,2,FALSE)</f>
        <v>-0.58279397231346897</v>
      </c>
      <c r="H447">
        <f>VLOOKUP(A447,'[1]All Fungi Shared Orthos DE'!$J$2:$K$2939,2,FALSE)</f>
        <v>-0.17571652764609</v>
      </c>
      <c r="I447">
        <f>VLOOKUP(A447,'[1]All Fungi Shared Orthos DE'!$H$2:$I$2939,2,FALSE)</f>
        <v>-0.63695329149360602</v>
      </c>
      <c r="J447">
        <f>(SIGN(B447)+SIGN(C447)+SIGN(D447)+SIGN(E447)+SIGN(F447)+SIGN(G447)+SIGN(H447)+SIGN(I447))</f>
        <v>0</v>
      </c>
      <c r="K447" t="str">
        <f>VLOOKUP(A447,'[1]Single Copy OrthoGroups'!$E$2:$F$2960,2,FALSE)</f>
        <v>YHL028W</v>
      </c>
    </row>
    <row r="448" spans="1:11" x14ac:dyDescent="0.2">
      <c r="A448" t="s">
        <v>460</v>
      </c>
      <c r="B448">
        <f>VLOOKUP(A448,'[1]All Fungi Shared Orthos DE'!$E$2:$F$2939,2,FALSE)</f>
        <v>0.70714707210924499</v>
      </c>
      <c r="C448">
        <f>VLOOKUP(A448,'[1]All Fungi Shared Orthos DE'!$C$1:$D$2939,2,FALSE)</f>
        <v>0.57964204665199603</v>
      </c>
      <c r="D448">
        <f>VLOOKUP(A448,'[1]All Fungi Shared Orthos DE'!$A$2:$B$2939,2,FALSE)</f>
        <v>-1.05761463730849</v>
      </c>
      <c r="E448">
        <f>VLOOKUP(A448,'[1]All Fungi Shared Orthos DE'!$M$2:$N$2939,2,FALSE)</f>
        <v>-2.0131422435407002E-2</v>
      </c>
      <c r="F448">
        <f>VLOOKUP(A448,'[1]All Fungi Shared Orthos DE'!$Q$2:$R$2939,2,FALSE)</f>
        <v>-0.11068343893035</v>
      </c>
      <c r="G448">
        <f>VLOOKUP(A448,'[1]All Fungi Shared Orthos DE'!$O$2:$P$2939,2,FALSE)</f>
        <v>-0.35757703279358299</v>
      </c>
      <c r="H448">
        <f>VLOOKUP(A448,'[1]All Fungi Shared Orthos DE'!$J$2:$K$2939,2,FALSE)</f>
        <v>0.20608400661679099</v>
      </c>
      <c r="I448">
        <f>VLOOKUP(A448,'[1]All Fungi Shared Orthos DE'!$H$2:$I$2939,2,FALSE)</f>
        <v>0.46024397433089098</v>
      </c>
      <c r="J448">
        <f>(SIGN(B448)+SIGN(C448)+SIGN(D448)+SIGN(E448)+SIGN(F448)+SIGN(G448)+SIGN(H448)+SIGN(I448))</f>
        <v>0</v>
      </c>
      <c r="K448" t="str">
        <f>VLOOKUP(A448,'[1]Single Copy OrthoGroups'!$E$2:$F$2960,2,FALSE)</f>
        <v>YDR357C</v>
      </c>
    </row>
    <row r="449" spans="1:11" x14ac:dyDescent="0.2">
      <c r="A449" t="s">
        <v>461</v>
      </c>
      <c r="B449">
        <f>VLOOKUP(A449,'[1]All Fungi Shared Orthos DE'!$E$2:$F$2939,2,FALSE)</f>
        <v>0.50219579533339298</v>
      </c>
      <c r="C449">
        <f>VLOOKUP(A449,'[1]All Fungi Shared Orthos DE'!$C$1:$D$2939,2,FALSE)</f>
        <v>0.82878587081904198</v>
      </c>
      <c r="D449">
        <f>VLOOKUP(A449,'[1]All Fungi Shared Orthos DE'!$A$2:$B$2939,2,FALSE)</f>
        <v>-0.24329198860700699</v>
      </c>
      <c r="E449">
        <f>VLOOKUP(A449,'[1]All Fungi Shared Orthos DE'!$M$2:$N$2939,2,FALSE)</f>
        <v>-0.26744285260446199</v>
      </c>
      <c r="F449">
        <f>VLOOKUP(A449,'[1]All Fungi Shared Orthos DE'!$Q$2:$R$2939,2,FALSE)</f>
        <v>-4.6770950799119797E-2</v>
      </c>
      <c r="G449">
        <f>VLOOKUP(A449,'[1]All Fungi Shared Orthos DE'!$O$2:$P$2939,2,FALSE)</f>
        <v>0.11185728938685301</v>
      </c>
      <c r="H449">
        <f>VLOOKUP(A449,'[1]All Fungi Shared Orthos DE'!$J$2:$K$2939,2,FALSE)</f>
        <v>-1.47692806823835E-2</v>
      </c>
      <c r="I449">
        <f>VLOOKUP(A449,'[1]All Fungi Shared Orthos DE'!$H$2:$I$2939,2,FALSE)</f>
        <v>0.29807856212885198</v>
      </c>
      <c r="J449">
        <f>(SIGN(B449)+SIGN(C449)+SIGN(D449)+SIGN(E449)+SIGN(F449)+SIGN(G449)+SIGN(H449)+SIGN(I449))</f>
        <v>0</v>
      </c>
      <c r="K449" t="str">
        <f>VLOOKUP(A449,'[1]Single Copy OrthoGroups'!$E$2:$F$2960,2,FALSE)</f>
        <v>YGR021W</v>
      </c>
    </row>
    <row r="450" spans="1:11" x14ac:dyDescent="0.2">
      <c r="A450" t="s">
        <v>462</v>
      </c>
      <c r="B450">
        <f>VLOOKUP(A450,'[1]All Fungi Shared Orthos DE'!$E$2:$F$2939,2,FALSE)</f>
        <v>0.43642351704207399</v>
      </c>
      <c r="C450">
        <f>VLOOKUP(A450,'[1]All Fungi Shared Orthos DE'!$C$1:$D$2939,2,FALSE)</f>
        <v>1.15552560997243</v>
      </c>
      <c r="D450">
        <f>VLOOKUP(A450,'[1]All Fungi Shared Orthos DE'!$A$2:$B$2939,2,FALSE)</f>
        <v>-0.45721073280748398</v>
      </c>
      <c r="E450">
        <f>VLOOKUP(A450,'[1]All Fungi Shared Orthos DE'!$M$2:$N$2939,2,FALSE)</f>
        <v>-0.25706463430481902</v>
      </c>
      <c r="F450">
        <f>VLOOKUP(A450,'[1]All Fungi Shared Orthos DE'!$Q$2:$R$2939,2,FALSE)</f>
        <v>-6.9006794803087398E-2</v>
      </c>
      <c r="G450">
        <f>VLOOKUP(A450,'[1]All Fungi Shared Orthos DE'!$O$2:$P$2939,2,FALSE)</f>
        <v>0.50991597284972801</v>
      </c>
      <c r="H450">
        <f>VLOOKUP(A450,'[1]All Fungi Shared Orthos DE'!$J$2:$K$2939,2,FALSE)</f>
        <v>4.83099368142208E-2</v>
      </c>
      <c r="I450">
        <f>VLOOKUP(A450,'[1]All Fungi Shared Orthos DE'!$H$2:$I$2939,2,FALSE)</f>
        <v>-0.35658494280994302</v>
      </c>
      <c r="J450">
        <f>(SIGN(B450)+SIGN(C450)+SIGN(D450)+SIGN(E450)+SIGN(F450)+SIGN(G450)+SIGN(H450)+SIGN(I450))</f>
        <v>0</v>
      </c>
      <c r="K450" t="str">
        <f>VLOOKUP(A450,'[1]Single Copy OrthoGroups'!$E$2:$F$2960,2,FALSE)</f>
        <v>YKL151C</v>
      </c>
    </row>
    <row r="451" spans="1:11" x14ac:dyDescent="0.2">
      <c r="A451" t="s">
        <v>463</v>
      </c>
      <c r="B451">
        <f>VLOOKUP(A451,'[1]All Fungi Shared Orthos DE'!$E$2:$F$2939,2,FALSE)</f>
        <v>0.41333078502384502</v>
      </c>
      <c r="C451">
        <f>VLOOKUP(A451,'[1]All Fungi Shared Orthos DE'!$C$1:$D$2939,2,FALSE)</f>
        <v>0.30137276656193701</v>
      </c>
      <c r="D451">
        <f>VLOOKUP(A451,'[1]All Fungi Shared Orthos DE'!$A$2:$B$2939,2,FALSE)</f>
        <v>-5.9816645381167301E-2</v>
      </c>
      <c r="E451">
        <f>VLOOKUP(A451,'[1]All Fungi Shared Orthos DE'!$M$2:$N$2939,2,FALSE)</f>
        <v>-0.86198351782923899</v>
      </c>
      <c r="F451">
        <f>VLOOKUP(A451,'[1]All Fungi Shared Orthos DE'!$Q$2:$R$2939,2,FALSE)</f>
        <v>2.3705473406471701E-2</v>
      </c>
      <c r="G451">
        <f>VLOOKUP(A451,'[1]All Fungi Shared Orthos DE'!$O$2:$P$2939,2,FALSE)</f>
        <v>-0.342082225701202</v>
      </c>
      <c r="H451">
        <f>VLOOKUP(A451,'[1]All Fungi Shared Orthos DE'!$J$2:$K$2939,2,FALSE)</f>
        <v>6.8904010317506106E-2</v>
      </c>
      <c r="I451">
        <f>VLOOKUP(A451,'[1]All Fungi Shared Orthos DE'!$H$2:$I$2939,2,FALSE)</f>
        <v>-0.18925367406924401</v>
      </c>
      <c r="J451">
        <f>(SIGN(B451)+SIGN(C451)+SIGN(D451)+SIGN(E451)+SIGN(F451)+SIGN(G451)+SIGN(H451)+SIGN(I451))</f>
        <v>0</v>
      </c>
      <c r="K451" t="str">
        <f>VLOOKUP(A451,'[1]Single Copy OrthoGroups'!$E$2:$F$2960,2,FALSE)</f>
        <v>YOR018W</v>
      </c>
    </row>
    <row r="452" spans="1:11" x14ac:dyDescent="0.2">
      <c r="A452" t="s">
        <v>464</v>
      </c>
      <c r="B452">
        <f>VLOOKUP(A452,'[1]All Fungi Shared Orthos DE'!$E$2:$F$2939,2,FALSE)</f>
        <v>-0.15201359218119501</v>
      </c>
      <c r="C452">
        <f>VLOOKUP(A452,'[1]All Fungi Shared Orthos DE'!$C$1:$D$2939,2,FALSE)</f>
        <v>-0.25853688106450601</v>
      </c>
      <c r="D452">
        <f>VLOOKUP(A452,'[1]All Fungi Shared Orthos DE'!$A$2:$B$2939,2,FALSE)</f>
        <v>-1.31894060614472</v>
      </c>
      <c r="E452">
        <f>VLOOKUP(A452,'[1]All Fungi Shared Orthos DE'!$M$2:$N$2939,2,FALSE)</f>
        <v>0.617892403068101</v>
      </c>
      <c r="F452">
        <f>VLOOKUP(A452,'[1]All Fungi Shared Orthos DE'!$Q$2:$R$2939,2,FALSE)</f>
        <v>0.53328808455352095</v>
      </c>
      <c r="G452">
        <f>VLOOKUP(A452,'[1]All Fungi Shared Orthos DE'!$O$2:$P$2939,2,FALSE)</f>
        <v>0.12033867635743201</v>
      </c>
      <c r="H452">
        <f>VLOOKUP(A452,'[1]All Fungi Shared Orthos DE'!$J$2:$K$2939,2,FALSE)</f>
        <v>-0.12485922425407001</v>
      </c>
      <c r="I452">
        <f>VLOOKUP(A452,'[1]All Fungi Shared Orthos DE'!$H$2:$I$2939,2,FALSE)</f>
        <v>0.22084068281208799</v>
      </c>
      <c r="J452">
        <f>(SIGN(B452)+SIGN(C452)+SIGN(D452)+SIGN(E452)+SIGN(F452)+SIGN(G452)+SIGN(H452)+SIGN(I452))</f>
        <v>0</v>
      </c>
      <c r="K452" t="str">
        <f>VLOOKUP(A452,'[1]Single Copy OrthoGroups'!$E$2:$F$2960,2,FALSE)</f>
        <v>YGR127W</v>
      </c>
    </row>
    <row r="453" spans="1:11" x14ac:dyDescent="0.2">
      <c r="A453" t="s">
        <v>465</v>
      </c>
      <c r="B453">
        <f>VLOOKUP(A453,'[1]All Fungi Shared Orthos DE'!$E$2:$F$2939,2,FALSE)</f>
        <v>7.7859892814926097E-3</v>
      </c>
      <c r="C453">
        <f>VLOOKUP(A453,'[1]All Fungi Shared Orthos DE'!$C$1:$D$2939,2,FALSE)</f>
        <v>0.21832298278089199</v>
      </c>
      <c r="D453">
        <f>VLOOKUP(A453,'[1]All Fungi Shared Orthos DE'!$A$2:$B$2939,2,FALSE)</f>
        <v>0.33074653885253302</v>
      </c>
      <c r="E453">
        <f>VLOOKUP(A453,'[1]All Fungi Shared Orthos DE'!$M$2:$N$2939,2,FALSE)</f>
        <v>-0.34562835488406002</v>
      </c>
      <c r="F453">
        <f>VLOOKUP(A453,'[1]All Fungi Shared Orthos DE'!$Q$2:$R$2939,2,FALSE)</f>
        <v>4.0596213771932503E-2</v>
      </c>
      <c r="G453">
        <f>VLOOKUP(A453,'[1]All Fungi Shared Orthos DE'!$O$2:$P$2939,2,FALSE)</f>
        <v>-0.56058240638182599</v>
      </c>
      <c r="H453">
        <f>VLOOKUP(A453,'[1]All Fungi Shared Orthos DE'!$J$2:$K$2939,2,FALSE)</f>
        <v>-0.38930987083815199</v>
      </c>
      <c r="I453">
        <f>VLOOKUP(A453,'[1]All Fungi Shared Orthos DE'!$H$2:$I$2939,2,FALSE)</f>
        <v>-0.81320449506650805</v>
      </c>
      <c r="J453">
        <f>(SIGN(B453)+SIGN(C453)+SIGN(D453)+SIGN(E453)+SIGN(F453)+SIGN(G453)+SIGN(H453)+SIGN(I453))</f>
        <v>0</v>
      </c>
      <c r="K453" t="str">
        <f>VLOOKUP(A453,'[1]Single Copy OrthoGroups'!$E$2:$F$2960,2,FALSE)</f>
        <v>YGR128C</v>
      </c>
    </row>
    <row r="454" spans="1:11" x14ac:dyDescent="0.2">
      <c r="A454" t="s">
        <v>466</v>
      </c>
      <c r="B454">
        <f>VLOOKUP(A454,'[1]All Fungi Shared Orthos DE'!$E$2:$F$2939,2,FALSE)</f>
        <v>-2.0293108195305401E-2</v>
      </c>
      <c r="C454">
        <f>VLOOKUP(A454,'[1]All Fungi Shared Orthos DE'!$C$1:$D$2939,2,FALSE)</f>
        <v>6.3566807045043805E-2</v>
      </c>
      <c r="D454">
        <f>VLOOKUP(A454,'[1]All Fungi Shared Orthos DE'!$A$2:$B$2939,2,FALSE)</f>
        <v>0.23884821378851601</v>
      </c>
      <c r="E454">
        <f>VLOOKUP(A454,'[1]All Fungi Shared Orthos DE'!$M$2:$N$2939,2,FALSE)</f>
        <v>0.88419773472687002</v>
      </c>
      <c r="F454">
        <f>VLOOKUP(A454,'[1]All Fungi Shared Orthos DE'!$Q$2:$R$2939,2,FALSE)</f>
        <v>-0.15818198689195101</v>
      </c>
      <c r="G454">
        <f>VLOOKUP(A454,'[1]All Fungi Shared Orthos DE'!$O$2:$P$2939,2,FALSE)</f>
        <v>-0.71101096671435005</v>
      </c>
      <c r="H454">
        <f>VLOOKUP(A454,'[1]All Fungi Shared Orthos DE'!$J$2:$K$2939,2,FALSE)</f>
        <v>6.9486977435993594E-2</v>
      </c>
      <c r="I454">
        <f>VLOOKUP(A454,'[1]All Fungi Shared Orthos DE'!$H$2:$I$2939,2,FALSE)</f>
        <v>-0.33478456209454899</v>
      </c>
      <c r="J454">
        <f>(SIGN(B454)+SIGN(C454)+SIGN(D454)+SIGN(E454)+SIGN(F454)+SIGN(G454)+SIGN(H454)+SIGN(I454))</f>
        <v>0</v>
      </c>
      <c r="K454" t="str">
        <f>VLOOKUP(A454,'[1]Single Copy OrthoGroups'!$E$2:$F$2960,2,FALSE)</f>
        <v>YER046W</v>
      </c>
    </row>
    <row r="455" spans="1:11" x14ac:dyDescent="0.2">
      <c r="A455" t="s">
        <v>467</v>
      </c>
      <c r="B455">
        <f>VLOOKUP(A455,'[1]All Fungi Shared Orthos DE'!$E$2:$F$2939,2,FALSE)</f>
        <v>0.69788467496607898</v>
      </c>
      <c r="C455">
        <f>VLOOKUP(A455,'[1]All Fungi Shared Orthos DE'!$C$1:$D$2939,2,FALSE)</f>
        <v>1.0040948117827799</v>
      </c>
      <c r="D455">
        <f>VLOOKUP(A455,'[1]All Fungi Shared Orthos DE'!$A$2:$B$2939,2,FALSE)</f>
        <v>-2.3169053863447398E-3</v>
      </c>
      <c r="E455">
        <f>VLOOKUP(A455,'[1]All Fungi Shared Orthos DE'!$M$2:$N$2939,2,FALSE)</f>
        <v>7.1771626652988904E-2</v>
      </c>
      <c r="F455">
        <f>VLOOKUP(A455,'[1]All Fungi Shared Orthos DE'!$Q$2:$R$2939,2,FALSE)</f>
        <v>0.263670399730561</v>
      </c>
      <c r="G455">
        <f>VLOOKUP(A455,'[1]All Fungi Shared Orthos DE'!$O$2:$P$2939,2,FALSE)</f>
        <v>-0.16797628788264499</v>
      </c>
      <c r="H455">
        <f>VLOOKUP(A455,'[1]All Fungi Shared Orthos DE'!$J$2:$K$2939,2,FALSE)</f>
        <v>-0.16050574339461501</v>
      </c>
      <c r="I455">
        <f>VLOOKUP(A455,'[1]All Fungi Shared Orthos DE'!$H$2:$I$2939,2,FALSE)</f>
        <v>-0.523133301516573</v>
      </c>
      <c r="J455">
        <f>(SIGN(B455)+SIGN(C455)+SIGN(D455)+SIGN(E455)+SIGN(F455)+SIGN(G455)+SIGN(H455)+SIGN(I455))</f>
        <v>0</v>
      </c>
      <c r="K455" t="str">
        <f>VLOOKUP(A455,'[1]Single Copy OrthoGroups'!$E$2:$F$2960,2,FALSE)</f>
        <v>YOR140W</v>
      </c>
    </row>
    <row r="456" spans="1:11" x14ac:dyDescent="0.2">
      <c r="A456" t="s">
        <v>468</v>
      </c>
      <c r="B456">
        <f>VLOOKUP(A456,'[1]All Fungi Shared Orthos DE'!$E$2:$F$2939,2,FALSE)</f>
        <v>0.42910390156174899</v>
      </c>
      <c r="C456">
        <f>VLOOKUP(A456,'[1]All Fungi Shared Orthos DE'!$C$1:$D$2939,2,FALSE)</f>
        <v>0.82617380320674705</v>
      </c>
      <c r="D456">
        <f>VLOOKUP(A456,'[1]All Fungi Shared Orthos DE'!$A$2:$B$2939,2,FALSE)</f>
        <v>0.108751373173763</v>
      </c>
      <c r="E456">
        <f>VLOOKUP(A456,'[1]All Fungi Shared Orthos DE'!$M$2:$N$2939,2,FALSE)</f>
        <v>-8.9909864672643502E-2</v>
      </c>
      <c r="F456">
        <f>VLOOKUP(A456,'[1]All Fungi Shared Orthos DE'!$Q$2:$R$2939,2,FALSE)</f>
        <v>-1.7656530055998002E-2</v>
      </c>
      <c r="G456">
        <f>VLOOKUP(A456,'[1]All Fungi Shared Orthos DE'!$O$2:$P$2939,2,FALSE)</f>
        <v>0.11971081435239</v>
      </c>
      <c r="H456">
        <f>VLOOKUP(A456,'[1]All Fungi Shared Orthos DE'!$J$2:$K$2939,2,FALSE)</f>
        <v>-0.20154629033062099</v>
      </c>
      <c r="I456">
        <f>VLOOKUP(A456,'[1]All Fungi Shared Orthos DE'!$H$2:$I$2939,2,FALSE)</f>
        <v>-0.20564722825258699</v>
      </c>
      <c r="J456">
        <f>(SIGN(B456)+SIGN(C456)+SIGN(D456)+SIGN(E456)+SIGN(F456)+SIGN(G456)+SIGN(H456)+SIGN(I456))</f>
        <v>0</v>
      </c>
      <c r="K456" t="str">
        <f>VLOOKUP(A456,'[1]Single Copy OrthoGroups'!$E$2:$F$2960,2,FALSE)</f>
        <v>YOR123C</v>
      </c>
    </row>
    <row r="457" spans="1:11" x14ac:dyDescent="0.2">
      <c r="A457" t="s">
        <v>469</v>
      </c>
      <c r="B457">
        <f>VLOOKUP(A457,'[1]All Fungi Shared Orthos DE'!$E$2:$F$2939,2,FALSE)</f>
        <v>-0.14967044710962299</v>
      </c>
      <c r="C457">
        <f>VLOOKUP(A457,'[1]All Fungi Shared Orthos DE'!$C$1:$D$2939,2,FALSE)</f>
        <v>-0.15548070985634399</v>
      </c>
      <c r="D457">
        <f>VLOOKUP(A457,'[1]All Fungi Shared Orthos DE'!$A$2:$B$2939,2,FALSE)</f>
        <v>0.326148972711235</v>
      </c>
      <c r="E457">
        <f>VLOOKUP(A457,'[1]All Fungi Shared Orthos DE'!$M$2:$N$2939,2,FALSE)</f>
        <v>0.163115851979344</v>
      </c>
      <c r="F457">
        <f>VLOOKUP(A457,'[1]All Fungi Shared Orthos DE'!$Q$2:$R$2939,2,FALSE)</f>
        <v>0.146729302016602</v>
      </c>
      <c r="G457">
        <f>VLOOKUP(A457,'[1]All Fungi Shared Orthos DE'!$O$2:$P$2939,2,FALSE)</f>
        <v>0.13757312941601699</v>
      </c>
      <c r="H457">
        <f>VLOOKUP(A457,'[1]All Fungi Shared Orthos DE'!$J$2:$K$2939,2,FALSE)</f>
        <v>-0.37672646770003299</v>
      </c>
      <c r="I457">
        <f>VLOOKUP(A457,'[1]All Fungi Shared Orthos DE'!$H$2:$I$2939,2,FALSE)</f>
        <v>-0.94714514806171501</v>
      </c>
      <c r="J457">
        <f>(SIGN(B457)+SIGN(C457)+SIGN(D457)+SIGN(E457)+SIGN(F457)+SIGN(G457)+SIGN(H457)+SIGN(I457))</f>
        <v>0</v>
      </c>
      <c r="K457" t="str">
        <f>VLOOKUP(A457,'[1]Single Copy OrthoGroups'!$E$2:$F$2960,2,FALSE)</f>
        <v>YOL142W</v>
      </c>
    </row>
    <row r="458" spans="1:11" x14ac:dyDescent="0.2">
      <c r="A458" t="s">
        <v>470</v>
      </c>
      <c r="B458">
        <f>VLOOKUP(A458,'[1]All Fungi Shared Orthos DE'!$E$2:$F$2939,2,FALSE)</f>
        <v>-0.25602372009275698</v>
      </c>
      <c r="C458">
        <f>VLOOKUP(A458,'[1]All Fungi Shared Orthos DE'!$C$1:$D$2939,2,FALSE)</f>
        <v>-9.1847496297142006E-2</v>
      </c>
      <c r="D458">
        <f>VLOOKUP(A458,'[1]All Fungi Shared Orthos DE'!$A$2:$B$2939,2,FALSE)</f>
        <v>1.35598851833251</v>
      </c>
      <c r="E458">
        <f>VLOOKUP(A458,'[1]All Fungi Shared Orthos DE'!$M$2:$N$2939,2,FALSE)</f>
        <v>-0.339259930695615</v>
      </c>
      <c r="F458">
        <f>VLOOKUP(A458,'[1]All Fungi Shared Orthos DE'!$Q$2:$R$2939,2,FALSE)</f>
        <v>2.1410152335358899E-2</v>
      </c>
      <c r="G458">
        <f>VLOOKUP(A458,'[1]All Fungi Shared Orthos DE'!$O$2:$P$2939,2,FALSE)</f>
        <v>1.44100162915049E-2</v>
      </c>
      <c r="H458">
        <f>VLOOKUP(A458,'[1]All Fungi Shared Orthos DE'!$J$2:$K$2939,2,FALSE)</f>
        <v>-0.17309972798729401</v>
      </c>
      <c r="I458">
        <f>VLOOKUP(A458,'[1]All Fungi Shared Orthos DE'!$H$2:$I$2939,2,FALSE)</f>
        <v>0.14384645159817</v>
      </c>
      <c r="J458">
        <f>(SIGN(B458)+SIGN(C458)+SIGN(D458)+SIGN(E458)+SIGN(F458)+SIGN(G458)+SIGN(H458)+SIGN(I458))</f>
        <v>0</v>
      </c>
      <c r="K458" t="str">
        <f>VLOOKUP(A458,'[1]Single Copy OrthoGroups'!$E$2:$F$2960,2,FALSE)</f>
        <v>YOL143C</v>
      </c>
    </row>
    <row r="459" spans="1:11" x14ac:dyDescent="0.2">
      <c r="A459" t="s">
        <v>471</v>
      </c>
      <c r="B459">
        <f>VLOOKUP(A459,'[1]All Fungi Shared Orthos DE'!$E$2:$F$2939,2,FALSE)</f>
        <v>0.87393832875359501</v>
      </c>
      <c r="C459">
        <f>VLOOKUP(A459,'[1]All Fungi Shared Orthos DE'!$C$1:$D$2939,2,FALSE)</f>
        <v>0.78356260452279503</v>
      </c>
      <c r="D459">
        <f>VLOOKUP(A459,'[1]All Fungi Shared Orthos DE'!$A$2:$B$2939,2,FALSE)</f>
        <v>-0.13352612061174701</v>
      </c>
      <c r="E459">
        <f>VLOOKUP(A459,'[1]All Fungi Shared Orthos DE'!$M$2:$N$2939,2,FALSE)</f>
        <v>0.24571697004100601</v>
      </c>
      <c r="F459">
        <f>VLOOKUP(A459,'[1]All Fungi Shared Orthos DE'!$Q$2:$R$2939,2,FALSE)</f>
        <v>-0.217898807734214</v>
      </c>
      <c r="G459">
        <f>VLOOKUP(A459,'[1]All Fungi Shared Orthos DE'!$O$2:$P$2939,2,FALSE)</f>
        <v>0.51946198150157097</v>
      </c>
      <c r="H459">
        <f>VLOOKUP(A459,'[1]All Fungi Shared Orthos DE'!$J$2:$K$2939,2,FALSE)</f>
        <v>-3.8267471723936E-3</v>
      </c>
      <c r="I459">
        <f>VLOOKUP(A459,'[1]All Fungi Shared Orthos DE'!$H$2:$I$2939,2,FALSE)</f>
        <v>-0.13993174319590901</v>
      </c>
      <c r="J459">
        <f>(SIGN(B459)+SIGN(C459)+SIGN(D459)+SIGN(E459)+SIGN(F459)+SIGN(G459)+SIGN(H459)+SIGN(I459))</f>
        <v>0</v>
      </c>
      <c r="K459" t="str">
        <f>VLOOKUP(A459,'[1]Single Copy OrthoGroups'!$E$2:$F$2960,2,FALSE)</f>
        <v>YMR156C</v>
      </c>
    </row>
    <row r="460" spans="1:11" x14ac:dyDescent="0.2">
      <c r="A460" t="s">
        <v>472</v>
      </c>
      <c r="B460">
        <f>VLOOKUP(A460,'[1]All Fungi Shared Orthos DE'!$E$2:$F$2939,2,FALSE)</f>
        <v>0.15088603059351899</v>
      </c>
      <c r="C460">
        <f>VLOOKUP(A460,'[1]All Fungi Shared Orthos DE'!$C$1:$D$2939,2,FALSE)</f>
        <v>-7.9727170866797495E-2</v>
      </c>
      <c r="D460">
        <f>VLOOKUP(A460,'[1]All Fungi Shared Orthos DE'!$A$2:$B$2939,2,FALSE)</f>
        <v>0.35962145144191199</v>
      </c>
      <c r="E460">
        <f>VLOOKUP(A460,'[1]All Fungi Shared Orthos DE'!$M$2:$N$2939,2,FALSE)</f>
        <v>0.399218407670417</v>
      </c>
      <c r="F460">
        <f>VLOOKUP(A460,'[1]All Fungi Shared Orthos DE'!$Q$2:$R$2939,2,FALSE)</f>
        <v>0.15942885430658499</v>
      </c>
      <c r="G460">
        <f>VLOOKUP(A460,'[1]All Fungi Shared Orthos DE'!$O$2:$P$2939,2,FALSE)</f>
        <v>-3.4023845843137199E-3</v>
      </c>
      <c r="H460">
        <f>VLOOKUP(A460,'[1]All Fungi Shared Orthos DE'!$J$2:$K$2939,2,FALSE)</f>
        <v>-0.31594433373429498</v>
      </c>
      <c r="I460">
        <f>VLOOKUP(A460,'[1]All Fungi Shared Orthos DE'!$H$2:$I$2939,2,FALSE)</f>
        <v>-0.86459767034300405</v>
      </c>
      <c r="J460">
        <f>(SIGN(B460)+SIGN(C460)+SIGN(D460)+SIGN(E460)+SIGN(F460)+SIGN(G460)+SIGN(H460)+SIGN(I460))</f>
        <v>0</v>
      </c>
      <c r="K460" t="str">
        <f>VLOOKUP(A460,'[1]Single Copy OrthoGroups'!$E$2:$F$2960,2,FALSE)</f>
        <v>YNL186W</v>
      </c>
    </row>
    <row r="461" spans="1:11" x14ac:dyDescent="0.2">
      <c r="A461" t="s">
        <v>473</v>
      </c>
      <c r="B461">
        <f>VLOOKUP(A461,'[1]All Fungi Shared Orthos DE'!$E$2:$F$2939,2,FALSE)</f>
        <v>0.112627979408103</v>
      </c>
      <c r="C461">
        <f>VLOOKUP(A461,'[1]All Fungi Shared Orthos DE'!$C$1:$D$2939,2,FALSE)</f>
        <v>0.48599258852768801</v>
      </c>
      <c r="D461">
        <f>VLOOKUP(A461,'[1]All Fungi Shared Orthos DE'!$A$2:$B$2939,2,FALSE)</f>
        <v>9.1215121267984201E-2</v>
      </c>
      <c r="E461">
        <f>VLOOKUP(A461,'[1]All Fungi Shared Orthos DE'!$M$2:$N$2939,2,FALSE)</f>
        <v>-5.0712251870087703E-2</v>
      </c>
      <c r="F461">
        <f>VLOOKUP(A461,'[1]All Fungi Shared Orthos DE'!$Q$2:$R$2939,2,FALSE)</f>
        <v>9.8928140625601901E-2</v>
      </c>
      <c r="G461">
        <f>VLOOKUP(A461,'[1]All Fungi Shared Orthos DE'!$O$2:$P$2939,2,FALSE)</f>
        <v>-9.1074642184854795E-2</v>
      </c>
      <c r="H461">
        <f>VLOOKUP(A461,'[1]All Fungi Shared Orthos DE'!$J$2:$K$2939,2,FALSE)</f>
        <v>-0.67645072842480003</v>
      </c>
      <c r="I461">
        <f>VLOOKUP(A461,'[1]All Fungi Shared Orthos DE'!$H$2:$I$2939,2,FALSE)</f>
        <v>-1.1773732223567099</v>
      </c>
      <c r="J461">
        <f>(SIGN(B461)+SIGN(C461)+SIGN(D461)+SIGN(E461)+SIGN(F461)+SIGN(G461)+SIGN(H461)+SIGN(I461))</f>
        <v>0</v>
      </c>
      <c r="K461" t="str">
        <f>VLOOKUP(A461,'[1]Single Copy OrthoGroups'!$E$2:$F$2960,2,FALSE)</f>
        <v>YDL213C</v>
      </c>
    </row>
    <row r="462" spans="1:11" x14ac:dyDescent="0.2">
      <c r="A462" t="s">
        <v>474</v>
      </c>
      <c r="B462">
        <f>VLOOKUP(A462,'[1]All Fungi Shared Orthos DE'!$E$2:$F$2939,2,FALSE)</f>
        <v>-0.15663489708045</v>
      </c>
      <c r="C462">
        <f>VLOOKUP(A462,'[1]All Fungi Shared Orthos DE'!$C$1:$D$2939,2,FALSE)</f>
        <v>-0.64336973744557402</v>
      </c>
      <c r="D462">
        <f>VLOOKUP(A462,'[1]All Fungi Shared Orthos DE'!$A$2:$B$2939,2,FALSE)</f>
        <v>0.17194429150378501</v>
      </c>
      <c r="E462">
        <f>VLOOKUP(A462,'[1]All Fungi Shared Orthos DE'!$M$2:$N$2939,2,FALSE)</f>
        <v>0.16315149543628901</v>
      </c>
      <c r="F462">
        <f>VLOOKUP(A462,'[1]All Fungi Shared Orthos DE'!$Q$2:$R$2939,2,FALSE)</f>
        <v>0.11953746428796801</v>
      </c>
      <c r="G462">
        <f>VLOOKUP(A462,'[1]All Fungi Shared Orthos DE'!$O$2:$P$2939,2,FALSE)</f>
        <v>8.2215951135906698E-2</v>
      </c>
      <c r="H462">
        <f>VLOOKUP(A462,'[1]All Fungi Shared Orthos DE'!$J$2:$K$2939,2,FALSE)</f>
        <v>-1.04397878120485</v>
      </c>
      <c r="I462">
        <f>VLOOKUP(A462,'[1]All Fungi Shared Orthos DE'!$H$2:$I$2939,2,FALSE)</f>
        <v>-0.849563128458937</v>
      </c>
      <c r="J462">
        <f>(SIGN(B462)+SIGN(C462)+SIGN(D462)+SIGN(E462)+SIGN(F462)+SIGN(G462)+SIGN(H462)+SIGN(I462))</f>
        <v>0</v>
      </c>
      <c r="K462" t="str">
        <f>VLOOKUP(A462,'[1]Single Copy OrthoGroups'!$E$2:$F$2960,2,FALSE)</f>
        <v>YNL162W-A</v>
      </c>
    </row>
    <row r="463" spans="1:11" x14ac:dyDescent="0.2">
      <c r="A463" t="s">
        <v>475</v>
      </c>
      <c r="B463">
        <f>VLOOKUP(A463,'[1]All Fungi Shared Orthos DE'!$E$2:$F$2939,2,FALSE)</f>
        <v>-0.92148423581626604</v>
      </c>
      <c r="C463">
        <f>VLOOKUP(A463,'[1]All Fungi Shared Orthos DE'!$C$1:$D$2939,2,FALSE)</f>
        <v>-1.2753975562027799</v>
      </c>
      <c r="D463">
        <f>VLOOKUP(A463,'[1]All Fungi Shared Orthos DE'!$A$2:$B$2939,2,FALSE)</f>
        <v>-0.50466381453529896</v>
      </c>
      <c r="E463">
        <f>VLOOKUP(A463,'[1]All Fungi Shared Orthos DE'!$M$2:$N$2939,2,FALSE)</f>
        <v>-1.56615770728698E-2</v>
      </c>
      <c r="F463">
        <f>VLOOKUP(A463,'[1]All Fungi Shared Orthos DE'!$Q$2:$R$2939,2,FALSE)</f>
        <v>4.8077898056682097E-2</v>
      </c>
      <c r="G463">
        <f>VLOOKUP(A463,'[1]All Fungi Shared Orthos DE'!$O$2:$P$2939,2,FALSE)</f>
        <v>0.30556584828799599</v>
      </c>
      <c r="H463">
        <f>VLOOKUP(A463,'[1]All Fungi Shared Orthos DE'!$J$2:$K$2939,2,FALSE)</f>
        <v>7.3335715008501598E-2</v>
      </c>
      <c r="I463">
        <f>VLOOKUP(A463,'[1]All Fungi Shared Orthos DE'!$H$2:$I$2939,2,FALSE)</f>
        <v>0.46090320385140998</v>
      </c>
      <c r="J463">
        <f>(SIGN(B463)+SIGN(C463)+SIGN(D463)+SIGN(E463)+SIGN(F463)+SIGN(G463)+SIGN(H463)+SIGN(I463))</f>
        <v>0</v>
      </c>
      <c r="K463" t="str">
        <f>VLOOKUP(A463,'[1]Single Copy OrthoGroups'!$E$2:$F$2960,2,FALSE)</f>
        <v>YLR050C</v>
      </c>
    </row>
    <row r="464" spans="1:11" x14ac:dyDescent="0.2">
      <c r="A464" t="s">
        <v>476</v>
      </c>
      <c r="B464">
        <f>VLOOKUP(A464,'[1]All Fungi Shared Orthos DE'!$E$2:$F$2939,2,FALSE)</f>
        <v>-0.43499173553024301</v>
      </c>
      <c r="C464">
        <f>VLOOKUP(A464,'[1]All Fungi Shared Orthos DE'!$C$1:$D$2939,2,FALSE)</f>
        <v>0.16853243518555799</v>
      </c>
      <c r="D464">
        <f>VLOOKUP(A464,'[1]All Fungi Shared Orthos DE'!$A$2:$B$2939,2,FALSE)</f>
        <v>-1.5047216795534499</v>
      </c>
      <c r="E464">
        <f>VLOOKUP(A464,'[1]All Fungi Shared Orthos DE'!$M$2:$N$2939,2,FALSE)</f>
        <v>7.8229520414933501E-2</v>
      </c>
      <c r="F464">
        <f>VLOOKUP(A464,'[1]All Fungi Shared Orthos DE'!$Q$2:$R$2939,2,FALSE)</f>
        <v>-0.104517554104529</v>
      </c>
      <c r="G464">
        <f>VLOOKUP(A464,'[1]All Fungi Shared Orthos DE'!$O$2:$P$2939,2,FALSE)</f>
        <v>2.78480386886076E-2</v>
      </c>
      <c r="H464">
        <f>VLOOKUP(A464,'[1]All Fungi Shared Orthos DE'!$J$2:$K$2939,2,FALSE)</f>
        <v>0.55399151927290702</v>
      </c>
      <c r="I464">
        <f>VLOOKUP(A464,'[1]All Fungi Shared Orthos DE'!$H$2:$I$2939,2,FALSE)</f>
        <v>-1.2728142621579099</v>
      </c>
      <c r="J464">
        <f>(SIGN(B464)+SIGN(C464)+SIGN(D464)+SIGN(E464)+SIGN(F464)+SIGN(G464)+SIGN(H464)+SIGN(I464))</f>
        <v>0</v>
      </c>
      <c r="K464" t="str">
        <f>VLOOKUP(A464,'[1]Single Copy OrthoGroups'!$E$2:$F$2960,2,FALSE)</f>
        <v>YFL014W</v>
      </c>
    </row>
    <row r="465" spans="1:11" x14ac:dyDescent="0.2">
      <c r="A465" t="s">
        <v>477</v>
      </c>
      <c r="B465">
        <f>VLOOKUP(A465,'[1]All Fungi Shared Orthos DE'!$E$2:$F$2939,2,FALSE)</f>
        <v>-0.46167622787435397</v>
      </c>
      <c r="C465">
        <f>VLOOKUP(A465,'[1]All Fungi Shared Orthos DE'!$C$1:$D$2939,2,FALSE)</f>
        <v>-0.35128111111994198</v>
      </c>
      <c r="D465">
        <f>VLOOKUP(A465,'[1]All Fungi Shared Orthos DE'!$A$2:$B$2939,2,FALSE)</f>
        <v>-2.3387650008694999E-2</v>
      </c>
      <c r="E465">
        <f>VLOOKUP(A465,'[1]All Fungi Shared Orthos DE'!$M$2:$N$2939,2,FALSE)</f>
        <v>0.69510337470407202</v>
      </c>
      <c r="F465">
        <f>VLOOKUP(A465,'[1]All Fungi Shared Orthos DE'!$Q$2:$R$2939,2,FALSE)</f>
        <v>-0.121915661481313</v>
      </c>
      <c r="G465">
        <f>VLOOKUP(A465,'[1]All Fungi Shared Orthos DE'!$O$2:$P$2939,2,FALSE)</f>
        <v>0.577335121384981</v>
      </c>
      <c r="H465">
        <f>VLOOKUP(A465,'[1]All Fungi Shared Orthos DE'!$J$2:$K$2939,2,FALSE)</f>
        <v>6.2272217785464497E-2</v>
      </c>
      <c r="I465">
        <f>VLOOKUP(A465,'[1]All Fungi Shared Orthos DE'!$H$2:$I$2939,2,FALSE)</f>
        <v>1.35150842383265</v>
      </c>
      <c r="J465">
        <f>(SIGN(B465)+SIGN(C465)+SIGN(D465)+SIGN(E465)+SIGN(F465)+SIGN(G465)+SIGN(H465)+SIGN(I465))</f>
        <v>0</v>
      </c>
      <c r="K465" t="str">
        <f>VLOOKUP(A465,'[1]Single Copy OrthoGroups'!$E$2:$F$2960,2,FALSE)</f>
        <v>YOR212W</v>
      </c>
    </row>
    <row r="466" spans="1:11" x14ac:dyDescent="0.2">
      <c r="A466" t="s">
        <v>478</v>
      </c>
      <c r="B466">
        <f>VLOOKUP(A466,'[1]All Fungi Shared Orthos DE'!$E$2:$F$2939,2,FALSE)</f>
        <v>-0.56875295500995604</v>
      </c>
      <c r="C466">
        <f>VLOOKUP(A466,'[1]All Fungi Shared Orthos DE'!$C$1:$D$2939,2,FALSE)</f>
        <v>-1.0631054351289599</v>
      </c>
      <c r="D466">
        <f>VLOOKUP(A466,'[1]All Fungi Shared Orthos DE'!$A$2:$B$2939,2,FALSE)</f>
        <v>0.194664830182463</v>
      </c>
      <c r="E466">
        <f>VLOOKUP(A466,'[1]All Fungi Shared Orthos DE'!$M$2:$N$2939,2,FALSE)</f>
        <v>0.35218257686441701</v>
      </c>
      <c r="F466">
        <f>VLOOKUP(A466,'[1]All Fungi Shared Orthos DE'!$Q$2:$R$2939,2,FALSE)</f>
        <v>1.41244471192589E-2</v>
      </c>
      <c r="G466">
        <f>VLOOKUP(A466,'[1]All Fungi Shared Orthos DE'!$O$2:$P$2939,2,FALSE)</f>
        <v>7.7713828786691294E-2</v>
      </c>
      <c r="H466">
        <f>VLOOKUP(A466,'[1]All Fungi Shared Orthos DE'!$J$2:$K$2939,2,FALSE)</f>
        <v>-0.36889822196104899</v>
      </c>
      <c r="I466">
        <f>VLOOKUP(A466,'[1]All Fungi Shared Orthos DE'!$H$2:$I$2939,2,FALSE)</f>
        <v>-0.69784880941187</v>
      </c>
      <c r="J466">
        <f>(SIGN(B466)+SIGN(C466)+SIGN(D466)+SIGN(E466)+SIGN(F466)+SIGN(G466)+SIGN(H466)+SIGN(I466))</f>
        <v>0</v>
      </c>
      <c r="K466" t="str">
        <f>VLOOKUP(A466,'[1]Single Copy OrthoGroups'!$E$2:$F$2960,2,FALSE)</f>
        <v>YOR210W</v>
      </c>
    </row>
    <row r="467" spans="1:11" x14ac:dyDescent="0.2">
      <c r="A467" t="s">
        <v>479</v>
      </c>
      <c r="B467">
        <f>VLOOKUP(A467,'[1]All Fungi Shared Orthos DE'!$E$2:$F$2939,2,FALSE)</f>
        <v>1.48897213628159E-2</v>
      </c>
      <c r="C467">
        <f>VLOOKUP(A467,'[1]All Fungi Shared Orthos DE'!$C$1:$D$2939,2,FALSE)</f>
        <v>0.13062481179791899</v>
      </c>
      <c r="D467">
        <f>VLOOKUP(A467,'[1]All Fungi Shared Orthos DE'!$A$2:$B$2939,2,FALSE)</f>
        <v>0.18878913837488301</v>
      </c>
      <c r="E467">
        <f>VLOOKUP(A467,'[1]All Fungi Shared Orthos DE'!$M$2:$N$2939,2,FALSE)</f>
        <v>-6.62734260028046E-2</v>
      </c>
      <c r="F467">
        <f>VLOOKUP(A467,'[1]All Fungi Shared Orthos DE'!$Q$2:$R$2939,2,FALSE)</f>
        <v>5.0736376401685603E-3</v>
      </c>
      <c r="G467">
        <f>VLOOKUP(A467,'[1]All Fungi Shared Orthos DE'!$O$2:$P$2939,2,FALSE)</f>
        <v>-0.23646181748496001</v>
      </c>
      <c r="H467">
        <f>VLOOKUP(A467,'[1]All Fungi Shared Orthos DE'!$J$2:$K$2939,2,FALSE)</f>
        <v>-0.47636344601684399</v>
      </c>
      <c r="I467">
        <f>VLOOKUP(A467,'[1]All Fungi Shared Orthos DE'!$H$2:$I$2939,2,FALSE)</f>
        <v>-0.86714554630756602</v>
      </c>
      <c r="J467">
        <f>(SIGN(B467)+SIGN(C467)+SIGN(D467)+SIGN(E467)+SIGN(F467)+SIGN(G467)+SIGN(H467)+SIGN(I467))</f>
        <v>0</v>
      </c>
      <c r="K467" t="str">
        <f>VLOOKUP(A467,'[1]Single Copy OrthoGroups'!$E$2:$F$2960,2,FALSE)</f>
        <v>YPL126W</v>
      </c>
    </row>
    <row r="468" spans="1:11" x14ac:dyDescent="0.2">
      <c r="A468" t="s">
        <v>480</v>
      </c>
      <c r="B468">
        <f>VLOOKUP(A468,'[1]All Fungi Shared Orthos DE'!$E$2:$F$2939,2,FALSE)</f>
        <v>-0.93903457409501301</v>
      </c>
      <c r="C468">
        <f>VLOOKUP(A468,'[1]All Fungi Shared Orthos DE'!$C$1:$D$2939,2,FALSE)</f>
        <v>5.3507556674004302E-2</v>
      </c>
      <c r="D468">
        <f>VLOOKUP(A468,'[1]All Fungi Shared Orthos DE'!$A$2:$B$2939,2,FALSE)</f>
        <v>0.22251396297734</v>
      </c>
      <c r="E468">
        <f>VLOOKUP(A468,'[1]All Fungi Shared Orthos DE'!$M$2:$N$2939,2,FALSE)</f>
        <v>-0.57642383672073305</v>
      </c>
      <c r="F468">
        <f>VLOOKUP(A468,'[1]All Fungi Shared Orthos DE'!$Q$2:$R$2939,2,FALSE)</f>
        <v>-0.26887597580584999</v>
      </c>
      <c r="G468">
        <f>VLOOKUP(A468,'[1]All Fungi Shared Orthos DE'!$O$2:$P$2939,2,FALSE)</f>
        <v>0.28629142644394001</v>
      </c>
      <c r="H468">
        <f>VLOOKUP(A468,'[1]All Fungi Shared Orthos DE'!$J$2:$K$2939,2,FALSE)</f>
        <v>-5.3640334317659098E-2</v>
      </c>
      <c r="I468">
        <f>VLOOKUP(A468,'[1]All Fungi Shared Orthos DE'!$H$2:$I$2939,2,FALSE)</f>
        <v>2.1410405206977101</v>
      </c>
      <c r="J468">
        <f>(SIGN(B468)+SIGN(C468)+SIGN(D468)+SIGN(E468)+SIGN(F468)+SIGN(G468)+SIGN(H468)+SIGN(I468))</f>
        <v>0</v>
      </c>
      <c r="K468" t="str">
        <f>VLOOKUP(A468,'[1]Single Copy OrthoGroups'!$E$2:$F$2960,2,FALSE)</f>
        <v>YGR234W</v>
      </c>
    </row>
    <row r="469" spans="1:11" x14ac:dyDescent="0.2">
      <c r="A469" t="s">
        <v>481</v>
      </c>
      <c r="B469">
        <f>VLOOKUP(A469,'[1]All Fungi Shared Orthos DE'!$E$2:$F$2939,2,FALSE)</f>
        <v>-6.6404582077387198E-2</v>
      </c>
      <c r="C469">
        <f>VLOOKUP(A469,'[1]All Fungi Shared Orthos DE'!$C$1:$D$2939,2,FALSE)</f>
        <v>-0.67760767246940901</v>
      </c>
      <c r="D469">
        <f>VLOOKUP(A469,'[1]All Fungi Shared Orthos DE'!$A$2:$B$2939,2,FALSE)</f>
        <v>-0.91671999002158699</v>
      </c>
      <c r="E469">
        <f>VLOOKUP(A469,'[1]All Fungi Shared Orthos DE'!$M$2:$N$2939,2,FALSE)</f>
        <v>0.74711868161464001</v>
      </c>
      <c r="F469">
        <f>VLOOKUP(A469,'[1]All Fungi Shared Orthos DE'!$Q$2:$R$2939,2,FALSE)</f>
        <v>-0.26819681259087802</v>
      </c>
      <c r="G469">
        <f>VLOOKUP(A469,'[1]All Fungi Shared Orthos DE'!$O$2:$P$2939,2,FALSE)</f>
        <v>1.2592388835672601</v>
      </c>
      <c r="H469">
        <f>VLOOKUP(A469,'[1]All Fungi Shared Orthos DE'!$J$2:$K$2939,2,FALSE)</f>
        <v>0.27387182389331799</v>
      </c>
      <c r="I469">
        <f>VLOOKUP(A469,'[1]All Fungi Shared Orthos DE'!$H$2:$I$2939,2,FALSE)</f>
        <v>0.26574165523522197</v>
      </c>
      <c r="J469">
        <f>(SIGN(B469)+SIGN(C469)+SIGN(D469)+SIGN(E469)+SIGN(F469)+SIGN(G469)+SIGN(H469)+SIGN(I469))</f>
        <v>0</v>
      </c>
      <c r="K469" t="str">
        <f>VLOOKUP(A469,'[1]Single Copy OrthoGroups'!$E$2:$F$2960,2,FALSE)</f>
        <v>YGR055W</v>
      </c>
    </row>
    <row r="470" spans="1:11" x14ac:dyDescent="0.2">
      <c r="A470" t="s">
        <v>482</v>
      </c>
      <c r="B470">
        <f>VLOOKUP(A470,'[1]All Fungi Shared Orthos DE'!$E$2:$F$2939,2,FALSE)</f>
        <v>0.161568068839537</v>
      </c>
      <c r="C470">
        <f>VLOOKUP(A470,'[1]All Fungi Shared Orthos DE'!$C$1:$D$2939,2,FALSE)</f>
        <v>8.3193134186777803E-2</v>
      </c>
      <c r="D470">
        <f>VLOOKUP(A470,'[1]All Fungi Shared Orthos DE'!$A$2:$B$2939,2,FALSE)</f>
        <v>-0.19052810978889601</v>
      </c>
      <c r="E470">
        <f>VLOOKUP(A470,'[1]All Fungi Shared Orthos DE'!$M$2:$N$2939,2,FALSE)</f>
        <v>-7.8500749146158594E-2</v>
      </c>
      <c r="F470">
        <f>VLOOKUP(A470,'[1]All Fungi Shared Orthos DE'!$Q$2:$R$2939,2,FALSE)</f>
        <v>5.7557617021651098E-3</v>
      </c>
      <c r="G470">
        <f>VLOOKUP(A470,'[1]All Fungi Shared Orthos DE'!$O$2:$P$2939,2,FALSE)</f>
        <v>-1.7261613855836501E-2</v>
      </c>
      <c r="H470">
        <f>VLOOKUP(A470,'[1]All Fungi Shared Orthos DE'!$J$2:$K$2939,2,FALSE)</f>
        <v>-0.15575523746852099</v>
      </c>
      <c r="I470">
        <f>VLOOKUP(A470,'[1]All Fungi Shared Orthos DE'!$H$2:$I$2939,2,FALSE)</f>
        <v>0.78384884465166604</v>
      </c>
      <c r="J470">
        <f>(SIGN(B470)+SIGN(C470)+SIGN(D470)+SIGN(E470)+SIGN(F470)+SIGN(G470)+SIGN(H470)+SIGN(I470))</f>
        <v>0</v>
      </c>
      <c r="K470" t="str">
        <f>VLOOKUP(A470,'[1]Single Copy OrthoGroups'!$E$2:$F$2960,2,FALSE)</f>
        <v>YLR361C</v>
      </c>
    </row>
    <row r="471" spans="1:11" x14ac:dyDescent="0.2">
      <c r="A471" t="s">
        <v>483</v>
      </c>
      <c r="B471">
        <f>VLOOKUP(A471,'[1]All Fungi Shared Orthos DE'!$E$2:$F$2939,2,FALSE)</f>
        <v>3.1905137106229602E-2</v>
      </c>
      <c r="C471">
        <f>VLOOKUP(A471,'[1]All Fungi Shared Orthos DE'!$C$1:$D$2939,2,FALSE)</f>
        <v>-0.206463971039554</v>
      </c>
      <c r="D471">
        <f>VLOOKUP(A471,'[1]All Fungi Shared Orthos DE'!$A$2:$B$2939,2,FALSE)</f>
        <v>0.240174040782238</v>
      </c>
      <c r="E471">
        <f>VLOOKUP(A471,'[1]All Fungi Shared Orthos DE'!$M$2:$N$2939,2,FALSE)</f>
        <v>-1.32071679885715</v>
      </c>
      <c r="F471">
        <f>VLOOKUP(A471,'[1]All Fungi Shared Orthos DE'!$Q$2:$R$2939,2,FALSE)</f>
        <v>-0.70361285205103397</v>
      </c>
      <c r="G471">
        <f>VLOOKUP(A471,'[1]All Fungi Shared Orthos DE'!$O$2:$P$2939,2,FALSE)</f>
        <v>-0.82546724675438599</v>
      </c>
      <c r="H471">
        <f>VLOOKUP(A471,'[1]All Fungi Shared Orthos DE'!$J$2:$K$2939,2,FALSE)</f>
        <v>0.59662325289889495</v>
      </c>
      <c r="I471">
        <f>VLOOKUP(A471,'[1]All Fungi Shared Orthos DE'!$H$2:$I$2939,2,FALSE)</f>
        <v>0.44067964471994397</v>
      </c>
      <c r="J471">
        <f>(SIGN(B471)+SIGN(C471)+SIGN(D471)+SIGN(E471)+SIGN(F471)+SIGN(G471)+SIGN(H471)+SIGN(I471))</f>
        <v>0</v>
      </c>
      <c r="K471" t="str">
        <f>VLOOKUP(A471,'[1]Single Copy OrthoGroups'!$E$2:$F$2960,2,FALSE)</f>
        <v>YGR110W</v>
      </c>
    </row>
    <row r="472" spans="1:11" x14ac:dyDescent="0.2">
      <c r="A472" t="s">
        <v>484</v>
      </c>
      <c r="B472">
        <f>VLOOKUP(A472,'[1]All Fungi Shared Orthos DE'!$E$2:$F$2939,2,FALSE)</f>
        <v>-0.84813594177242602</v>
      </c>
      <c r="C472">
        <f>VLOOKUP(A472,'[1]All Fungi Shared Orthos DE'!$C$1:$D$2939,2,FALSE)</f>
        <v>-0.86906608256033302</v>
      </c>
      <c r="D472">
        <f>VLOOKUP(A472,'[1]All Fungi Shared Orthos DE'!$A$2:$B$2939,2,FALSE)</f>
        <v>-1.8489536322868101</v>
      </c>
      <c r="E472">
        <f>VLOOKUP(A472,'[1]All Fungi Shared Orthos DE'!$M$2:$N$2939,2,FALSE)</f>
        <v>0.17113376055829799</v>
      </c>
      <c r="F472">
        <f>VLOOKUP(A472,'[1]All Fungi Shared Orthos DE'!$Q$2:$R$2939,2,FALSE)</f>
        <v>0.163600467594298</v>
      </c>
      <c r="G472">
        <f>VLOOKUP(A472,'[1]All Fungi Shared Orthos DE'!$O$2:$P$2939,2,FALSE)</f>
        <v>0.75668185061885895</v>
      </c>
      <c r="H472">
        <f>VLOOKUP(A472,'[1]All Fungi Shared Orthos DE'!$J$2:$K$2939,2,FALSE)</f>
        <v>-0.26763731254983403</v>
      </c>
      <c r="I472">
        <f>VLOOKUP(A472,'[1]All Fungi Shared Orthos DE'!$H$2:$I$2939,2,FALSE)</f>
        <v>5.3135864450328398E-2</v>
      </c>
      <c r="J472">
        <f>(SIGN(B472)+SIGN(C472)+SIGN(D472)+SIGN(E472)+SIGN(F472)+SIGN(G472)+SIGN(H472)+SIGN(I472))</f>
        <v>0</v>
      </c>
      <c r="K472" t="str">
        <f>VLOOKUP(A472,'[1]Single Copy OrthoGroups'!$E$2:$F$2960,2,FALSE)</f>
        <v>YJL026W</v>
      </c>
    </row>
    <row r="473" spans="1:11" x14ac:dyDescent="0.2">
      <c r="A473" t="s">
        <v>485</v>
      </c>
      <c r="B473">
        <f>VLOOKUP(A473,'[1]All Fungi Shared Orthos DE'!$E$2:$F$2939,2,FALSE)</f>
        <v>0.83421202249870596</v>
      </c>
      <c r="C473">
        <f>VLOOKUP(A473,'[1]All Fungi Shared Orthos DE'!$C$1:$D$2939,2,FALSE)</f>
        <v>1.38548165285004</v>
      </c>
      <c r="D473">
        <f>VLOOKUP(A473,'[1]All Fungi Shared Orthos DE'!$A$2:$B$2939,2,FALSE)</f>
        <v>-0.46058762087018301</v>
      </c>
      <c r="E473">
        <f>VLOOKUP(A473,'[1]All Fungi Shared Orthos DE'!$M$2:$N$2939,2,FALSE)</f>
        <v>0.195908486550918</v>
      </c>
      <c r="F473">
        <f>VLOOKUP(A473,'[1]All Fungi Shared Orthos DE'!$Q$2:$R$2939,2,FALSE)</f>
        <v>-0.20262643040076</v>
      </c>
      <c r="G473">
        <f>VLOOKUP(A473,'[1]All Fungi Shared Orthos DE'!$O$2:$P$2939,2,FALSE)</f>
        <v>0.29886790419368903</v>
      </c>
      <c r="H473">
        <f>VLOOKUP(A473,'[1]All Fungi Shared Orthos DE'!$J$2:$K$2939,2,FALSE)</f>
        <v>-5.5549543497192197E-2</v>
      </c>
      <c r="I473">
        <f>VLOOKUP(A473,'[1]All Fungi Shared Orthos DE'!$H$2:$I$2939,2,FALSE)</f>
        <v>-0.22527864367963299</v>
      </c>
      <c r="J473">
        <f>(SIGN(B473)+SIGN(C473)+SIGN(D473)+SIGN(E473)+SIGN(F473)+SIGN(G473)+SIGN(H473)+SIGN(I473))</f>
        <v>0</v>
      </c>
      <c r="K473" t="str">
        <f>VLOOKUP(A473,'[1]Single Copy OrthoGroups'!$E$2:$F$2960,2,FALSE)</f>
        <v>YGR174C</v>
      </c>
    </row>
    <row r="474" spans="1:11" x14ac:dyDescent="0.2">
      <c r="A474" t="s">
        <v>486</v>
      </c>
      <c r="B474">
        <f>VLOOKUP(A474,'[1]All Fungi Shared Orthos DE'!$E$2:$F$2939,2,FALSE)</f>
        <v>0.63513879504773196</v>
      </c>
      <c r="C474">
        <f>VLOOKUP(A474,'[1]All Fungi Shared Orthos DE'!$C$1:$D$2939,2,FALSE)</f>
        <v>0.79893584634054404</v>
      </c>
      <c r="D474">
        <f>VLOOKUP(A474,'[1]All Fungi Shared Orthos DE'!$A$2:$B$2939,2,FALSE)</f>
        <v>3.46880643666755E-2</v>
      </c>
      <c r="E474">
        <f>VLOOKUP(A474,'[1]All Fungi Shared Orthos DE'!$M$2:$N$2939,2,FALSE)</f>
        <v>-0.20922743267708099</v>
      </c>
      <c r="F474">
        <f>VLOOKUP(A474,'[1]All Fungi Shared Orthos DE'!$Q$2:$R$2939,2,FALSE)</f>
        <v>-2.4957722072523399E-2</v>
      </c>
      <c r="G474">
        <f>VLOOKUP(A474,'[1]All Fungi Shared Orthos DE'!$O$2:$P$2939,2,FALSE)</f>
        <v>-5.0667414330626201E-2</v>
      </c>
      <c r="H474">
        <f>VLOOKUP(A474,'[1]All Fungi Shared Orthos DE'!$J$2:$K$2939,2,FALSE)</f>
        <v>-9.49976277108012E-3</v>
      </c>
      <c r="I474">
        <f>VLOOKUP(A474,'[1]All Fungi Shared Orthos DE'!$H$2:$I$2939,2,FALSE)</f>
        <v>0.12527156822395299</v>
      </c>
      <c r="J474">
        <f>(SIGN(B474)+SIGN(C474)+SIGN(D474)+SIGN(E474)+SIGN(F474)+SIGN(G474)+SIGN(H474)+SIGN(I474))</f>
        <v>0</v>
      </c>
      <c r="K474" t="str">
        <f>VLOOKUP(A474,'[1]Single Copy OrthoGroups'!$E$2:$F$2960,2,FALSE)</f>
        <v>YJL024C</v>
      </c>
    </row>
    <row r="475" spans="1:11" x14ac:dyDescent="0.2">
      <c r="A475" t="s">
        <v>487</v>
      </c>
      <c r="B475">
        <f>VLOOKUP(A475,'[1]All Fungi Shared Orthos DE'!$E$2:$F$2939,2,FALSE)</f>
        <v>-0.81715099530916102</v>
      </c>
      <c r="C475">
        <f>VLOOKUP(A475,'[1]All Fungi Shared Orthos DE'!$C$1:$D$2939,2,FALSE)</f>
        <v>-1.48069407555225</v>
      </c>
      <c r="D475">
        <f>VLOOKUP(A475,'[1]All Fungi Shared Orthos DE'!$A$2:$B$2939,2,FALSE)</f>
        <v>0.13402680072824</v>
      </c>
      <c r="E475">
        <f>VLOOKUP(A475,'[1]All Fungi Shared Orthos DE'!$M$2:$N$2939,2,FALSE)</f>
        <v>7.9926680958878601E-2</v>
      </c>
      <c r="F475">
        <f>VLOOKUP(A475,'[1]All Fungi Shared Orthos DE'!$Q$2:$R$2939,2,FALSE)</f>
        <v>4.9053319165711602E-2</v>
      </c>
      <c r="G475">
        <f>VLOOKUP(A475,'[1]All Fungi Shared Orthos DE'!$O$2:$P$2939,2,FALSE)</f>
        <v>-5.0354162805681203E-2</v>
      </c>
      <c r="H475">
        <f>VLOOKUP(A475,'[1]All Fungi Shared Orthos DE'!$J$2:$K$2939,2,FALSE)</f>
        <v>-0.24672878364058901</v>
      </c>
      <c r="I475">
        <f>VLOOKUP(A475,'[1]All Fungi Shared Orthos DE'!$H$2:$I$2939,2,FALSE)</f>
        <v>0.31931811025249601</v>
      </c>
      <c r="J475">
        <f>(SIGN(B475)+SIGN(C475)+SIGN(D475)+SIGN(E475)+SIGN(F475)+SIGN(G475)+SIGN(H475)+SIGN(I475))</f>
        <v>0</v>
      </c>
      <c r="K475" t="str">
        <f>VLOOKUP(A475,'[1]Single Copy OrthoGroups'!$E$2:$F$2960,2,FALSE)</f>
        <v>YLL014W</v>
      </c>
    </row>
    <row r="476" spans="1:11" x14ac:dyDescent="0.2">
      <c r="A476" t="s">
        <v>488</v>
      </c>
      <c r="B476">
        <f>VLOOKUP(A476,'[1]All Fungi Shared Orthos DE'!$E$2:$F$2939,2,FALSE)</f>
        <v>-3.0155014847785402E-2</v>
      </c>
      <c r="C476">
        <f>VLOOKUP(A476,'[1]All Fungi Shared Orthos DE'!$C$1:$D$2939,2,FALSE)</f>
        <v>-0.48739465874451698</v>
      </c>
      <c r="D476">
        <f>VLOOKUP(A476,'[1]All Fungi Shared Orthos DE'!$A$2:$B$2939,2,FALSE)</f>
        <v>0.90853479928093805</v>
      </c>
      <c r="E476">
        <f>VLOOKUP(A476,'[1]All Fungi Shared Orthos DE'!$M$2:$N$2939,2,FALSE)</f>
        <v>1.1697938434973201</v>
      </c>
      <c r="F476">
        <f>VLOOKUP(A476,'[1]All Fungi Shared Orthos DE'!$Q$2:$R$2939,2,FALSE)</f>
        <v>-0.120058714435939</v>
      </c>
      <c r="G476">
        <f>VLOOKUP(A476,'[1]All Fungi Shared Orthos DE'!$O$2:$P$2939,2,FALSE)</f>
        <v>8.1984366721509994E-2</v>
      </c>
      <c r="H476">
        <f>VLOOKUP(A476,'[1]All Fungi Shared Orthos DE'!$J$2:$K$2939,2,FALSE)</f>
        <v>1.8246395614071501E-2</v>
      </c>
      <c r="I476">
        <f>VLOOKUP(A476,'[1]All Fungi Shared Orthos DE'!$H$2:$I$2939,2,FALSE)</f>
        <v>-0.26608864724653303</v>
      </c>
      <c r="J476">
        <f>(SIGN(B476)+SIGN(C476)+SIGN(D476)+SIGN(E476)+SIGN(F476)+SIGN(G476)+SIGN(H476)+SIGN(I476))</f>
        <v>0</v>
      </c>
      <c r="K476" t="str">
        <f>VLOOKUP(A476,'[1]Single Copy OrthoGroups'!$E$2:$F$2960,2,FALSE)</f>
        <v>YLR023C</v>
      </c>
    </row>
    <row r="477" spans="1:11" x14ac:dyDescent="0.2">
      <c r="A477" t="s">
        <v>489</v>
      </c>
      <c r="B477">
        <f>VLOOKUP(A477,'[1]All Fungi Shared Orthos DE'!$E$2:$F$2939,2,FALSE)</f>
        <v>0.12524494013117901</v>
      </c>
      <c r="C477">
        <f>VLOOKUP(A477,'[1]All Fungi Shared Orthos DE'!$C$1:$D$2939,2,FALSE)</f>
        <v>0.36552071326623298</v>
      </c>
      <c r="D477">
        <f>VLOOKUP(A477,'[1]All Fungi Shared Orthos DE'!$A$2:$B$2939,2,FALSE)</f>
        <v>0.32487564262750601</v>
      </c>
      <c r="E477">
        <f>VLOOKUP(A477,'[1]All Fungi Shared Orthos DE'!$M$2:$N$2939,2,FALSE)</f>
        <v>-0.144885528355192</v>
      </c>
      <c r="F477">
        <f>VLOOKUP(A477,'[1]All Fungi Shared Orthos DE'!$Q$2:$R$2939,2,FALSE)</f>
        <v>2.7090240457753002E-3</v>
      </c>
      <c r="G477">
        <f>VLOOKUP(A477,'[1]All Fungi Shared Orthos DE'!$O$2:$P$2939,2,FALSE)</f>
        <v>-0.311887897730872</v>
      </c>
      <c r="H477">
        <f>VLOOKUP(A477,'[1]All Fungi Shared Orthos DE'!$J$2:$K$2939,2,FALSE)</f>
        <v>-0.52013379227258405</v>
      </c>
      <c r="I477">
        <f>VLOOKUP(A477,'[1]All Fungi Shared Orthos DE'!$H$2:$I$2939,2,FALSE)</f>
        <v>-1.03082769118505</v>
      </c>
      <c r="J477">
        <f>(SIGN(B477)+SIGN(C477)+SIGN(D477)+SIGN(E477)+SIGN(F477)+SIGN(G477)+SIGN(H477)+SIGN(I477))</f>
        <v>0</v>
      </c>
      <c r="K477" t="str">
        <f>VLOOKUP(A477,'[1]Single Copy OrthoGroups'!$E$2:$F$2960,2,FALSE)</f>
        <v>YLL008W</v>
      </c>
    </row>
    <row r="478" spans="1:11" x14ac:dyDescent="0.2">
      <c r="A478" t="s">
        <v>490</v>
      </c>
      <c r="B478">
        <f>VLOOKUP(A478,'[1]All Fungi Shared Orthos DE'!$E$2:$F$2939,2,FALSE)</f>
        <v>0.22010620369901601</v>
      </c>
      <c r="C478">
        <f>VLOOKUP(A478,'[1]All Fungi Shared Orthos DE'!$C$1:$D$2939,2,FALSE)</f>
        <v>0.46316835125247702</v>
      </c>
      <c r="D478">
        <f>VLOOKUP(A478,'[1]All Fungi Shared Orthos DE'!$A$2:$B$2939,2,FALSE)</f>
        <v>-6.8979794237883196E-2</v>
      </c>
      <c r="E478">
        <f>VLOOKUP(A478,'[1]All Fungi Shared Orthos DE'!$M$2:$N$2939,2,FALSE)</f>
        <v>-0.31721831022194602</v>
      </c>
      <c r="F478">
        <f>VLOOKUP(A478,'[1]All Fungi Shared Orthos DE'!$Q$2:$R$2939,2,FALSE)</f>
        <v>-0.17892484269711201</v>
      </c>
      <c r="G478">
        <f>VLOOKUP(A478,'[1]All Fungi Shared Orthos DE'!$O$2:$P$2939,2,FALSE)</f>
        <v>0.505500627622539</v>
      </c>
      <c r="H478">
        <f>VLOOKUP(A478,'[1]All Fungi Shared Orthos DE'!$J$2:$K$2939,2,FALSE)</f>
        <v>0.25314496664443098</v>
      </c>
      <c r="I478">
        <f>VLOOKUP(A478,'[1]All Fungi Shared Orthos DE'!$H$2:$I$2939,2,FALSE)</f>
        <v>-1.17959907416666</v>
      </c>
      <c r="J478">
        <f>(SIGN(B478)+SIGN(C478)+SIGN(D478)+SIGN(E478)+SIGN(F478)+SIGN(G478)+SIGN(H478)+SIGN(I478))</f>
        <v>0</v>
      </c>
      <c r="K478" t="str">
        <f>VLOOKUP(A478,'[1]Single Copy OrthoGroups'!$E$2:$F$2960,2,FALSE)</f>
        <v>YER170W</v>
      </c>
    </row>
    <row r="479" spans="1:11" x14ac:dyDescent="0.2">
      <c r="A479" t="s">
        <v>491</v>
      </c>
      <c r="B479">
        <f>VLOOKUP(A479,'[1]All Fungi Shared Orthos DE'!$E$2:$F$2939,2,FALSE)</f>
        <v>4.8326002495334801E-3</v>
      </c>
      <c r="C479">
        <f>VLOOKUP(A479,'[1]All Fungi Shared Orthos DE'!$C$1:$D$2939,2,FALSE)</f>
        <v>-0.137691717762565</v>
      </c>
      <c r="D479">
        <f>VLOOKUP(A479,'[1]All Fungi Shared Orthos DE'!$A$2:$B$2939,2,FALSE)</f>
        <v>-1.36653873679043</v>
      </c>
      <c r="E479">
        <f>VLOOKUP(A479,'[1]All Fungi Shared Orthos DE'!$M$2:$N$2939,2,FALSE)</f>
        <v>0.19281485427601</v>
      </c>
      <c r="F479">
        <f>VLOOKUP(A479,'[1]All Fungi Shared Orthos DE'!$Q$2:$R$2939,2,FALSE)</f>
        <v>0.288726723575294</v>
      </c>
      <c r="G479">
        <f>VLOOKUP(A479,'[1]All Fungi Shared Orthos DE'!$O$2:$P$2939,2,FALSE)</f>
        <v>-9.7439112155337002E-2</v>
      </c>
      <c r="H479">
        <f>VLOOKUP(A479,'[1]All Fungi Shared Orthos DE'!$J$2:$K$2939,2,FALSE)</f>
        <v>0.134205851001719</v>
      </c>
      <c r="I479">
        <f>VLOOKUP(A479,'[1]All Fungi Shared Orthos DE'!$H$2:$I$2939,2,FALSE)</f>
        <v>-0.397185802073866</v>
      </c>
      <c r="J479">
        <f>(SIGN(B479)+SIGN(C479)+SIGN(D479)+SIGN(E479)+SIGN(F479)+SIGN(G479)+SIGN(H479)+SIGN(I479))</f>
        <v>0</v>
      </c>
      <c r="K479" t="str">
        <f>VLOOKUP(A479,'[1]Single Copy OrthoGroups'!$E$2:$F$2960,2,FALSE)</f>
        <v>YMR196W</v>
      </c>
    </row>
    <row r="480" spans="1:11" x14ac:dyDescent="0.2">
      <c r="A480" t="s">
        <v>492</v>
      </c>
      <c r="B480">
        <f>VLOOKUP(A480,'[1]All Fungi Shared Orthos DE'!$E$2:$F$2939,2,FALSE)</f>
        <v>0.46218493949818401</v>
      </c>
      <c r="C480">
        <f>VLOOKUP(A480,'[1]All Fungi Shared Orthos DE'!$C$1:$D$2939,2,FALSE)</f>
        <v>0.70647518987661895</v>
      </c>
      <c r="D480">
        <f>VLOOKUP(A480,'[1]All Fungi Shared Orthos DE'!$A$2:$B$2939,2,FALSE)</f>
        <v>0.165866401861443</v>
      </c>
      <c r="E480">
        <f>VLOOKUP(A480,'[1]All Fungi Shared Orthos DE'!$M$2:$N$2939,2,FALSE)</f>
        <v>0.301397549443357</v>
      </c>
      <c r="F480">
        <f>VLOOKUP(A480,'[1]All Fungi Shared Orthos DE'!$Q$2:$R$2939,2,FALSE)</f>
        <v>-2.2500632675959201E-2</v>
      </c>
      <c r="G480">
        <f>VLOOKUP(A480,'[1]All Fungi Shared Orthos DE'!$O$2:$P$2939,2,FALSE)</f>
        <v>-0.147858166371475</v>
      </c>
      <c r="H480">
        <f>VLOOKUP(A480,'[1]All Fungi Shared Orthos DE'!$J$2:$K$2939,2,FALSE)</f>
        <v>-0.119994677091338</v>
      </c>
      <c r="I480">
        <f>VLOOKUP(A480,'[1]All Fungi Shared Orthos DE'!$H$2:$I$2939,2,FALSE)</f>
        <v>-0.77902850798662504</v>
      </c>
      <c r="J480">
        <f>(SIGN(B480)+SIGN(C480)+SIGN(D480)+SIGN(E480)+SIGN(F480)+SIGN(G480)+SIGN(H480)+SIGN(I480))</f>
        <v>0</v>
      </c>
      <c r="K480" t="str">
        <f>VLOOKUP(A480,'[1]Single Copy OrthoGroups'!$E$2:$F$2960,2,FALSE)</f>
        <v>YHR040W</v>
      </c>
    </row>
    <row r="481" spans="1:11" x14ac:dyDescent="0.2">
      <c r="A481" t="s">
        <v>493</v>
      </c>
      <c r="B481">
        <f>VLOOKUP(A481,'[1]All Fungi Shared Orthos DE'!$E$2:$F$2939,2,FALSE)</f>
        <v>-0.25390587929673902</v>
      </c>
      <c r="C481">
        <f>VLOOKUP(A481,'[1]All Fungi Shared Orthos DE'!$C$1:$D$2939,2,FALSE)</f>
        <v>-0.38566501474649501</v>
      </c>
      <c r="D481">
        <f>VLOOKUP(A481,'[1]All Fungi Shared Orthos DE'!$A$2:$B$2939,2,FALSE)</f>
        <v>-0.68449474953244105</v>
      </c>
      <c r="E481">
        <f>VLOOKUP(A481,'[1]All Fungi Shared Orthos DE'!$M$2:$N$2939,2,FALSE)</f>
        <v>1.1435133298717901</v>
      </c>
      <c r="F481">
        <f>VLOOKUP(A481,'[1]All Fungi Shared Orthos DE'!$Q$2:$R$2939,2,FALSE)</f>
        <v>0.13838560266158401</v>
      </c>
      <c r="G481">
        <f>VLOOKUP(A481,'[1]All Fungi Shared Orthos DE'!$O$2:$P$2939,2,FALSE)</f>
        <v>-6.3019225626487096E-2</v>
      </c>
      <c r="H481">
        <f>VLOOKUP(A481,'[1]All Fungi Shared Orthos DE'!$J$2:$K$2939,2,FALSE)</f>
        <v>0.18020996393400099</v>
      </c>
      <c r="I481">
        <f>VLOOKUP(A481,'[1]All Fungi Shared Orthos DE'!$H$2:$I$2939,2,FALSE)</f>
        <v>0.55892954268459505</v>
      </c>
      <c r="J481">
        <f>(SIGN(B481)+SIGN(C481)+SIGN(D481)+SIGN(E481)+SIGN(F481)+SIGN(G481)+SIGN(H481)+SIGN(I481))</f>
        <v>0</v>
      </c>
      <c r="K481" t="str">
        <f>VLOOKUP(A481,'[1]Single Copy OrthoGroups'!$E$2:$F$2960,2,FALSE)</f>
        <v>YDR294C</v>
      </c>
    </row>
    <row r="482" spans="1:11" x14ac:dyDescent="0.2">
      <c r="A482" t="s">
        <v>494</v>
      </c>
      <c r="B482">
        <f>VLOOKUP(A482,'[1]All Fungi Shared Orthos DE'!$E$2:$F$2939,2,FALSE)</f>
        <v>8.3881639266072894E-2</v>
      </c>
      <c r="C482">
        <f>VLOOKUP(A482,'[1]All Fungi Shared Orthos DE'!$C$1:$D$2939,2,FALSE)</f>
        <v>0.217997692601445</v>
      </c>
      <c r="D482">
        <f>VLOOKUP(A482,'[1]All Fungi Shared Orthos DE'!$A$2:$B$2939,2,FALSE)</f>
        <v>5.06923665826053E-2</v>
      </c>
      <c r="E482">
        <f>VLOOKUP(A482,'[1]All Fungi Shared Orthos DE'!$M$2:$N$2939,2,FALSE)</f>
        <v>-0.19714748613475999</v>
      </c>
      <c r="F482">
        <f>VLOOKUP(A482,'[1]All Fungi Shared Orthos DE'!$Q$2:$R$2939,2,FALSE)</f>
        <v>0.113637459622329</v>
      </c>
      <c r="G482">
        <f>VLOOKUP(A482,'[1]All Fungi Shared Orthos DE'!$O$2:$P$2939,2,FALSE)</f>
        <v>-0.335184960112827</v>
      </c>
      <c r="H482">
        <f>VLOOKUP(A482,'[1]All Fungi Shared Orthos DE'!$J$2:$K$2939,2,FALSE)</f>
        <v>-0.69909566002339196</v>
      </c>
      <c r="I482">
        <f>VLOOKUP(A482,'[1]All Fungi Shared Orthos DE'!$H$2:$I$2939,2,FALSE)</f>
        <v>-1.00822608905047</v>
      </c>
      <c r="J482">
        <f>(SIGN(B482)+SIGN(C482)+SIGN(D482)+SIGN(E482)+SIGN(F482)+SIGN(G482)+SIGN(H482)+SIGN(I482))</f>
        <v>0</v>
      </c>
      <c r="K482" t="str">
        <f>VLOOKUP(A482,'[1]Single Copy OrthoGroups'!$E$2:$F$2960,2,FALSE)</f>
        <v>YER082C</v>
      </c>
    </row>
    <row r="483" spans="1:11" x14ac:dyDescent="0.2">
      <c r="A483" t="s">
        <v>495</v>
      </c>
      <c r="B483">
        <f>VLOOKUP(A483,'[1]All Fungi Shared Orthos DE'!$E$2:$F$2939,2,FALSE)</f>
        <v>-0.80806889691845696</v>
      </c>
      <c r="C483">
        <f>VLOOKUP(A483,'[1]All Fungi Shared Orthos DE'!$C$1:$D$2939,2,FALSE)</f>
        <v>-0.55293559576017404</v>
      </c>
      <c r="D483">
        <f>VLOOKUP(A483,'[1]All Fungi Shared Orthos DE'!$A$2:$B$2939,2,FALSE)</f>
        <v>-0.191618185383398</v>
      </c>
      <c r="E483">
        <f>VLOOKUP(A483,'[1]All Fungi Shared Orthos DE'!$M$2:$N$2939,2,FALSE)</f>
        <v>4.4793532455096796E-3</v>
      </c>
      <c r="F483">
        <f>VLOOKUP(A483,'[1]All Fungi Shared Orthos DE'!$Q$2:$R$2939,2,FALSE)</f>
        <v>-0.18168548905877799</v>
      </c>
      <c r="G483">
        <f>VLOOKUP(A483,'[1]All Fungi Shared Orthos DE'!$O$2:$P$2939,2,FALSE)</f>
        <v>6.0738433912552098E-2</v>
      </c>
      <c r="H483">
        <f>VLOOKUP(A483,'[1]All Fungi Shared Orthos DE'!$J$2:$K$2939,2,FALSE)</f>
        <v>4.8314769940479001E-2</v>
      </c>
      <c r="I483">
        <f>VLOOKUP(A483,'[1]All Fungi Shared Orthos DE'!$H$2:$I$2939,2,FALSE)</f>
        <v>0.74576470652891003</v>
      </c>
      <c r="J483">
        <f>(SIGN(B483)+SIGN(C483)+SIGN(D483)+SIGN(E483)+SIGN(F483)+SIGN(G483)+SIGN(H483)+SIGN(I483))</f>
        <v>0</v>
      </c>
      <c r="K483" t="str">
        <f>VLOOKUP(A483,'[1]Single Copy OrthoGroups'!$E$2:$F$2960,2,FALSE)</f>
        <v>YDR237W</v>
      </c>
    </row>
    <row r="484" spans="1:11" x14ac:dyDescent="0.2">
      <c r="A484" t="s">
        <v>496</v>
      </c>
      <c r="B484">
        <f>VLOOKUP(A484,'[1]All Fungi Shared Orthos DE'!$E$2:$F$2939,2,FALSE)</f>
        <v>-0.855595173268479</v>
      </c>
      <c r="C484">
        <f>VLOOKUP(A484,'[1]All Fungi Shared Orthos DE'!$C$1:$D$2939,2,FALSE)</f>
        <v>-0.70804377071311897</v>
      </c>
      <c r="D484">
        <f>VLOOKUP(A484,'[1]All Fungi Shared Orthos DE'!$A$2:$B$2939,2,FALSE)</f>
        <v>-0.22554065085998301</v>
      </c>
      <c r="E484">
        <f>VLOOKUP(A484,'[1]All Fungi Shared Orthos DE'!$M$2:$N$2939,2,FALSE)</f>
        <v>0.248843530759431</v>
      </c>
      <c r="F484">
        <f>VLOOKUP(A484,'[1]All Fungi Shared Orthos DE'!$Q$2:$R$2939,2,FALSE)</f>
        <v>1.2428133244643201E-2</v>
      </c>
      <c r="G484">
        <f>VLOOKUP(A484,'[1]All Fungi Shared Orthos DE'!$O$2:$P$2939,2,FALSE)</f>
        <v>-0.54413169027732999</v>
      </c>
      <c r="H484">
        <f>VLOOKUP(A484,'[1]All Fungi Shared Orthos DE'!$J$2:$K$2939,2,FALSE)</f>
        <v>0.42868374271180998</v>
      </c>
      <c r="I484">
        <f>VLOOKUP(A484,'[1]All Fungi Shared Orthos DE'!$H$2:$I$2939,2,FALSE)</f>
        <v>0.19442649399179199</v>
      </c>
      <c r="J484">
        <f>(SIGN(B484)+SIGN(C484)+SIGN(D484)+SIGN(E484)+SIGN(F484)+SIGN(G484)+SIGN(H484)+SIGN(I484))</f>
        <v>0</v>
      </c>
      <c r="K484" t="str">
        <f>VLOOKUP(A484,'[1]Single Copy OrthoGroups'!$E$2:$F$2960,2,FALSE)</f>
        <v>YDR231C</v>
      </c>
    </row>
    <row r="485" spans="1:11" x14ac:dyDescent="0.2">
      <c r="A485" t="s">
        <v>497</v>
      </c>
      <c r="B485">
        <f>VLOOKUP(A485,'[1]All Fungi Shared Orthos DE'!$E$2:$F$2939,2,FALSE)</f>
        <v>1.5644622361725001E-2</v>
      </c>
      <c r="C485">
        <f>VLOOKUP(A485,'[1]All Fungi Shared Orthos DE'!$C$1:$D$2939,2,FALSE)</f>
        <v>0.17550664949193601</v>
      </c>
      <c r="D485">
        <f>VLOOKUP(A485,'[1]All Fungi Shared Orthos DE'!$A$2:$B$2939,2,FALSE)</f>
        <v>0.31886266274957897</v>
      </c>
      <c r="E485">
        <f>VLOOKUP(A485,'[1]All Fungi Shared Orthos DE'!$M$2:$N$2939,2,FALSE)</f>
        <v>0.32309347448374798</v>
      </c>
      <c r="F485">
        <f>VLOOKUP(A485,'[1]All Fungi Shared Orthos DE'!$Q$2:$R$2939,2,FALSE)</f>
        <v>-0.26436226738344198</v>
      </c>
      <c r="G485">
        <f>VLOOKUP(A485,'[1]All Fungi Shared Orthos DE'!$O$2:$P$2939,2,FALSE)</f>
        <v>-0.75362231822446402</v>
      </c>
      <c r="H485">
        <f>VLOOKUP(A485,'[1]All Fungi Shared Orthos DE'!$J$2:$K$2939,2,FALSE)</f>
        <v>-8.91195654702302E-2</v>
      </c>
      <c r="I485">
        <f>VLOOKUP(A485,'[1]All Fungi Shared Orthos DE'!$H$2:$I$2939,2,FALSE)</f>
        <v>-9.0064910716208701E-2</v>
      </c>
      <c r="J485">
        <f>(SIGN(B485)+SIGN(C485)+SIGN(D485)+SIGN(E485)+SIGN(F485)+SIGN(G485)+SIGN(H485)+SIGN(I485))</f>
        <v>0</v>
      </c>
      <c r="K485" t="str">
        <f>VLOOKUP(A485,'[1]Single Copy OrthoGroups'!$E$2:$F$2960,2,FALSE)</f>
        <v>YDR476C</v>
      </c>
    </row>
    <row r="486" spans="1:11" x14ac:dyDescent="0.2">
      <c r="A486" t="s">
        <v>498</v>
      </c>
      <c r="B486">
        <f>VLOOKUP(A486,'[1]All Fungi Shared Orthos DE'!$E$2:$F$2939,2,FALSE)</f>
        <v>-0.92951839370721001</v>
      </c>
      <c r="C486">
        <f>VLOOKUP(A486,'[1]All Fungi Shared Orthos DE'!$C$1:$D$2939,2,FALSE)</f>
        <v>-1.66325392251863</v>
      </c>
      <c r="D486">
        <f>VLOOKUP(A486,'[1]All Fungi Shared Orthos DE'!$A$2:$B$2939,2,FALSE)</f>
        <v>-0.227319890078755</v>
      </c>
      <c r="E486">
        <f>VLOOKUP(A486,'[1]All Fungi Shared Orthos DE'!$M$2:$N$2939,2,FALSE)</f>
        <v>7.4128770208390996E-2</v>
      </c>
      <c r="F486">
        <f>VLOOKUP(A486,'[1]All Fungi Shared Orthos DE'!$Q$2:$R$2939,2,FALSE)</f>
        <v>-9.8466481901747005E-2</v>
      </c>
      <c r="G486">
        <f>VLOOKUP(A486,'[1]All Fungi Shared Orthos DE'!$O$2:$P$2939,2,FALSE)</f>
        <v>0.80211510914967799</v>
      </c>
      <c r="H486">
        <f>VLOOKUP(A486,'[1]All Fungi Shared Orthos DE'!$J$2:$K$2939,2,FALSE)</f>
        <v>5.8476509449688303E-2</v>
      </c>
      <c r="I486">
        <f>VLOOKUP(A486,'[1]All Fungi Shared Orthos DE'!$H$2:$I$2939,2,FALSE)</f>
        <v>0.64256248214902301</v>
      </c>
      <c r="J486">
        <f>(SIGN(B486)+SIGN(C486)+SIGN(D486)+SIGN(E486)+SIGN(F486)+SIGN(G486)+SIGN(H486)+SIGN(I486))</f>
        <v>0</v>
      </c>
      <c r="K486" t="str">
        <f>VLOOKUP(A486,'[1]Single Copy OrthoGroups'!$E$2:$F$2960,2,FALSE)</f>
        <v>YAL044W-A</v>
      </c>
    </row>
    <row r="487" spans="1:11" x14ac:dyDescent="0.2">
      <c r="A487" t="s">
        <v>499</v>
      </c>
      <c r="B487">
        <f>VLOOKUP(A487,'[1]All Fungi Shared Orthos DE'!$E$2:$F$2939,2,FALSE)</f>
        <v>-9.9627076498094894E-2</v>
      </c>
      <c r="C487">
        <f>VLOOKUP(A487,'[1]All Fungi Shared Orthos DE'!$C$1:$D$2939,2,FALSE)</f>
        <v>-0.27315830119027501</v>
      </c>
      <c r="D487">
        <f>VLOOKUP(A487,'[1]All Fungi Shared Orthos DE'!$A$2:$B$2939,2,FALSE)</f>
        <v>-0.53481664743433799</v>
      </c>
      <c r="E487">
        <f>VLOOKUP(A487,'[1]All Fungi Shared Orthos DE'!$M$2:$N$2939,2,FALSE)</f>
        <v>1.05453940073863</v>
      </c>
      <c r="F487">
        <f>VLOOKUP(A487,'[1]All Fungi Shared Orthos DE'!$Q$2:$R$2939,2,FALSE)</f>
        <v>2.3513154512669599E-2</v>
      </c>
      <c r="G487">
        <f>VLOOKUP(A487,'[1]All Fungi Shared Orthos DE'!$O$2:$P$2939,2,FALSE)</f>
        <v>0.44434808883335097</v>
      </c>
      <c r="H487">
        <f>VLOOKUP(A487,'[1]All Fungi Shared Orthos DE'!$J$2:$K$2939,2,FALSE)</f>
        <v>-2.5319119827672501E-2</v>
      </c>
      <c r="I487">
        <f>VLOOKUP(A487,'[1]All Fungi Shared Orthos DE'!$H$2:$I$2939,2,FALSE)</f>
        <v>0.39182431027809</v>
      </c>
      <c r="J487">
        <f>(SIGN(B487)+SIGN(C487)+SIGN(D487)+SIGN(E487)+SIGN(F487)+SIGN(G487)+SIGN(H487)+SIGN(I487))</f>
        <v>0</v>
      </c>
      <c r="K487" t="str">
        <f>VLOOKUP(A487,'[1]Single Copy OrthoGroups'!$E$2:$F$2960,2,FALSE)</f>
        <v>YGR053C</v>
      </c>
    </row>
    <row r="488" spans="1:11" x14ac:dyDescent="0.2">
      <c r="A488" t="s">
        <v>500</v>
      </c>
      <c r="B488">
        <f>VLOOKUP(A488,'[1]All Fungi Shared Orthos DE'!$E$2:$F$2939,2,FALSE)</f>
        <v>0.64518344012668605</v>
      </c>
      <c r="C488">
        <f>VLOOKUP(A488,'[1]All Fungi Shared Orthos DE'!$C$1:$D$2939,2,FALSE)</f>
        <v>0.86350650600927803</v>
      </c>
      <c r="D488">
        <f>VLOOKUP(A488,'[1]All Fungi Shared Orthos DE'!$A$2:$B$2939,2,FALSE)</f>
        <v>-1.7638728172628199E-2</v>
      </c>
      <c r="E488">
        <f>VLOOKUP(A488,'[1]All Fungi Shared Orthos DE'!$M$2:$N$2939,2,FALSE)</f>
        <v>4.5556847955348E-2</v>
      </c>
      <c r="F488">
        <f>VLOOKUP(A488,'[1]All Fungi Shared Orthos DE'!$Q$2:$R$2939,2,FALSE)</f>
        <v>-6.22315022516996E-2</v>
      </c>
      <c r="G488">
        <f>VLOOKUP(A488,'[1]All Fungi Shared Orthos DE'!$O$2:$P$2939,2,FALSE)</f>
        <v>5.3725503025275602E-2</v>
      </c>
      <c r="H488">
        <f>VLOOKUP(A488,'[1]All Fungi Shared Orthos DE'!$J$2:$K$2939,2,FALSE)</f>
        <v>-6.6319942363762194E-2</v>
      </c>
      <c r="I488">
        <f>VLOOKUP(A488,'[1]All Fungi Shared Orthos DE'!$H$2:$I$2939,2,FALSE)</f>
        <v>-0.20783236544218001</v>
      </c>
      <c r="J488">
        <f>(SIGN(B488)+SIGN(C488)+SIGN(D488)+SIGN(E488)+SIGN(F488)+SIGN(G488)+SIGN(H488)+SIGN(I488))</f>
        <v>0</v>
      </c>
      <c r="K488" t="str">
        <f>VLOOKUP(A488,'[1]Single Copy OrthoGroups'!$E$2:$F$2960,2,FALSE)</f>
        <v>YOR159C</v>
      </c>
    </row>
    <row r="489" spans="1:11" x14ac:dyDescent="0.2">
      <c r="A489" t="s">
        <v>501</v>
      </c>
      <c r="B489">
        <f>VLOOKUP(A489,'[1]All Fungi Shared Orthos DE'!$E$2:$F$2939,2,FALSE)</f>
        <v>0.124183244754503</v>
      </c>
      <c r="C489">
        <f>VLOOKUP(A489,'[1]All Fungi Shared Orthos DE'!$C$1:$D$2939,2,FALSE)</f>
        <v>0.14280528735652701</v>
      </c>
      <c r="D489">
        <f>VLOOKUP(A489,'[1]All Fungi Shared Orthos DE'!$A$2:$B$2939,2,FALSE)</f>
        <v>0.32146627364748998</v>
      </c>
      <c r="E489">
        <f>VLOOKUP(A489,'[1]All Fungi Shared Orthos DE'!$M$2:$N$2939,2,FALSE)</f>
        <v>0.52580137558736195</v>
      </c>
      <c r="F489">
        <f>VLOOKUP(A489,'[1]All Fungi Shared Orthos DE'!$Q$2:$R$2939,2,FALSE)</f>
        <v>-0.277519527652142</v>
      </c>
      <c r="G489">
        <f>VLOOKUP(A489,'[1]All Fungi Shared Orthos DE'!$O$2:$P$2939,2,FALSE)</f>
        <v>-0.18332617555154801</v>
      </c>
      <c r="H489">
        <f>VLOOKUP(A489,'[1]All Fungi Shared Orthos DE'!$J$2:$K$2939,2,FALSE)</f>
        <v>-9.7576978634463907E-2</v>
      </c>
      <c r="I489">
        <f>VLOOKUP(A489,'[1]All Fungi Shared Orthos DE'!$H$2:$I$2939,2,FALSE)</f>
        <v>-0.80215905263052301</v>
      </c>
      <c r="J489">
        <f>(SIGN(B489)+SIGN(C489)+SIGN(D489)+SIGN(E489)+SIGN(F489)+SIGN(G489)+SIGN(H489)+SIGN(I489))</f>
        <v>0</v>
      </c>
      <c r="K489" t="str">
        <f>VLOOKUP(A489,'[1]Single Copy OrthoGroups'!$E$2:$F$2960,2,FALSE)</f>
        <v>YDR419W</v>
      </c>
    </row>
    <row r="490" spans="1:11" x14ac:dyDescent="0.2">
      <c r="A490" t="s">
        <v>502</v>
      </c>
      <c r="B490">
        <f>VLOOKUP(A490,'[1]All Fungi Shared Orthos DE'!$E$2:$F$2939,2,FALSE)</f>
        <v>-0.90049698404515599</v>
      </c>
      <c r="C490">
        <f>VLOOKUP(A490,'[1]All Fungi Shared Orthos DE'!$C$1:$D$2939,2,FALSE)</f>
        <v>-0.51069150184503698</v>
      </c>
      <c r="D490">
        <f>VLOOKUP(A490,'[1]All Fungi Shared Orthos DE'!$A$2:$B$2939,2,FALSE)</f>
        <v>-0.92446833556625696</v>
      </c>
      <c r="E490">
        <f>VLOOKUP(A490,'[1]All Fungi Shared Orthos DE'!$M$2:$N$2939,2,FALSE)</f>
        <v>-1.6945726439036701E-2</v>
      </c>
      <c r="F490">
        <f>VLOOKUP(A490,'[1]All Fungi Shared Orthos DE'!$Q$2:$R$2939,2,FALSE)</f>
        <v>0.58390716939521103</v>
      </c>
      <c r="G490">
        <f>VLOOKUP(A490,'[1]All Fungi Shared Orthos DE'!$O$2:$P$2939,2,FALSE)</f>
        <v>0.14036418637945999</v>
      </c>
      <c r="H490">
        <f>VLOOKUP(A490,'[1]All Fungi Shared Orthos DE'!$J$2:$K$2939,2,FALSE)</f>
        <v>7.7399573594079202E-2</v>
      </c>
      <c r="I490">
        <f>VLOOKUP(A490,'[1]All Fungi Shared Orthos DE'!$H$2:$I$2939,2,FALSE)</f>
        <v>1.3327319836673801</v>
      </c>
      <c r="J490">
        <f>(SIGN(B490)+SIGN(C490)+SIGN(D490)+SIGN(E490)+SIGN(F490)+SIGN(G490)+SIGN(H490)+SIGN(I490))</f>
        <v>0</v>
      </c>
      <c r="K490" t="str">
        <f>VLOOKUP(A490,'[1]Single Copy OrthoGroups'!$E$2:$F$2960,2,FALSE)</f>
        <v>YGL224C</v>
      </c>
    </row>
    <row r="491" spans="1:11" x14ac:dyDescent="0.2">
      <c r="A491" t="s">
        <v>503</v>
      </c>
      <c r="B491">
        <f>VLOOKUP(A491,'[1]All Fungi Shared Orthos DE'!$E$2:$F$2939,2,FALSE)</f>
        <v>0.98455947941551203</v>
      </c>
      <c r="C491">
        <f>VLOOKUP(A491,'[1]All Fungi Shared Orthos DE'!$C$1:$D$2939,2,FALSE)</f>
        <v>-0.54063758044390298</v>
      </c>
      <c r="D491">
        <f>VLOOKUP(A491,'[1]All Fungi Shared Orthos DE'!$A$2:$B$2939,2,FALSE)</f>
        <v>2.3404231871573602</v>
      </c>
      <c r="E491">
        <f>VLOOKUP(A491,'[1]All Fungi Shared Orthos DE'!$M$2:$N$2939,2,FALSE)</f>
        <v>1.3589052642944199</v>
      </c>
      <c r="F491">
        <f>VLOOKUP(A491,'[1]All Fungi Shared Orthos DE'!$Q$2:$R$2939,2,FALSE)</f>
        <v>0.139858658112747</v>
      </c>
      <c r="G491">
        <f>VLOOKUP(A491,'[1]All Fungi Shared Orthos DE'!$O$2:$P$2939,2,FALSE)</f>
        <v>-3.7783512654200997E-2</v>
      </c>
      <c r="H491">
        <f>VLOOKUP(A491,'[1]All Fungi Shared Orthos DE'!$J$2:$K$2939,2,FALSE)</f>
        <v>-0.373771388953754</v>
      </c>
      <c r="I491">
        <f>VLOOKUP(A491,'[1]All Fungi Shared Orthos DE'!$H$2:$I$2939,2,FALSE)</f>
        <v>-0.73254600017831994</v>
      </c>
      <c r="J491">
        <f>(SIGN(B491)+SIGN(C491)+SIGN(D491)+SIGN(E491)+SIGN(F491)+SIGN(G491)+SIGN(H491)+SIGN(I491))</f>
        <v>0</v>
      </c>
      <c r="K491" t="str">
        <f>VLOOKUP(A491,'[1]Single Copy OrthoGroups'!$E$2:$F$2960,2,FALSE)</f>
        <v>YKR097W</v>
      </c>
    </row>
    <row r="492" spans="1:11" x14ac:dyDescent="0.2">
      <c r="A492" t="s">
        <v>504</v>
      </c>
      <c r="B492">
        <f>VLOOKUP(A492,'[1]All Fungi Shared Orthos DE'!$E$2:$F$2939,2,FALSE)</f>
        <v>0.42479029150507502</v>
      </c>
      <c r="C492">
        <f>VLOOKUP(A492,'[1]All Fungi Shared Orthos DE'!$C$1:$D$2939,2,FALSE)</f>
        <v>0.28165366764385702</v>
      </c>
      <c r="D492">
        <f>VLOOKUP(A492,'[1]All Fungi Shared Orthos DE'!$A$2:$B$2939,2,FALSE)</f>
        <v>0.17773036617493701</v>
      </c>
      <c r="E492">
        <f>VLOOKUP(A492,'[1]All Fungi Shared Orthos DE'!$M$2:$N$2939,2,FALSE)</f>
        <v>-0.77104729240852099</v>
      </c>
      <c r="F492">
        <f>VLOOKUP(A492,'[1]All Fungi Shared Orthos DE'!$Q$2:$R$2939,2,FALSE)</f>
        <v>4.7435622362509103E-2</v>
      </c>
      <c r="G492">
        <f>VLOOKUP(A492,'[1]All Fungi Shared Orthos DE'!$O$2:$P$2939,2,FALSE)</f>
        <v>-1.12028575325076</v>
      </c>
      <c r="H492">
        <f>VLOOKUP(A492,'[1]All Fungi Shared Orthos DE'!$J$2:$K$2939,2,FALSE)</f>
        <v>-0.37832479733277202</v>
      </c>
      <c r="I492">
        <f>VLOOKUP(A492,'[1]All Fungi Shared Orthos DE'!$H$2:$I$2939,2,FALSE)</f>
        <v>-6.8890153170692798E-3</v>
      </c>
      <c r="J492">
        <f>(SIGN(B492)+SIGN(C492)+SIGN(D492)+SIGN(E492)+SIGN(F492)+SIGN(G492)+SIGN(H492)+SIGN(I492))</f>
        <v>0</v>
      </c>
      <c r="K492" t="str">
        <f>VLOOKUP(A492,'[1]Single Copy OrthoGroups'!$E$2:$F$2960,2,FALSE)</f>
        <v>YIL155C</v>
      </c>
    </row>
    <row r="493" spans="1:11" x14ac:dyDescent="0.2">
      <c r="A493" t="s">
        <v>505</v>
      </c>
      <c r="B493">
        <f>VLOOKUP(A493,'[1]All Fungi Shared Orthos DE'!$E$2:$F$2939,2,FALSE)</f>
        <v>0.57926161209622196</v>
      </c>
      <c r="C493">
        <f>VLOOKUP(A493,'[1]All Fungi Shared Orthos DE'!$C$1:$D$2939,2,FALSE)</f>
        <v>0.78902948536198103</v>
      </c>
      <c r="D493">
        <f>VLOOKUP(A493,'[1]All Fungi Shared Orthos DE'!$A$2:$B$2939,2,FALSE)</f>
        <v>-6.3080379529153498E-3</v>
      </c>
      <c r="E493">
        <f>VLOOKUP(A493,'[1]All Fungi Shared Orthos DE'!$M$2:$N$2939,2,FALSE)</f>
        <v>0.53643930951678798</v>
      </c>
      <c r="F493">
        <f>VLOOKUP(A493,'[1]All Fungi Shared Orthos DE'!$Q$2:$R$2939,2,FALSE)</f>
        <v>0.219973328251135</v>
      </c>
      <c r="G493">
        <f>VLOOKUP(A493,'[1]All Fungi Shared Orthos DE'!$O$2:$P$2939,2,FALSE)</f>
        <v>-3.1118027814663999E-2</v>
      </c>
      <c r="H493">
        <f>VLOOKUP(A493,'[1]All Fungi Shared Orthos DE'!$J$2:$K$2939,2,FALSE)</f>
        <v>-0.18458916416374599</v>
      </c>
      <c r="I493">
        <f>VLOOKUP(A493,'[1]All Fungi Shared Orthos DE'!$H$2:$I$2939,2,FALSE)</f>
        <v>-0.84424431899554997</v>
      </c>
      <c r="J493">
        <f>(SIGN(B493)+SIGN(C493)+SIGN(D493)+SIGN(E493)+SIGN(F493)+SIGN(G493)+SIGN(H493)+SIGN(I493))</f>
        <v>0</v>
      </c>
      <c r="K493" t="str">
        <f>VLOOKUP(A493,'[1]Single Copy OrthoGroups'!$E$2:$F$2960,2,FALSE)</f>
        <v>YNR054C</v>
      </c>
    </row>
    <row r="494" spans="1:11" x14ac:dyDescent="0.2">
      <c r="A494" t="s">
        <v>506</v>
      </c>
      <c r="B494">
        <f>VLOOKUP(A494,'[1]All Fungi Shared Orthos DE'!$E$2:$F$2939,2,FALSE)</f>
        <v>-1.1155204236952201</v>
      </c>
      <c r="C494">
        <f>VLOOKUP(A494,'[1]All Fungi Shared Orthos DE'!$C$1:$D$2939,2,FALSE)</f>
        <v>-0.87077410373755904</v>
      </c>
      <c r="D494">
        <f>VLOOKUP(A494,'[1]All Fungi Shared Orthos DE'!$A$2:$B$2939,2,FALSE)</f>
        <v>9.1521196354505896E-2</v>
      </c>
      <c r="E494">
        <f>VLOOKUP(A494,'[1]All Fungi Shared Orthos DE'!$M$2:$N$2939,2,FALSE)</f>
        <v>2.83597961715004E-2</v>
      </c>
      <c r="F494">
        <f>VLOOKUP(A494,'[1]All Fungi Shared Orthos DE'!$Q$2:$R$2939,2,FALSE)</f>
        <v>0.250985837067221</v>
      </c>
      <c r="G494">
        <f>VLOOKUP(A494,'[1]All Fungi Shared Orthos DE'!$O$2:$P$2939,2,FALSE)</f>
        <v>8.1856799425828394E-2</v>
      </c>
      <c r="H494">
        <f>VLOOKUP(A494,'[1]All Fungi Shared Orthos DE'!$J$2:$K$2939,2,FALSE)</f>
        <v>-0.37328740082546802</v>
      </c>
      <c r="I494">
        <f>VLOOKUP(A494,'[1]All Fungi Shared Orthos DE'!$H$2:$I$2939,2,FALSE)</f>
        <v>-0.25340186044094598</v>
      </c>
      <c r="J494">
        <f>(SIGN(B494)+SIGN(C494)+SIGN(D494)+SIGN(E494)+SIGN(F494)+SIGN(G494)+SIGN(H494)+SIGN(I494))</f>
        <v>0</v>
      </c>
      <c r="K494" t="str">
        <f>VLOOKUP(A494,'[1]Single Copy OrthoGroups'!$E$2:$F$2960,2,FALSE)</f>
        <v>YNR050C</v>
      </c>
    </row>
    <row r="495" spans="1:11" x14ac:dyDescent="0.2">
      <c r="A495" t="s">
        <v>507</v>
      </c>
      <c r="B495">
        <f>VLOOKUP(A495,'[1]All Fungi Shared Orthos DE'!$E$2:$F$2939,2,FALSE)</f>
        <v>0.60719058980237095</v>
      </c>
      <c r="C495">
        <f>VLOOKUP(A495,'[1]All Fungi Shared Orthos DE'!$C$1:$D$2939,2,FALSE)</f>
        <v>0.17613340443371001</v>
      </c>
      <c r="D495">
        <f>VLOOKUP(A495,'[1]All Fungi Shared Orthos DE'!$A$2:$B$2939,2,FALSE)</f>
        <v>-1.08874168013588</v>
      </c>
      <c r="E495">
        <f>VLOOKUP(A495,'[1]All Fungi Shared Orthos DE'!$M$2:$N$2939,2,FALSE)</f>
        <v>-0.91791535001545799</v>
      </c>
      <c r="F495">
        <f>VLOOKUP(A495,'[1]All Fungi Shared Orthos DE'!$Q$2:$R$2939,2,FALSE)</f>
        <v>-0.76953360858504005</v>
      </c>
      <c r="G495">
        <f>VLOOKUP(A495,'[1]All Fungi Shared Orthos DE'!$O$2:$P$2939,2,FALSE)</f>
        <v>-0.29026550069620399</v>
      </c>
      <c r="H495">
        <f>VLOOKUP(A495,'[1]All Fungi Shared Orthos DE'!$J$2:$K$2939,2,FALSE)</f>
        <v>1.0743667655401701</v>
      </c>
      <c r="I495">
        <f>VLOOKUP(A495,'[1]All Fungi Shared Orthos DE'!$H$2:$I$2939,2,FALSE)</f>
        <v>8.2171748477813805E-2</v>
      </c>
      <c r="J495">
        <f>(SIGN(B495)+SIGN(C495)+SIGN(D495)+SIGN(E495)+SIGN(F495)+SIGN(G495)+SIGN(H495)+SIGN(I495))</f>
        <v>0</v>
      </c>
      <c r="K495" t="str">
        <f>VLOOKUP(A495,'[1]Single Copy OrthoGroups'!$E$2:$F$2960,2,FALSE)</f>
        <v>YHL024W</v>
      </c>
    </row>
    <row r="496" spans="1:11" x14ac:dyDescent="0.2">
      <c r="A496" t="s">
        <v>508</v>
      </c>
      <c r="B496">
        <f>VLOOKUP(A496,'[1]All Fungi Shared Orthos DE'!$E$2:$F$2939,2,FALSE)</f>
        <v>0.257021158467999</v>
      </c>
      <c r="C496">
        <f>VLOOKUP(A496,'[1]All Fungi Shared Orthos DE'!$C$1:$D$2939,2,FALSE)</f>
        <v>0.109495745772934</v>
      </c>
      <c r="D496">
        <f>VLOOKUP(A496,'[1]All Fungi Shared Orthos DE'!$A$2:$B$2939,2,FALSE)</f>
        <v>0.21487265018368901</v>
      </c>
      <c r="E496">
        <f>VLOOKUP(A496,'[1]All Fungi Shared Orthos DE'!$M$2:$N$2939,2,FALSE)</f>
        <v>-0.16980277646040501</v>
      </c>
      <c r="F496">
        <f>VLOOKUP(A496,'[1]All Fungi Shared Orthos DE'!$Q$2:$R$2939,2,FALSE)</f>
        <v>-0.27792264271693901</v>
      </c>
      <c r="G496">
        <f>VLOOKUP(A496,'[1]All Fungi Shared Orthos DE'!$O$2:$P$2939,2,FALSE)</f>
        <v>-0.104876267082834</v>
      </c>
      <c r="H496">
        <f>VLOOKUP(A496,'[1]All Fungi Shared Orthos DE'!$J$2:$K$2939,2,FALSE)</f>
        <v>0.47804135934274999</v>
      </c>
      <c r="I496">
        <f>VLOOKUP(A496,'[1]All Fungi Shared Orthos DE'!$H$2:$I$2939,2,FALSE)</f>
        <v>-0.78430548152381196</v>
      </c>
      <c r="J496">
        <f>(SIGN(B496)+SIGN(C496)+SIGN(D496)+SIGN(E496)+SIGN(F496)+SIGN(G496)+SIGN(H496)+SIGN(I496))</f>
        <v>0</v>
      </c>
      <c r="K496" t="str">
        <f>VLOOKUP(A496,'[1]Single Copy OrthoGroups'!$E$2:$F$2960,2,FALSE)</f>
        <v>YDR109C</v>
      </c>
    </row>
    <row r="497" spans="1:11" x14ac:dyDescent="0.2">
      <c r="A497" t="s">
        <v>509</v>
      </c>
      <c r="B497">
        <f>VLOOKUP(A497,'[1]All Fungi Shared Orthos DE'!$E$2:$F$2939,2,FALSE)</f>
        <v>-0.210750073962748</v>
      </c>
      <c r="C497">
        <f>VLOOKUP(A497,'[1]All Fungi Shared Orthos DE'!$C$1:$D$2939,2,FALSE)</f>
        <v>-0.299120135642649</v>
      </c>
      <c r="D497">
        <f>VLOOKUP(A497,'[1]All Fungi Shared Orthos DE'!$A$2:$B$2939,2,FALSE)</f>
        <v>7.3440860103789002E-2</v>
      </c>
      <c r="E497">
        <f>VLOOKUP(A497,'[1]All Fungi Shared Orthos DE'!$M$2:$N$2939,2,FALSE)</f>
        <v>5.2800019248452701E-3</v>
      </c>
      <c r="F497">
        <f>VLOOKUP(A497,'[1]All Fungi Shared Orthos DE'!$Q$2:$R$2939,2,FALSE)</f>
        <v>-2.2238791515878101E-2</v>
      </c>
      <c r="G497">
        <f>VLOOKUP(A497,'[1]All Fungi Shared Orthos DE'!$O$2:$P$2939,2,FALSE)</f>
        <v>-2.03582676489742E-2</v>
      </c>
      <c r="H497">
        <f>VLOOKUP(A497,'[1]All Fungi Shared Orthos DE'!$J$2:$K$2939,2,FALSE)</f>
        <v>0.32058641259265103</v>
      </c>
      <c r="I497">
        <f>VLOOKUP(A497,'[1]All Fungi Shared Orthos DE'!$H$2:$I$2939,2,FALSE)</f>
        <v>0.79071323370762103</v>
      </c>
      <c r="J497">
        <f>(SIGN(B497)+SIGN(C497)+SIGN(D497)+SIGN(E497)+SIGN(F497)+SIGN(G497)+SIGN(H497)+SIGN(I497))</f>
        <v>0</v>
      </c>
      <c r="K497" t="str">
        <f>VLOOKUP(A497,'[1]Single Copy OrthoGroups'!$E$2:$F$2960,2,FALSE)</f>
        <v>YLR107W</v>
      </c>
    </row>
    <row r="498" spans="1:11" x14ac:dyDescent="0.2">
      <c r="A498" t="s">
        <v>510</v>
      </c>
      <c r="B498">
        <f>VLOOKUP(A498,'[1]All Fungi Shared Orthos DE'!$E$2:$F$2939,2,FALSE)</f>
        <v>-6.3615569780903394E-2</v>
      </c>
      <c r="C498">
        <f>VLOOKUP(A498,'[1]All Fungi Shared Orthos DE'!$C$1:$D$2939,2,FALSE)</f>
        <v>-0.339773860125202</v>
      </c>
      <c r="D498">
        <f>VLOOKUP(A498,'[1]All Fungi Shared Orthos DE'!$A$2:$B$2939,2,FALSE)</f>
        <v>0.14433960998824899</v>
      </c>
      <c r="E498">
        <f>VLOOKUP(A498,'[1]All Fungi Shared Orthos DE'!$M$2:$N$2939,2,FALSE)</f>
        <v>-0.51550514080918297</v>
      </c>
      <c r="F498">
        <f>VLOOKUP(A498,'[1]All Fungi Shared Orthos DE'!$Q$2:$R$2939,2,FALSE)</f>
        <v>-0.21787485778016</v>
      </c>
      <c r="G498">
        <f>VLOOKUP(A498,'[1]All Fungi Shared Orthos DE'!$O$2:$P$2939,2,FALSE)</f>
        <v>7.9908789694578805E-2</v>
      </c>
      <c r="H498">
        <f>VLOOKUP(A498,'[1]All Fungi Shared Orthos DE'!$J$2:$K$2939,2,FALSE)</f>
        <v>0.28540984869520902</v>
      </c>
      <c r="I498">
        <f>VLOOKUP(A498,'[1]All Fungi Shared Orthos DE'!$H$2:$I$2939,2,FALSE)</f>
        <v>0.91217753457176898</v>
      </c>
      <c r="J498">
        <f>(SIGN(B498)+SIGN(C498)+SIGN(D498)+SIGN(E498)+SIGN(F498)+SIGN(G498)+SIGN(H498)+SIGN(I498))</f>
        <v>0</v>
      </c>
      <c r="K498" t="str">
        <f>VLOOKUP(A498,'[1]Single Copy OrthoGroups'!$E$2:$F$2960,2,FALSE)</f>
        <v>YER134C</v>
      </c>
    </row>
    <row r="499" spans="1:11" x14ac:dyDescent="0.2">
      <c r="A499" t="s">
        <v>511</v>
      </c>
      <c r="B499">
        <f>VLOOKUP(A499,'[1]All Fungi Shared Orthos DE'!$E$2:$F$2939,2,FALSE)</f>
        <v>-5.7207894588987403E-2</v>
      </c>
      <c r="C499">
        <f>VLOOKUP(A499,'[1]All Fungi Shared Orthos DE'!$C$1:$D$2939,2,FALSE)</f>
        <v>-3.9697356277340203E-2</v>
      </c>
      <c r="D499">
        <f>VLOOKUP(A499,'[1]All Fungi Shared Orthos DE'!$A$2:$B$2939,2,FALSE)</f>
        <v>4.0099385936110303E-3</v>
      </c>
      <c r="E499">
        <f>VLOOKUP(A499,'[1]All Fungi Shared Orthos DE'!$M$2:$N$2939,2,FALSE)</f>
        <v>2.2550405880676498</v>
      </c>
      <c r="F499">
        <f>VLOOKUP(A499,'[1]All Fungi Shared Orthos DE'!$Q$2:$R$2939,2,FALSE)</f>
        <v>-8.0625546220929503E-2</v>
      </c>
      <c r="G499">
        <f>VLOOKUP(A499,'[1]All Fungi Shared Orthos DE'!$O$2:$P$2939,2,FALSE)</f>
        <v>0.594895055450682</v>
      </c>
      <c r="H499">
        <f>VLOOKUP(A499,'[1]All Fungi Shared Orthos DE'!$J$2:$K$2939,2,FALSE)</f>
        <v>-4.27265723447822E-2</v>
      </c>
      <c r="I499">
        <f>VLOOKUP(A499,'[1]All Fungi Shared Orthos DE'!$H$2:$I$2939,2,FALSE)</f>
        <v>0.12729874241021299</v>
      </c>
      <c r="J499">
        <f>(SIGN(B499)+SIGN(C499)+SIGN(D499)+SIGN(E499)+SIGN(F499)+SIGN(G499)+SIGN(H499)+SIGN(I499))</f>
        <v>0</v>
      </c>
      <c r="K499" t="str">
        <f>VLOOKUP(A499,'[1]Single Copy OrthoGroups'!$E$2:$F$2960,2,FALSE)</f>
        <v>YOL098C</v>
      </c>
    </row>
    <row r="500" spans="1:11" x14ac:dyDescent="0.2">
      <c r="A500" t="s">
        <v>512</v>
      </c>
      <c r="B500">
        <f>VLOOKUP(A500,'[1]All Fungi Shared Orthos DE'!$E$2:$F$2939,2,FALSE)</f>
        <v>0.571708310856052</v>
      </c>
      <c r="C500">
        <f>VLOOKUP(A500,'[1]All Fungi Shared Orthos DE'!$C$1:$D$2939,2,FALSE)</f>
        <v>0.871379807614163</v>
      </c>
      <c r="D500">
        <f>VLOOKUP(A500,'[1]All Fungi Shared Orthos DE'!$A$2:$B$2939,2,FALSE)</f>
        <v>-0.14688837313185099</v>
      </c>
      <c r="E500">
        <f>VLOOKUP(A500,'[1]All Fungi Shared Orthos DE'!$M$2:$N$2939,2,FALSE)</f>
        <v>6.9707562661417505E-2</v>
      </c>
      <c r="F500">
        <f>VLOOKUP(A500,'[1]All Fungi Shared Orthos DE'!$Q$2:$R$2939,2,FALSE)</f>
        <v>4.3544447799236101E-2</v>
      </c>
      <c r="G500">
        <f>VLOOKUP(A500,'[1]All Fungi Shared Orthos DE'!$O$2:$P$2939,2,FALSE)</f>
        <v>-0.231006578857338</v>
      </c>
      <c r="H500">
        <f>VLOOKUP(A500,'[1]All Fungi Shared Orthos DE'!$J$2:$K$2939,2,FALSE)</f>
        <v>-0.168358695382999</v>
      </c>
      <c r="I500">
        <f>VLOOKUP(A500,'[1]All Fungi Shared Orthos DE'!$H$2:$I$2939,2,FALSE)</f>
        <v>-1.1275011885502899</v>
      </c>
      <c r="J500">
        <f>(SIGN(B500)+SIGN(C500)+SIGN(D500)+SIGN(E500)+SIGN(F500)+SIGN(G500)+SIGN(H500)+SIGN(I500))</f>
        <v>0</v>
      </c>
      <c r="K500" t="str">
        <f>VLOOKUP(A500,'[1]Single Copy OrthoGroups'!$E$2:$F$2960,2,FALSE)</f>
        <v>YPL014W</v>
      </c>
    </row>
    <row r="501" spans="1:11" x14ac:dyDescent="0.2">
      <c r="A501" t="s">
        <v>513</v>
      </c>
      <c r="B501">
        <f>VLOOKUP(A501,'[1]All Fungi Shared Orthos DE'!$E$2:$F$2939,2,FALSE)</f>
        <v>-0.37602250321137398</v>
      </c>
      <c r="C501">
        <f>VLOOKUP(A501,'[1]All Fungi Shared Orthos DE'!$C$1:$D$2939,2,FALSE)</f>
        <v>-0.53098116570735199</v>
      </c>
      <c r="D501">
        <f>VLOOKUP(A501,'[1]All Fungi Shared Orthos DE'!$A$2:$B$2939,2,FALSE)</f>
        <v>-0.56817329522265303</v>
      </c>
      <c r="E501">
        <f>VLOOKUP(A501,'[1]All Fungi Shared Orthos DE'!$M$2:$N$2939,2,FALSE)</f>
        <v>6.1943044265684997E-2</v>
      </c>
      <c r="F501">
        <f>VLOOKUP(A501,'[1]All Fungi Shared Orthos DE'!$Q$2:$R$2939,2,FALSE)</f>
        <v>7.91157768710785E-2</v>
      </c>
      <c r="G501">
        <f>VLOOKUP(A501,'[1]All Fungi Shared Orthos DE'!$O$2:$P$2939,2,FALSE)</f>
        <v>0.56858635109836297</v>
      </c>
      <c r="H501">
        <f>VLOOKUP(A501,'[1]All Fungi Shared Orthos DE'!$J$2:$K$2939,2,FALSE)</f>
        <v>-0.29212851514308802</v>
      </c>
      <c r="I501">
        <f>VLOOKUP(A501,'[1]All Fungi Shared Orthos DE'!$H$2:$I$2939,2,FALSE)</f>
        <v>0.930113629398305</v>
      </c>
      <c r="J501">
        <f>(SIGN(B501)+SIGN(C501)+SIGN(D501)+SIGN(E501)+SIGN(F501)+SIGN(G501)+SIGN(H501)+SIGN(I501))</f>
        <v>0</v>
      </c>
      <c r="K501" t="str">
        <f>VLOOKUP(A501,'[1]Single Copy OrthoGroups'!$E$2:$F$2960,2,FALSE)</f>
        <v>YCR075C</v>
      </c>
    </row>
    <row r="502" spans="1:11" x14ac:dyDescent="0.2">
      <c r="A502" t="s">
        <v>514</v>
      </c>
      <c r="B502">
        <f>VLOOKUP(A502,'[1]All Fungi Shared Orthos DE'!$E$2:$F$2939,2,FALSE)</f>
        <v>-5.3609211962271997E-3</v>
      </c>
      <c r="C502">
        <f>VLOOKUP(A502,'[1]All Fungi Shared Orthos DE'!$C$1:$D$2939,2,FALSE)</f>
        <v>0.15932328278539201</v>
      </c>
      <c r="D502">
        <f>VLOOKUP(A502,'[1]All Fungi Shared Orthos DE'!$A$2:$B$2939,2,FALSE)</f>
        <v>0.348334563871252</v>
      </c>
      <c r="E502">
        <f>VLOOKUP(A502,'[1]All Fungi Shared Orthos DE'!$M$2:$N$2939,2,FALSE)</f>
        <v>0.100319823006804</v>
      </c>
      <c r="F502">
        <f>VLOOKUP(A502,'[1]All Fungi Shared Orthos DE'!$Q$2:$R$2939,2,FALSE)</f>
        <v>1.40730920304496E-2</v>
      </c>
      <c r="G502">
        <f>VLOOKUP(A502,'[1]All Fungi Shared Orthos DE'!$O$2:$P$2939,2,FALSE)</f>
        <v>-0.133804098718555</v>
      </c>
      <c r="H502">
        <f>VLOOKUP(A502,'[1]All Fungi Shared Orthos DE'!$J$2:$K$2939,2,FALSE)</f>
        <v>-0.74558544690200401</v>
      </c>
      <c r="I502">
        <f>VLOOKUP(A502,'[1]All Fungi Shared Orthos DE'!$H$2:$I$2939,2,FALSE)</f>
        <v>-1.2773918179850201</v>
      </c>
      <c r="J502">
        <f>(SIGN(B502)+SIGN(C502)+SIGN(D502)+SIGN(E502)+SIGN(F502)+SIGN(G502)+SIGN(H502)+SIGN(I502))</f>
        <v>0</v>
      </c>
      <c r="K502" t="str">
        <f>VLOOKUP(A502,'[1]Single Copy OrthoGroups'!$E$2:$F$2960,2,FALSE)</f>
        <v>YHR170W</v>
      </c>
    </row>
    <row r="503" spans="1:11" x14ac:dyDescent="0.2">
      <c r="A503" t="s">
        <v>515</v>
      </c>
      <c r="B503">
        <f>VLOOKUP(A503,'[1]All Fungi Shared Orthos DE'!$E$2:$F$2939,2,FALSE)</f>
        <v>-0.90881089390647396</v>
      </c>
      <c r="C503">
        <f>VLOOKUP(A503,'[1]All Fungi Shared Orthos DE'!$C$1:$D$2939,2,FALSE)</f>
        <v>-0.74262614099457103</v>
      </c>
      <c r="D503">
        <f>VLOOKUP(A503,'[1]All Fungi Shared Orthos DE'!$A$2:$B$2939,2,FALSE)</f>
        <v>-7.4810286423557998E-2</v>
      </c>
      <c r="E503">
        <f>VLOOKUP(A503,'[1]All Fungi Shared Orthos DE'!$M$2:$N$2939,2,FALSE)</f>
        <v>0.46601477003657699</v>
      </c>
      <c r="F503">
        <f>VLOOKUP(A503,'[1]All Fungi Shared Orthos DE'!$Q$2:$R$2939,2,FALSE)</f>
        <v>0.29820163426881102</v>
      </c>
      <c r="G503">
        <f>VLOOKUP(A503,'[1]All Fungi Shared Orthos DE'!$O$2:$P$2939,2,FALSE)</f>
        <v>0.42724511992049402</v>
      </c>
      <c r="H503">
        <f>VLOOKUP(A503,'[1]All Fungi Shared Orthos DE'!$J$2:$K$2939,2,FALSE)</f>
        <v>-0.37517255745807698</v>
      </c>
      <c r="I503">
        <f>VLOOKUP(A503,'[1]All Fungi Shared Orthos DE'!$H$2:$I$2939,2,FALSE)</f>
        <v>0.89363995874966895</v>
      </c>
      <c r="J503">
        <f>(SIGN(B503)+SIGN(C503)+SIGN(D503)+SIGN(E503)+SIGN(F503)+SIGN(G503)+SIGN(H503)+SIGN(I503))</f>
        <v>0</v>
      </c>
      <c r="K503" t="str">
        <f>VLOOKUP(A503,'[1]Single Copy OrthoGroups'!$E$2:$F$2960,2,FALSE)</f>
        <v>YGL012W</v>
      </c>
    </row>
    <row r="504" spans="1:11" x14ac:dyDescent="0.2">
      <c r="A504" t="s">
        <v>516</v>
      </c>
      <c r="B504">
        <f>VLOOKUP(A504,'[1]All Fungi Shared Orthos DE'!$E$2:$F$2939,2,FALSE)</f>
        <v>-0.319794689342771</v>
      </c>
      <c r="C504">
        <f>VLOOKUP(A504,'[1]All Fungi Shared Orthos DE'!$C$1:$D$2939,2,FALSE)</f>
        <v>-0.33741595097068</v>
      </c>
      <c r="D504">
        <f>VLOOKUP(A504,'[1]All Fungi Shared Orthos DE'!$A$2:$B$2939,2,FALSE)</f>
        <v>-0.36863207833497802</v>
      </c>
      <c r="E504">
        <f>VLOOKUP(A504,'[1]All Fungi Shared Orthos DE'!$M$2:$N$2939,2,FALSE)</f>
        <v>9.5843713141553294E-2</v>
      </c>
      <c r="F504">
        <f>VLOOKUP(A504,'[1]All Fungi Shared Orthos DE'!$Q$2:$R$2939,2,FALSE)</f>
        <v>0.34128700609997498</v>
      </c>
      <c r="G504">
        <f>VLOOKUP(A504,'[1]All Fungi Shared Orthos DE'!$O$2:$P$2939,2,FALSE)</f>
        <v>0.339751613968854</v>
      </c>
      <c r="H504">
        <f>VLOOKUP(A504,'[1]All Fungi Shared Orthos DE'!$J$2:$K$2939,2,FALSE)</f>
        <v>-9.1044637276023493E-2</v>
      </c>
      <c r="I504">
        <f>VLOOKUP(A504,'[1]All Fungi Shared Orthos DE'!$H$2:$I$2939,2,FALSE)</f>
        <v>0.84314221000251</v>
      </c>
      <c r="J504">
        <f>(SIGN(B504)+SIGN(C504)+SIGN(D504)+SIGN(E504)+SIGN(F504)+SIGN(G504)+SIGN(H504)+SIGN(I504))</f>
        <v>0</v>
      </c>
      <c r="K504" t="str">
        <f>VLOOKUP(A504,'[1]Single Copy OrthoGroups'!$E$2:$F$2960,2,FALSE)</f>
        <v>YDL072C</v>
      </c>
    </row>
    <row r="505" spans="1:11" x14ac:dyDescent="0.2">
      <c r="A505" t="s">
        <v>517</v>
      </c>
      <c r="B505">
        <f>VLOOKUP(A505,'[1]All Fungi Shared Orthos DE'!$E$2:$F$2939,2,FALSE)</f>
        <v>0.103778592466834</v>
      </c>
      <c r="C505">
        <f>VLOOKUP(A505,'[1]All Fungi Shared Orthos DE'!$C$1:$D$2939,2,FALSE)</f>
        <v>-7.5006820501228505E-2</v>
      </c>
      <c r="D505">
        <f>VLOOKUP(A505,'[1]All Fungi Shared Orthos DE'!$A$2:$B$2939,2,FALSE)</f>
        <v>0.27914012691589402</v>
      </c>
      <c r="E505">
        <f>VLOOKUP(A505,'[1]All Fungi Shared Orthos DE'!$M$2:$N$2939,2,FALSE)</f>
        <v>9.3556124043060906E-2</v>
      </c>
      <c r="F505">
        <f>VLOOKUP(A505,'[1]All Fungi Shared Orthos DE'!$Q$2:$R$2939,2,FALSE)</f>
        <v>3.3753205356402201E-2</v>
      </c>
      <c r="G505">
        <f>VLOOKUP(A505,'[1]All Fungi Shared Orthos DE'!$O$2:$P$2939,2,FALSE)</f>
        <v>-0.41023991642279001</v>
      </c>
      <c r="H505">
        <f>VLOOKUP(A505,'[1]All Fungi Shared Orthos DE'!$J$2:$K$2939,2,FALSE)</f>
        <v>-0.83561799399719605</v>
      </c>
      <c r="I505">
        <f>VLOOKUP(A505,'[1]All Fungi Shared Orthos DE'!$H$2:$I$2939,2,FALSE)</f>
        <v>-1.03811097382652</v>
      </c>
      <c r="J505">
        <f>(SIGN(B505)+SIGN(C505)+SIGN(D505)+SIGN(E505)+SIGN(F505)+SIGN(G505)+SIGN(H505)+SIGN(I505))</f>
        <v>0</v>
      </c>
      <c r="K505" t="str">
        <f>VLOOKUP(A505,'[1]Single Copy OrthoGroups'!$E$2:$F$2960,2,FALSE)</f>
        <v>YPR186C</v>
      </c>
    </row>
    <row r="506" spans="1:11" x14ac:dyDescent="0.2">
      <c r="A506" t="s">
        <v>518</v>
      </c>
      <c r="B506">
        <f>VLOOKUP(A506,'[1]All Fungi Shared Orthos DE'!$E$2:$F$2939,2,FALSE)</f>
        <v>-0.58104067764034695</v>
      </c>
      <c r="C506">
        <f>VLOOKUP(A506,'[1]All Fungi Shared Orthos DE'!$C$1:$D$2939,2,FALSE)</f>
        <v>-1.19047144943915</v>
      </c>
      <c r="D506">
        <f>VLOOKUP(A506,'[1]All Fungi Shared Orthos DE'!$A$2:$B$2939,2,FALSE)</f>
        <v>-0.158607664967991</v>
      </c>
      <c r="E506">
        <f>VLOOKUP(A506,'[1]All Fungi Shared Orthos DE'!$M$2:$N$2939,2,FALSE)</f>
        <v>0.17656568783943699</v>
      </c>
      <c r="F506">
        <f>VLOOKUP(A506,'[1]All Fungi Shared Orthos DE'!$Q$2:$R$2939,2,FALSE)</f>
        <v>7.6450462255110499E-2</v>
      </c>
      <c r="G506">
        <f>VLOOKUP(A506,'[1]All Fungi Shared Orthos DE'!$O$2:$P$2939,2,FALSE)</f>
        <v>0.19052565588623099</v>
      </c>
      <c r="H506">
        <f>VLOOKUP(A506,'[1]All Fungi Shared Orthos DE'!$J$2:$K$2939,2,FALSE)</f>
        <v>-4.4124073792638802E-2</v>
      </c>
      <c r="I506">
        <f>VLOOKUP(A506,'[1]All Fungi Shared Orthos DE'!$H$2:$I$2939,2,FALSE)</f>
        <v>0.14981504794484601</v>
      </c>
      <c r="J506">
        <f>(SIGN(B506)+SIGN(C506)+SIGN(D506)+SIGN(E506)+SIGN(F506)+SIGN(G506)+SIGN(H506)+SIGN(I506))</f>
        <v>0</v>
      </c>
      <c r="K506" t="str">
        <f>VLOOKUP(A506,'[1]Single Copy OrthoGroups'!$E$2:$F$2960,2,FALSE)</f>
        <v>YJR141W</v>
      </c>
    </row>
    <row r="507" spans="1:11" x14ac:dyDescent="0.2">
      <c r="A507" t="s">
        <v>519</v>
      </c>
      <c r="B507">
        <f>VLOOKUP(A507,'[1]All Fungi Shared Orthos DE'!$E$2:$F$2939,2,FALSE)</f>
        <v>-0.68934258722366504</v>
      </c>
      <c r="C507">
        <f>VLOOKUP(A507,'[1]All Fungi Shared Orthos DE'!$C$1:$D$2939,2,FALSE)</f>
        <v>-0.96650880839700304</v>
      </c>
      <c r="D507">
        <f>VLOOKUP(A507,'[1]All Fungi Shared Orthos DE'!$A$2:$B$2939,2,FALSE)</f>
        <v>4.7772839745808003E-2</v>
      </c>
      <c r="E507">
        <f>VLOOKUP(A507,'[1]All Fungi Shared Orthos DE'!$M$2:$N$2939,2,FALSE)</f>
        <v>-0.295311532488369</v>
      </c>
      <c r="F507">
        <f>VLOOKUP(A507,'[1]All Fungi Shared Orthos DE'!$Q$2:$R$2939,2,FALSE)</f>
        <v>-0.19461345504504801</v>
      </c>
      <c r="G507">
        <f>VLOOKUP(A507,'[1]All Fungi Shared Orthos DE'!$O$2:$P$2939,2,FALSE)</f>
        <v>0.130781042897682</v>
      </c>
      <c r="H507">
        <f>VLOOKUP(A507,'[1]All Fungi Shared Orthos DE'!$J$2:$K$2939,2,FALSE)</f>
        <v>0.14673958472156101</v>
      </c>
      <c r="I507">
        <f>VLOOKUP(A507,'[1]All Fungi Shared Orthos DE'!$H$2:$I$2939,2,FALSE)</f>
        <v>0.159202973727601</v>
      </c>
      <c r="J507">
        <f>(SIGN(B507)+SIGN(C507)+SIGN(D507)+SIGN(E507)+SIGN(F507)+SIGN(G507)+SIGN(H507)+SIGN(I507))</f>
        <v>0</v>
      </c>
      <c r="K507" t="str">
        <f>VLOOKUP(A507,'[1]Single Copy OrthoGroups'!$E$2:$F$2960,2,FALSE)</f>
        <v>YJR139C</v>
      </c>
    </row>
    <row r="508" spans="1:11" x14ac:dyDescent="0.2">
      <c r="A508" t="s">
        <v>520</v>
      </c>
      <c r="B508">
        <f>VLOOKUP(A508,'[1]All Fungi Shared Orthos DE'!$E$2:$F$2939,2,FALSE)</f>
        <v>-0.70358148935758402</v>
      </c>
      <c r="C508">
        <f>VLOOKUP(A508,'[1]All Fungi Shared Orthos DE'!$C$1:$D$2939,2,FALSE)</f>
        <v>-1.5364385550386299</v>
      </c>
      <c r="D508">
        <f>VLOOKUP(A508,'[1]All Fungi Shared Orthos DE'!$A$2:$B$2939,2,FALSE)</f>
        <v>0.18015550611023801</v>
      </c>
      <c r="E508">
        <f>VLOOKUP(A508,'[1]All Fungi Shared Orthos DE'!$M$2:$N$2939,2,FALSE)</f>
        <v>0.21711183361564501</v>
      </c>
      <c r="F508">
        <f>VLOOKUP(A508,'[1]All Fungi Shared Orthos DE'!$Q$2:$R$2939,2,FALSE)</f>
        <v>-0.319753428027438</v>
      </c>
      <c r="G508">
        <f>VLOOKUP(A508,'[1]All Fungi Shared Orthos DE'!$O$2:$P$2939,2,FALSE)</f>
        <v>0.194378953257382</v>
      </c>
      <c r="H508">
        <f>VLOOKUP(A508,'[1]All Fungi Shared Orthos DE'!$J$2:$K$2939,2,FALSE)</f>
        <v>-8.9709043294667598E-2</v>
      </c>
      <c r="I508">
        <f>VLOOKUP(A508,'[1]All Fungi Shared Orthos DE'!$H$2:$I$2939,2,FALSE)</f>
        <v>0.15232097424781499</v>
      </c>
      <c r="J508">
        <f>(SIGN(B508)+SIGN(C508)+SIGN(D508)+SIGN(E508)+SIGN(F508)+SIGN(G508)+SIGN(H508)+SIGN(I508))</f>
        <v>0</v>
      </c>
      <c r="K508" t="str">
        <f>VLOOKUP(A508,'[1]Single Copy OrthoGroups'!$E$2:$F$2960,2,FALSE)</f>
        <v>YJR135W-A</v>
      </c>
    </row>
    <row r="509" spans="1:11" x14ac:dyDescent="0.2">
      <c r="A509" t="s">
        <v>521</v>
      </c>
      <c r="B509">
        <f>VLOOKUP(A509,'[1]All Fungi Shared Orthos DE'!$E$2:$F$2939,2,FALSE)</f>
        <v>0.82999246641893798</v>
      </c>
      <c r="C509">
        <f>VLOOKUP(A509,'[1]All Fungi Shared Orthos DE'!$C$1:$D$2939,2,FALSE)</f>
        <v>1.21430205627306</v>
      </c>
      <c r="D509">
        <f>VLOOKUP(A509,'[1]All Fungi Shared Orthos DE'!$A$2:$B$2939,2,FALSE)</f>
        <v>-0.17055352308392199</v>
      </c>
      <c r="E509">
        <f>VLOOKUP(A509,'[1]All Fungi Shared Orthos DE'!$M$2:$N$2939,2,FALSE)</f>
        <v>0.30591333329896397</v>
      </c>
      <c r="F509">
        <f>VLOOKUP(A509,'[1]All Fungi Shared Orthos DE'!$Q$2:$R$2939,2,FALSE)</f>
        <v>-2.2323115524450599E-2</v>
      </c>
      <c r="G509">
        <f>VLOOKUP(A509,'[1]All Fungi Shared Orthos DE'!$O$2:$P$2939,2,FALSE)</f>
        <v>4.0614148032499797E-2</v>
      </c>
      <c r="H509">
        <f>VLOOKUP(A509,'[1]All Fungi Shared Orthos DE'!$J$2:$K$2939,2,FALSE)</f>
        <v>-0.109485633408775</v>
      </c>
      <c r="I509">
        <f>VLOOKUP(A509,'[1]All Fungi Shared Orthos DE'!$H$2:$I$2939,2,FALSE)</f>
        <v>-0.12973714075911499</v>
      </c>
      <c r="J509">
        <f>(SIGN(B509)+SIGN(C509)+SIGN(D509)+SIGN(E509)+SIGN(F509)+SIGN(G509)+SIGN(H509)+SIGN(I509))</f>
        <v>0</v>
      </c>
      <c r="K509" t="str">
        <f>VLOOKUP(A509,'[1]Single Copy OrthoGroups'!$E$2:$F$2960,2,FALSE)</f>
        <v>YHR191C</v>
      </c>
    </row>
    <row r="510" spans="1:11" x14ac:dyDescent="0.2">
      <c r="A510" t="s">
        <v>522</v>
      </c>
      <c r="B510">
        <f>VLOOKUP(A510,'[1]All Fungi Shared Orthos DE'!$E$2:$F$2939,2,FALSE)</f>
        <v>0.22148141843053201</v>
      </c>
      <c r="C510">
        <f>VLOOKUP(A510,'[1]All Fungi Shared Orthos DE'!$C$1:$D$2939,2,FALSE)</f>
        <v>0.28485101134215501</v>
      </c>
      <c r="D510">
        <f>VLOOKUP(A510,'[1]All Fungi Shared Orthos DE'!$A$2:$B$2939,2,FALSE)</f>
        <v>0.19592891974715201</v>
      </c>
      <c r="E510">
        <f>VLOOKUP(A510,'[1]All Fungi Shared Orthos DE'!$M$2:$N$2939,2,FALSE)</f>
        <v>2.2573340910154699E-2</v>
      </c>
      <c r="F510">
        <f>VLOOKUP(A510,'[1]All Fungi Shared Orthos DE'!$Q$2:$R$2939,2,FALSE)</f>
        <v>-3.7643792519075403E-2</v>
      </c>
      <c r="G510">
        <f>VLOOKUP(A510,'[1]All Fungi Shared Orthos DE'!$O$2:$P$2939,2,FALSE)</f>
        <v>-0.93007178345665098</v>
      </c>
      <c r="H510">
        <f>VLOOKUP(A510,'[1]All Fungi Shared Orthos DE'!$J$2:$K$2939,2,FALSE)</f>
        <v>-0.50311031102500103</v>
      </c>
      <c r="I510">
        <f>VLOOKUP(A510,'[1]All Fungi Shared Orthos DE'!$H$2:$I$2939,2,FALSE)</f>
        <v>-0.62363933879657196</v>
      </c>
      <c r="J510">
        <f>(SIGN(B510)+SIGN(C510)+SIGN(D510)+SIGN(E510)+SIGN(F510)+SIGN(G510)+SIGN(H510)+SIGN(I510))</f>
        <v>0</v>
      </c>
      <c r="K510" t="str">
        <f>VLOOKUP(A510,'[1]Single Copy OrthoGroups'!$E$2:$F$2960,2,FALSE)</f>
        <v>YJR129C</v>
      </c>
    </row>
    <row r="511" spans="1:11" x14ac:dyDescent="0.2">
      <c r="A511" t="s">
        <v>523</v>
      </c>
      <c r="B511">
        <f>VLOOKUP(A511,'[1]All Fungi Shared Orthos DE'!$E$2:$F$2939,2,FALSE)</f>
        <v>7.3321916929679903E-2</v>
      </c>
      <c r="C511">
        <f>VLOOKUP(A511,'[1]All Fungi Shared Orthos DE'!$C$1:$D$2939,2,FALSE)</f>
        <v>-0.25420279364750398</v>
      </c>
      <c r="D511">
        <f>VLOOKUP(A511,'[1]All Fungi Shared Orthos DE'!$A$2:$B$2939,2,FALSE)</f>
        <v>-0.97061891871222905</v>
      </c>
      <c r="E511">
        <f>VLOOKUP(A511,'[1]All Fungi Shared Orthos DE'!$M$2:$N$2939,2,FALSE)</f>
        <v>2.2729798024458501</v>
      </c>
      <c r="F511">
        <f>VLOOKUP(A511,'[1]All Fungi Shared Orthos DE'!$Q$2:$R$2939,2,FALSE)</f>
        <v>1.40900155496344</v>
      </c>
      <c r="G511">
        <f>VLOOKUP(A511,'[1]All Fungi Shared Orthos DE'!$O$2:$P$2939,2,FALSE)</f>
        <v>-2.3398539508487799</v>
      </c>
      <c r="H511">
        <f>VLOOKUP(A511,'[1]All Fungi Shared Orthos DE'!$J$2:$K$2939,2,FALSE)</f>
        <v>-0.27818250730539501</v>
      </c>
      <c r="I511">
        <f>VLOOKUP(A511,'[1]All Fungi Shared Orthos DE'!$H$2:$I$2939,2,FALSE)</f>
        <v>0.210636021038829</v>
      </c>
      <c r="J511">
        <f>(SIGN(B511)+SIGN(C511)+SIGN(D511)+SIGN(E511)+SIGN(F511)+SIGN(G511)+SIGN(H511)+SIGN(I511))</f>
        <v>0</v>
      </c>
      <c r="K511" t="str">
        <f>VLOOKUP(A511,'[1]Single Copy OrthoGroups'!$E$2:$F$2960,2,FALSE)</f>
        <v>YLR414C</v>
      </c>
    </row>
    <row r="512" spans="1:11" x14ac:dyDescent="0.2">
      <c r="A512" t="s">
        <v>524</v>
      </c>
      <c r="B512">
        <f>VLOOKUP(A512,'[1]All Fungi Shared Orthos DE'!$E$2:$F$2939,2,FALSE)</f>
        <v>2.8002670194744499E-2</v>
      </c>
      <c r="C512">
        <f>VLOOKUP(A512,'[1]All Fungi Shared Orthos DE'!$C$1:$D$2939,2,FALSE)</f>
        <v>-0.133528419959699</v>
      </c>
      <c r="D512">
        <f>VLOOKUP(A512,'[1]All Fungi Shared Orthos DE'!$A$2:$B$2939,2,FALSE)</f>
        <v>0.54734227485161102</v>
      </c>
      <c r="E512">
        <f>VLOOKUP(A512,'[1]All Fungi Shared Orthos DE'!$M$2:$N$2939,2,FALSE)</f>
        <v>0.439362836950558</v>
      </c>
      <c r="F512">
        <f>VLOOKUP(A512,'[1]All Fungi Shared Orthos DE'!$Q$2:$R$2939,2,FALSE)</f>
        <v>-0.24294114609964701</v>
      </c>
      <c r="G512">
        <f>VLOOKUP(A512,'[1]All Fungi Shared Orthos DE'!$O$2:$P$2939,2,FALSE)</f>
        <v>9.1886632763597001E-2</v>
      </c>
      <c r="H512">
        <f>VLOOKUP(A512,'[1]All Fungi Shared Orthos DE'!$J$2:$K$2939,2,FALSE)</f>
        <v>-0.53128445516249201</v>
      </c>
      <c r="I512">
        <f>VLOOKUP(A512,'[1]All Fungi Shared Orthos DE'!$H$2:$I$2939,2,FALSE)</f>
        <v>-1.0862851331688499</v>
      </c>
      <c r="J512">
        <f>(SIGN(B512)+SIGN(C512)+SIGN(D512)+SIGN(E512)+SIGN(F512)+SIGN(G512)+SIGN(H512)+SIGN(I512))</f>
        <v>0</v>
      </c>
      <c r="K512" t="str">
        <f>VLOOKUP(A512,'[1]Single Copy OrthoGroups'!$E$2:$F$2960,2,FALSE)</f>
        <v>YGL064C</v>
      </c>
    </row>
    <row r="513" spans="1:11" x14ac:dyDescent="0.2">
      <c r="A513" t="s">
        <v>525</v>
      </c>
      <c r="B513">
        <f>VLOOKUP(A513,'[1]All Fungi Shared Orthos DE'!$E$2:$F$2939,2,FALSE)</f>
        <v>0.148940435713522</v>
      </c>
      <c r="C513">
        <f>VLOOKUP(A513,'[1]All Fungi Shared Orthos DE'!$C$1:$D$2939,2,FALSE)</f>
        <v>0.41200294852571601</v>
      </c>
      <c r="D513">
        <f>VLOOKUP(A513,'[1]All Fungi Shared Orthos DE'!$A$2:$B$2939,2,FALSE)</f>
        <v>-2.3322605704729001E-2</v>
      </c>
      <c r="E513">
        <f>VLOOKUP(A513,'[1]All Fungi Shared Orthos DE'!$M$2:$N$2939,2,FALSE)</f>
        <v>8.2958062000907003E-3</v>
      </c>
      <c r="F513">
        <f>VLOOKUP(A513,'[1]All Fungi Shared Orthos DE'!$Q$2:$R$2939,2,FALSE)</f>
        <v>0.21078250243944999</v>
      </c>
      <c r="G513">
        <f>VLOOKUP(A513,'[1]All Fungi Shared Orthos DE'!$O$2:$P$2939,2,FALSE)</f>
        <v>-0.23647375561369299</v>
      </c>
      <c r="H513">
        <f>VLOOKUP(A513,'[1]All Fungi Shared Orthos DE'!$J$2:$K$2939,2,FALSE)</f>
        <v>-0.49996857736835798</v>
      </c>
      <c r="I513">
        <f>VLOOKUP(A513,'[1]All Fungi Shared Orthos DE'!$H$2:$I$2939,2,FALSE)</f>
        <v>-1.0093918078197299</v>
      </c>
      <c r="J513">
        <f>(SIGN(B513)+SIGN(C513)+SIGN(D513)+SIGN(E513)+SIGN(F513)+SIGN(G513)+SIGN(H513)+SIGN(I513))</f>
        <v>0</v>
      </c>
      <c r="K513" t="str">
        <f>VLOOKUP(A513,'[1]Single Copy OrthoGroups'!$E$2:$F$2960,2,FALSE)</f>
        <v>YPL217C</v>
      </c>
    </row>
    <row r="514" spans="1:11" x14ac:dyDescent="0.2">
      <c r="A514" t="s">
        <v>526</v>
      </c>
      <c r="B514">
        <f>VLOOKUP(A514,'[1]All Fungi Shared Orthos DE'!$E$2:$F$2939,2,FALSE)</f>
        <v>-0.27210923012098398</v>
      </c>
      <c r="C514">
        <f>VLOOKUP(A514,'[1]All Fungi Shared Orthos DE'!$C$1:$D$2939,2,FALSE)</f>
        <v>-0.71734511971023496</v>
      </c>
      <c r="D514">
        <f>VLOOKUP(A514,'[1]All Fungi Shared Orthos DE'!$A$2:$B$2939,2,FALSE)</f>
        <v>1.5630178752517401</v>
      </c>
      <c r="E514">
        <f>VLOOKUP(A514,'[1]All Fungi Shared Orthos DE'!$M$2:$N$2939,2,FALSE)</f>
        <v>-0.22794488153016099</v>
      </c>
      <c r="F514">
        <f>VLOOKUP(A514,'[1]All Fungi Shared Orthos DE'!$Q$2:$R$2939,2,FALSE)</f>
        <v>-0.37684710624203499</v>
      </c>
      <c r="G514">
        <f>VLOOKUP(A514,'[1]All Fungi Shared Orthos DE'!$O$2:$P$2939,2,FALSE)</f>
        <v>0.58527186121519403</v>
      </c>
      <c r="H514">
        <f>VLOOKUP(A514,'[1]All Fungi Shared Orthos DE'!$J$2:$K$2939,2,FALSE)</f>
        <v>0.29528409511937698</v>
      </c>
      <c r="I514">
        <f>VLOOKUP(A514,'[1]All Fungi Shared Orthos DE'!$H$2:$I$2939,2,FALSE)</f>
        <v>0.244984463881742</v>
      </c>
      <c r="J514">
        <f>(SIGN(B514)+SIGN(C514)+SIGN(D514)+SIGN(E514)+SIGN(F514)+SIGN(G514)+SIGN(H514)+SIGN(I514))</f>
        <v>0</v>
      </c>
      <c r="K514" t="str">
        <f>VLOOKUP(A514,'[1]Single Copy OrthoGroups'!$E$2:$F$2960,2,FALSE)</f>
        <v>YGR144W</v>
      </c>
    </row>
    <row r="515" spans="1:11" x14ac:dyDescent="0.2">
      <c r="A515" t="s">
        <v>527</v>
      </c>
      <c r="B515">
        <f>VLOOKUP(A515,'[1]All Fungi Shared Orthos DE'!$E$2:$F$2939,2,FALSE)</f>
        <v>0.43791664875189801</v>
      </c>
      <c r="C515">
        <f>VLOOKUP(A515,'[1]All Fungi Shared Orthos DE'!$C$1:$D$2939,2,FALSE)</f>
        <v>0.90022529969351495</v>
      </c>
      <c r="D515">
        <f>VLOOKUP(A515,'[1]All Fungi Shared Orthos DE'!$A$2:$B$2939,2,FALSE)</f>
        <v>-0.22028303437511501</v>
      </c>
      <c r="E515">
        <f>VLOOKUP(A515,'[1]All Fungi Shared Orthos DE'!$M$2:$N$2939,2,FALSE)</f>
        <v>-0.105572531638535</v>
      </c>
      <c r="F515">
        <f>VLOOKUP(A515,'[1]All Fungi Shared Orthos DE'!$Q$2:$R$2939,2,FALSE)</f>
        <v>0.200508606528916</v>
      </c>
      <c r="G515">
        <f>VLOOKUP(A515,'[1]All Fungi Shared Orthos DE'!$O$2:$P$2939,2,FALSE)</f>
        <v>0.35167178502073898</v>
      </c>
      <c r="H515">
        <f>VLOOKUP(A515,'[1]All Fungi Shared Orthos DE'!$J$2:$K$2939,2,FALSE)</f>
        <v>-0.39855061477069298</v>
      </c>
      <c r="I515">
        <f>VLOOKUP(A515,'[1]All Fungi Shared Orthos DE'!$H$2:$I$2939,2,FALSE)</f>
        <v>-0.313291751108904</v>
      </c>
      <c r="J515">
        <f>(SIGN(B515)+SIGN(C515)+SIGN(D515)+SIGN(E515)+SIGN(F515)+SIGN(G515)+SIGN(H515)+SIGN(I515))</f>
        <v>0</v>
      </c>
      <c r="K515" t="str">
        <f>VLOOKUP(A515,'[1]Single Copy OrthoGroups'!$E$2:$F$2960,2,FALSE)</f>
        <v>YAL034W-A</v>
      </c>
    </row>
    <row r="516" spans="1:11" x14ac:dyDescent="0.2">
      <c r="A516" t="s">
        <v>528</v>
      </c>
      <c r="B516">
        <f>VLOOKUP(A516,'[1]All Fungi Shared Orthos DE'!$E$2:$F$2939,2,FALSE)</f>
        <v>0.43692130695509102</v>
      </c>
      <c r="C516">
        <f>VLOOKUP(A516,'[1]All Fungi Shared Orthos DE'!$C$1:$D$2939,2,FALSE)</f>
        <v>0.91412705920400805</v>
      </c>
      <c r="D516">
        <f>VLOOKUP(A516,'[1]All Fungi Shared Orthos DE'!$A$2:$B$2939,2,FALSE)</f>
        <v>0.206339070108748</v>
      </c>
      <c r="E516">
        <f>VLOOKUP(A516,'[1]All Fungi Shared Orthos DE'!$M$2:$N$2939,2,FALSE)</f>
        <v>-0.38679311999709098</v>
      </c>
      <c r="F516">
        <f>VLOOKUP(A516,'[1]All Fungi Shared Orthos DE'!$Q$2:$R$2939,2,FALSE)</f>
        <v>1.6500254058155101E-2</v>
      </c>
      <c r="G516">
        <f>VLOOKUP(A516,'[1]All Fungi Shared Orthos DE'!$O$2:$P$2939,2,FALSE)</f>
        <v>-0.61624680587759995</v>
      </c>
      <c r="H516">
        <f>VLOOKUP(A516,'[1]All Fungi Shared Orthos DE'!$J$2:$K$2939,2,FALSE)</f>
        <v>-0.60183341041960603</v>
      </c>
      <c r="I516">
        <f>VLOOKUP(A516,'[1]All Fungi Shared Orthos DE'!$H$2:$I$2939,2,FALSE)</f>
        <v>-0.97295448223810999</v>
      </c>
      <c r="J516">
        <f>(SIGN(B516)+SIGN(C516)+SIGN(D516)+SIGN(E516)+SIGN(F516)+SIGN(G516)+SIGN(H516)+SIGN(I516))</f>
        <v>0</v>
      </c>
      <c r="K516" t="str">
        <f>VLOOKUP(A516,'[1]Single Copy OrthoGroups'!$E$2:$F$2960,2,FALSE)</f>
        <v>YAL025C</v>
      </c>
    </row>
    <row r="517" spans="1:11" x14ac:dyDescent="0.2">
      <c r="A517" t="s">
        <v>529</v>
      </c>
      <c r="B517">
        <f>VLOOKUP(A517,'[1]All Fungi Shared Orthos DE'!$E$2:$F$2939,2,FALSE)</f>
        <v>9.2587857020365705E-2</v>
      </c>
      <c r="C517">
        <f>VLOOKUP(A517,'[1]All Fungi Shared Orthos DE'!$C$1:$D$2939,2,FALSE)</f>
        <v>0.33886203787930302</v>
      </c>
      <c r="D517">
        <f>VLOOKUP(A517,'[1]All Fungi Shared Orthos DE'!$A$2:$B$2939,2,FALSE)</f>
        <v>2.29147913781769E-4</v>
      </c>
      <c r="E517">
        <f>VLOOKUP(A517,'[1]All Fungi Shared Orthos DE'!$M$2:$N$2939,2,FALSE)</f>
        <v>-5.1265640868078499E-2</v>
      </c>
      <c r="F517">
        <f>VLOOKUP(A517,'[1]All Fungi Shared Orthos DE'!$Q$2:$R$2939,2,FALSE)</f>
        <v>-1.07519868295167</v>
      </c>
      <c r="G517">
        <f>VLOOKUP(A517,'[1]All Fungi Shared Orthos DE'!$O$2:$P$2939,2,FALSE)</f>
        <v>-0.82238665551395895</v>
      </c>
      <c r="H517">
        <f>VLOOKUP(A517,'[1]All Fungi Shared Orthos DE'!$J$2:$K$2939,2,FALSE)</f>
        <v>-3.1460077086632302E-2</v>
      </c>
      <c r="I517">
        <f>VLOOKUP(A517,'[1]All Fungi Shared Orthos DE'!$H$2:$I$2939,2,FALSE)</f>
        <v>0.221360620801443</v>
      </c>
      <c r="J517">
        <f>(SIGN(B517)+SIGN(C517)+SIGN(D517)+SIGN(E517)+SIGN(F517)+SIGN(G517)+SIGN(H517)+SIGN(I517))</f>
        <v>0</v>
      </c>
      <c r="K517" t="str">
        <f>VLOOKUP(A517,'[1]Single Copy OrthoGroups'!$E$2:$F$2960,2,FALSE)</f>
        <v>YGR029W</v>
      </c>
    </row>
    <row r="518" spans="1:11" x14ac:dyDescent="0.2">
      <c r="A518" t="s">
        <v>530</v>
      </c>
      <c r="B518">
        <f>VLOOKUP(A518,'[1]All Fungi Shared Orthos DE'!$E$2:$F$2939,2,FALSE)</f>
        <v>0.26478906226815901</v>
      </c>
      <c r="C518">
        <f>VLOOKUP(A518,'[1]All Fungi Shared Orthos DE'!$C$1:$D$2939,2,FALSE)</f>
        <v>0.29556341232869998</v>
      </c>
      <c r="D518">
        <f>VLOOKUP(A518,'[1]All Fungi Shared Orthos DE'!$A$2:$B$2939,2,FALSE)</f>
        <v>1.8503738689080299E-2</v>
      </c>
      <c r="E518">
        <f>VLOOKUP(A518,'[1]All Fungi Shared Orthos DE'!$M$2:$N$2939,2,FALSE)</f>
        <v>-0.95354442084091895</v>
      </c>
      <c r="F518">
        <f>VLOOKUP(A518,'[1]All Fungi Shared Orthos DE'!$Q$2:$R$2939,2,FALSE)</f>
        <v>-0.77789307679392405</v>
      </c>
      <c r="G518">
        <f>VLOOKUP(A518,'[1]All Fungi Shared Orthos DE'!$O$2:$P$2939,2,FALSE)</f>
        <v>-1.8921498925590901</v>
      </c>
      <c r="H518">
        <f>VLOOKUP(A518,'[1]All Fungi Shared Orthos DE'!$J$2:$K$2939,2,FALSE)</f>
        <v>0.18779177595893801</v>
      </c>
      <c r="I518">
        <f>VLOOKUP(A518,'[1]All Fungi Shared Orthos DE'!$H$2:$I$2939,2,FALSE)</f>
        <v>-2.16707039196741E-2</v>
      </c>
      <c r="J518">
        <f>(SIGN(B518)+SIGN(C518)+SIGN(D518)+SIGN(E518)+SIGN(F518)+SIGN(G518)+SIGN(H518)+SIGN(I518))</f>
        <v>0</v>
      </c>
      <c r="K518" t="str">
        <f>VLOOKUP(A518,'[1]Single Copy OrthoGroups'!$E$2:$F$2960,2,FALSE)</f>
        <v>YKR066C</v>
      </c>
    </row>
    <row r="519" spans="1:11" x14ac:dyDescent="0.2">
      <c r="A519" t="s">
        <v>531</v>
      </c>
      <c r="B519">
        <f>VLOOKUP(A519,'[1]All Fungi Shared Orthos DE'!$E$2:$F$2939,2,FALSE)</f>
        <v>-0.90406804788228601</v>
      </c>
      <c r="C519">
        <f>VLOOKUP(A519,'[1]All Fungi Shared Orthos DE'!$C$1:$D$2939,2,FALSE)</f>
        <v>-1.27882113725109</v>
      </c>
      <c r="D519">
        <f>VLOOKUP(A519,'[1]All Fungi Shared Orthos DE'!$A$2:$B$2939,2,FALSE)</f>
        <v>-1.8857547587250799E-2</v>
      </c>
      <c r="E519">
        <f>VLOOKUP(A519,'[1]All Fungi Shared Orthos DE'!$M$2:$N$2939,2,FALSE)</f>
        <v>0.118279464504761</v>
      </c>
      <c r="F519">
        <f>VLOOKUP(A519,'[1]All Fungi Shared Orthos DE'!$Q$2:$R$2939,2,FALSE)</f>
        <v>0.122366660250531</v>
      </c>
      <c r="G519">
        <f>VLOOKUP(A519,'[1]All Fungi Shared Orthos DE'!$O$2:$P$2939,2,FALSE)</f>
        <v>-0.15343602499548201</v>
      </c>
      <c r="H519">
        <f>VLOOKUP(A519,'[1]All Fungi Shared Orthos DE'!$J$2:$K$2939,2,FALSE)</f>
        <v>0.15343455073258</v>
      </c>
      <c r="I519">
        <f>VLOOKUP(A519,'[1]All Fungi Shared Orthos DE'!$H$2:$I$2939,2,FALSE)</f>
        <v>0.387647707795932</v>
      </c>
      <c r="J519">
        <f>(SIGN(B519)+SIGN(C519)+SIGN(D519)+SIGN(E519)+SIGN(F519)+SIGN(G519)+SIGN(H519)+SIGN(I519))</f>
        <v>0</v>
      </c>
      <c r="K519" t="str">
        <f>VLOOKUP(A519,'[1]Single Copy OrthoGroups'!$E$2:$F$2960,2,FALSE)</f>
        <v>YER009W</v>
      </c>
    </row>
    <row r="520" spans="1:11" x14ac:dyDescent="0.2">
      <c r="A520" t="s">
        <v>532</v>
      </c>
      <c r="B520">
        <f>VLOOKUP(A520,'[1]All Fungi Shared Orthos DE'!$E$2:$F$2939,2,FALSE)</f>
        <v>-5.3375692582692098E-2</v>
      </c>
      <c r="C520">
        <f>VLOOKUP(A520,'[1]All Fungi Shared Orthos DE'!$C$1:$D$2939,2,FALSE)</f>
        <v>0.160829755328078</v>
      </c>
      <c r="D520">
        <f>VLOOKUP(A520,'[1]All Fungi Shared Orthos DE'!$A$2:$B$2939,2,FALSE)</f>
        <v>3.3642865218913597E-2</v>
      </c>
      <c r="E520">
        <f>VLOOKUP(A520,'[1]All Fungi Shared Orthos DE'!$M$2:$N$2939,2,FALSE)</f>
        <v>0.226632166479105</v>
      </c>
      <c r="F520">
        <f>VLOOKUP(A520,'[1]All Fungi Shared Orthos DE'!$Q$2:$R$2939,2,FALSE)</f>
        <v>-2.1755720942644399E-2</v>
      </c>
      <c r="G520">
        <f>VLOOKUP(A520,'[1]All Fungi Shared Orthos DE'!$O$2:$P$2939,2,FALSE)</f>
        <v>-0.13483767286460799</v>
      </c>
      <c r="H520">
        <f>VLOOKUP(A520,'[1]All Fungi Shared Orthos DE'!$J$2:$K$2939,2,FALSE)</f>
        <v>-4.2960275032663198E-2</v>
      </c>
      <c r="I520">
        <f>VLOOKUP(A520,'[1]All Fungi Shared Orthos DE'!$H$2:$I$2939,2,FALSE)</f>
        <v>0.82116677954434303</v>
      </c>
      <c r="J520">
        <f>(SIGN(B520)+SIGN(C520)+SIGN(D520)+SIGN(E520)+SIGN(F520)+SIGN(G520)+SIGN(H520)+SIGN(I520))</f>
        <v>0</v>
      </c>
      <c r="K520" t="str">
        <f>VLOOKUP(A520,'[1]Single Copy OrthoGroups'!$E$2:$F$2960,2,FALSE)</f>
        <v>YIL010W</v>
      </c>
    </row>
    <row r="521" spans="1:11" x14ac:dyDescent="0.2">
      <c r="A521" t="s">
        <v>533</v>
      </c>
      <c r="B521">
        <f>VLOOKUP(A521,'[1]All Fungi Shared Orthos DE'!$E$2:$F$2939,2,FALSE)</f>
        <v>8.5279066140679705E-2</v>
      </c>
      <c r="C521">
        <f>VLOOKUP(A521,'[1]All Fungi Shared Orthos DE'!$C$1:$D$2939,2,FALSE)</f>
        <v>0.42488774643379701</v>
      </c>
      <c r="D521">
        <f>VLOOKUP(A521,'[1]All Fungi Shared Orthos DE'!$A$2:$B$2939,2,FALSE)</f>
        <v>0.16741743105642901</v>
      </c>
      <c r="E521">
        <f>VLOOKUP(A521,'[1]All Fungi Shared Orthos DE'!$M$2:$N$2939,2,FALSE)</f>
        <v>-0.34457152562762799</v>
      </c>
      <c r="F521">
        <f>VLOOKUP(A521,'[1]All Fungi Shared Orthos DE'!$Q$2:$R$2939,2,FALSE)</f>
        <v>0.21649288376054701</v>
      </c>
      <c r="G521">
        <f>VLOOKUP(A521,'[1]All Fungi Shared Orthos DE'!$O$2:$P$2939,2,FALSE)</f>
        <v>-0.28814360466668598</v>
      </c>
      <c r="H521">
        <f>VLOOKUP(A521,'[1]All Fungi Shared Orthos DE'!$J$2:$K$2939,2,FALSE)</f>
        <v>-0.77969680722693402</v>
      </c>
      <c r="I521">
        <f>VLOOKUP(A521,'[1]All Fungi Shared Orthos DE'!$H$2:$I$2939,2,FALSE)</f>
        <v>-1.35023903103878</v>
      </c>
      <c r="J521">
        <f>(SIGN(B521)+SIGN(C521)+SIGN(D521)+SIGN(E521)+SIGN(F521)+SIGN(G521)+SIGN(H521)+SIGN(I521))</f>
        <v>0</v>
      </c>
      <c r="K521" t="str">
        <f>VLOOKUP(A521,'[1]Single Copy OrthoGroups'!$E$2:$F$2960,2,FALSE)</f>
        <v>YGR103W</v>
      </c>
    </row>
    <row r="522" spans="1:11" x14ac:dyDescent="0.2">
      <c r="A522" t="s">
        <v>534</v>
      </c>
      <c r="B522">
        <f>VLOOKUP(A522,'[1]All Fungi Shared Orthos DE'!$E$2:$F$2939,2,FALSE)</f>
        <v>0.214955829441489</v>
      </c>
      <c r="C522">
        <f>VLOOKUP(A522,'[1]All Fungi Shared Orthos DE'!$C$1:$D$2939,2,FALSE)</f>
        <v>0.98250878529557295</v>
      </c>
      <c r="D522">
        <f>VLOOKUP(A522,'[1]All Fungi Shared Orthos DE'!$A$2:$B$2939,2,FALSE)</f>
        <v>0.36753381544132002</v>
      </c>
      <c r="E522">
        <f>VLOOKUP(A522,'[1]All Fungi Shared Orthos DE'!$M$2:$N$2939,2,FALSE)</f>
        <v>-0.75986916013444805</v>
      </c>
      <c r="F522">
        <f>VLOOKUP(A522,'[1]All Fungi Shared Orthos DE'!$Q$2:$R$2939,2,FALSE)</f>
        <v>-0.14079187420088601</v>
      </c>
      <c r="G522">
        <f>VLOOKUP(A522,'[1]All Fungi Shared Orthos DE'!$O$2:$P$2939,2,FALSE)</f>
        <v>-0.135612865211823</v>
      </c>
      <c r="H522">
        <f>VLOOKUP(A522,'[1]All Fungi Shared Orthos DE'!$J$2:$K$2939,2,FALSE)</f>
        <v>-5.2797591690261797E-2</v>
      </c>
      <c r="I522">
        <f>VLOOKUP(A522,'[1]All Fungi Shared Orthos DE'!$H$2:$I$2939,2,FALSE)</f>
        <v>0.48884422563874103</v>
      </c>
      <c r="J522">
        <f>(SIGN(B522)+SIGN(C522)+SIGN(D522)+SIGN(E522)+SIGN(F522)+SIGN(G522)+SIGN(H522)+SIGN(I522))</f>
        <v>0</v>
      </c>
      <c r="K522" t="str">
        <f>VLOOKUP(A522,'[1]Single Copy OrthoGroups'!$E$2:$F$2960,2,FALSE)</f>
        <v>YFR033C</v>
      </c>
    </row>
    <row r="523" spans="1:11" x14ac:dyDescent="0.2">
      <c r="A523" t="s">
        <v>535</v>
      </c>
      <c r="B523">
        <f>VLOOKUP(A523,'[1]All Fungi Shared Orthos DE'!$E$2:$F$2939,2,FALSE)</f>
        <v>-0.21120283601151299</v>
      </c>
      <c r="C523">
        <f>VLOOKUP(A523,'[1]All Fungi Shared Orthos DE'!$C$1:$D$2939,2,FALSE)</f>
        <v>-5.1966997349746101E-2</v>
      </c>
      <c r="D523">
        <f>VLOOKUP(A523,'[1]All Fungi Shared Orthos DE'!$A$2:$B$2939,2,FALSE)</f>
        <v>4.6326953850392698E-2</v>
      </c>
      <c r="E523">
        <f>VLOOKUP(A523,'[1]All Fungi Shared Orthos DE'!$M$2:$N$2939,2,FALSE)</f>
        <v>1.2871717190746099</v>
      </c>
      <c r="F523">
        <f>VLOOKUP(A523,'[1]All Fungi Shared Orthos DE'!$Q$2:$R$2939,2,FALSE)</f>
        <v>-0.29649220169205798</v>
      </c>
      <c r="G523">
        <f>VLOOKUP(A523,'[1]All Fungi Shared Orthos DE'!$O$2:$P$2939,2,FALSE)</f>
        <v>9.4429076604091694E-2</v>
      </c>
      <c r="H523">
        <f>VLOOKUP(A523,'[1]All Fungi Shared Orthos DE'!$J$2:$K$2939,2,FALSE)</f>
        <v>-0.14592962830849801</v>
      </c>
      <c r="I523">
        <f>VLOOKUP(A523,'[1]All Fungi Shared Orthos DE'!$H$2:$I$2939,2,FALSE)</f>
        <v>0.112861098725662</v>
      </c>
      <c r="J523">
        <f>(SIGN(B523)+SIGN(C523)+SIGN(D523)+SIGN(E523)+SIGN(F523)+SIGN(G523)+SIGN(H523)+SIGN(I523))</f>
        <v>0</v>
      </c>
      <c r="K523" t="str">
        <f>VLOOKUP(A523,'[1]Single Copy OrthoGroups'!$E$2:$F$2960,2,FALSE)</f>
        <v>YFR034C</v>
      </c>
    </row>
    <row r="524" spans="1:11" x14ac:dyDescent="0.2">
      <c r="A524" t="s">
        <v>536</v>
      </c>
      <c r="B524">
        <f>VLOOKUP(A524,'[1]All Fungi Shared Orthos DE'!$E$2:$F$2939,2,FALSE)</f>
        <v>0.199797019562198</v>
      </c>
      <c r="C524">
        <f>VLOOKUP(A524,'[1]All Fungi Shared Orthos DE'!$C$1:$D$2939,2,FALSE)</f>
        <v>0.31412791445518201</v>
      </c>
      <c r="D524">
        <f>VLOOKUP(A524,'[1]All Fungi Shared Orthos DE'!$A$2:$B$2939,2,FALSE)</f>
        <v>0.34770671415156601</v>
      </c>
      <c r="E524">
        <f>VLOOKUP(A524,'[1]All Fungi Shared Orthos DE'!$M$2:$N$2939,2,FALSE)</f>
        <v>-7.1947848430421901E-2</v>
      </c>
      <c r="F524">
        <f>VLOOKUP(A524,'[1]All Fungi Shared Orthos DE'!$Q$2:$R$2939,2,FALSE)</f>
        <v>0.45930594402650599</v>
      </c>
      <c r="G524">
        <f>VLOOKUP(A524,'[1]All Fungi Shared Orthos DE'!$O$2:$P$2939,2,FALSE)</f>
        <v>-0.30737693325298099</v>
      </c>
      <c r="H524">
        <f>VLOOKUP(A524,'[1]All Fungi Shared Orthos DE'!$J$2:$K$2939,2,FALSE)</f>
        <v>-0.38709376545774898</v>
      </c>
      <c r="I524">
        <f>VLOOKUP(A524,'[1]All Fungi Shared Orthos DE'!$H$2:$I$2939,2,FALSE)</f>
        <v>-0.82403003805874397</v>
      </c>
      <c r="J524">
        <f>(SIGN(B524)+SIGN(C524)+SIGN(D524)+SIGN(E524)+SIGN(F524)+SIGN(G524)+SIGN(H524)+SIGN(I524))</f>
        <v>0</v>
      </c>
      <c r="K524" t="str">
        <f>VLOOKUP(A524,'[1]Single Copy OrthoGroups'!$E$2:$F$2960,2,FALSE)</f>
        <v>YIL019W</v>
      </c>
    </row>
    <row r="525" spans="1:11" x14ac:dyDescent="0.2">
      <c r="A525" t="s">
        <v>537</v>
      </c>
      <c r="B525">
        <f>VLOOKUP(A525,'[1]All Fungi Shared Orthos DE'!$E$2:$F$2939,2,FALSE)</f>
        <v>6.8682278263083499E-2</v>
      </c>
      <c r="C525">
        <f>VLOOKUP(A525,'[1]All Fungi Shared Orthos DE'!$C$1:$D$2939,2,FALSE)</f>
        <v>0.277668808681237</v>
      </c>
      <c r="D525">
        <f>VLOOKUP(A525,'[1]All Fungi Shared Orthos DE'!$A$2:$B$2939,2,FALSE)</f>
        <v>0.387715188716728</v>
      </c>
      <c r="E525">
        <f>VLOOKUP(A525,'[1]All Fungi Shared Orthos DE'!$M$2:$N$2939,2,FALSE)</f>
        <v>-0.40163636044853601</v>
      </c>
      <c r="F525">
        <f>VLOOKUP(A525,'[1]All Fungi Shared Orthos DE'!$Q$2:$R$2939,2,FALSE)</f>
        <v>0.16087226028164101</v>
      </c>
      <c r="G525">
        <f>VLOOKUP(A525,'[1]All Fungi Shared Orthos DE'!$O$2:$P$2939,2,FALSE)</f>
        <v>-0.63095396324908704</v>
      </c>
      <c r="H525">
        <f>VLOOKUP(A525,'[1]All Fungi Shared Orthos DE'!$J$2:$K$2939,2,FALSE)</f>
        <v>-0.28329948456937498</v>
      </c>
      <c r="I525">
        <f>VLOOKUP(A525,'[1]All Fungi Shared Orthos DE'!$H$2:$I$2939,2,FALSE)</f>
        <v>-0.82275947126994997</v>
      </c>
      <c r="J525">
        <f>(SIGN(B525)+SIGN(C525)+SIGN(D525)+SIGN(E525)+SIGN(F525)+SIGN(G525)+SIGN(H525)+SIGN(I525))</f>
        <v>0</v>
      </c>
      <c r="K525" t="str">
        <f>VLOOKUP(A525,'[1]Single Copy OrthoGroups'!$E$2:$F$2960,2,FALSE)</f>
        <v>YLR129W</v>
      </c>
    </row>
    <row r="526" spans="1:11" x14ac:dyDescent="0.2">
      <c r="A526" t="s">
        <v>538</v>
      </c>
      <c r="B526">
        <f>VLOOKUP(A526,'[1]All Fungi Shared Orthos DE'!$E$2:$F$2939,2,FALSE)</f>
        <v>0.96385241072883998</v>
      </c>
      <c r="C526">
        <f>VLOOKUP(A526,'[1]All Fungi Shared Orthos DE'!$C$1:$D$2939,2,FALSE)</f>
        <v>1.4950645275385299</v>
      </c>
      <c r="D526">
        <f>VLOOKUP(A526,'[1]All Fungi Shared Orthos DE'!$A$2:$B$2939,2,FALSE)</f>
        <v>-0.33431759017440199</v>
      </c>
      <c r="E526">
        <f>VLOOKUP(A526,'[1]All Fungi Shared Orthos DE'!$M$2:$N$2939,2,FALSE)</f>
        <v>0.14471934800263</v>
      </c>
      <c r="F526">
        <f>VLOOKUP(A526,'[1]All Fungi Shared Orthos DE'!$Q$2:$R$2939,2,FALSE)</f>
        <v>-8.6993201423467795E-2</v>
      </c>
      <c r="G526">
        <f>VLOOKUP(A526,'[1]All Fungi Shared Orthos DE'!$O$2:$P$2939,2,FALSE)</f>
        <v>0.182284022646409</v>
      </c>
      <c r="H526">
        <f>VLOOKUP(A526,'[1]All Fungi Shared Orthos DE'!$J$2:$K$2939,2,FALSE)</f>
        <v>-8.6142797866541804E-2</v>
      </c>
      <c r="I526">
        <f>VLOOKUP(A526,'[1]All Fungi Shared Orthos DE'!$H$2:$I$2939,2,FALSE)</f>
        <v>-5.6120687448892703E-2</v>
      </c>
      <c r="J526">
        <f>(SIGN(B526)+SIGN(C526)+SIGN(D526)+SIGN(E526)+SIGN(F526)+SIGN(G526)+SIGN(H526)+SIGN(I526))</f>
        <v>0</v>
      </c>
      <c r="K526" t="str">
        <f>VLOOKUP(A526,'[1]Single Copy OrthoGroups'!$E$2:$F$2960,2,FALSE)</f>
        <v>YDR163W</v>
      </c>
    </row>
    <row r="527" spans="1:11" x14ac:dyDescent="0.2">
      <c r="A527" t="s">
        <v>539</v>
      </c>
      <c r="B527">
        <f>VLOOKUP(A527,'[1]All Fungi Shared Orthos DE'!$E$2:$F$2939,2,FALSE)</f>
        <v>0.177240597596552</v>
      </c>
      <c r="C527">
        <f>VLOOKUP(A527,'[1]All Fungi Shared Orthos DE'!$C$1:$D$2939,2,FALSE)</f>
        <v>0.20725408005538901</v>
      </c>
      <c r="D527">
        <f>VLOOKUP(A527,'[1]All Fungi Shared Orthos DE'!$A$2:$B$2939,2,FALSE)</f>
        <v>-1.19202144985405</v>
      </c>
      <c r="E527">
        <f>VLOOKUP(A527,'[1]All Fungi Shared Orthos DE'!$M$2:$N$2939,2,FALSE)</f>
        <v>-0.305762466405606</v>
      </c>
      <c r="F527">
        <f>VLOOKUP(A527,'[1]All Fungi Shared Orthos DE'!$Q$2:$R$2939,2,FALSE)</f>
        <v>-0.102218399568963</v>
      </c>
      <c r="G527">
        <f>VLOOKUP(A527,'[1]All Fungi Shared Orthos DE'!$O$2:$P$2939,2,FALSE)</f>
        <v>-0.27019440057215899</v>
      </c>
      <c r="H527">
        <f>VLOOKUP(A527,'[1]All Fungi Shared Orthos DE'!$J$2:$K$2939,2,FALSE)</f>
        <v>1.18430562394586</v>
      </c>
      <c r="I527">
        <f>VLOOKUP(A527,'[1]All Fungi Shared Orthos DE'!$H$2:$I$2939,2,FALSE)</f>
        <v>0.75246761985423605</v>
      </c>
      <c r="J527">
        <f>(SIGN(B527)+SIGN(C527)+SIGN(D527)+SIGN(E527)+SIGN(F527)+SIGN(G527)+SIGN(H527)+SIGN(I527))</f>
        <v>0</v>
      </c>
      <c r="K527" t="str">
        <f>VLOOKUP(A527,'[1]Single Copy OrthoGroups'!$E$2:$F$2960,2,FALSE)</f>
        <v>YLR142W</v>
      </c>
    </row>
    <row r="528" spans="1:11" x14ac:dyDescent="0.2">
      <c r="A528" t="s">
        <v>540</v>
      </c>
      <c r="B528">
        <f>VLOOKUP(A528,'[1]All Fungi Shared Orthos DE'!$E$2:$F$2939,2,FALSE)</f>
        <v>0.77341099842268901</v>
      </c>
      <c r="C528">
        <f>VLOOKUP(A528,'[1]All Fungi Shared Orthos DE'!$C$1:$D$2939,2,FALSE)</f>
        <v>0.84611890566284997</v>
      </c>
      <c r="D528">
        <f>VLOOKUP(A528,'[1]All Fungi Shared Orthos DE'!$A$2:$B$2939,2,FALSE)</f>
        <v>7.3080436437458096E-2</v>
      </c>
      <c r="E528">
        <f>VLOOKUP(A528,'[1]All Fungi Shared Orthos DE'!$M$2:$N$2939,2,FALSE)</f>
        <v>-0.41716995740987001</v>
      </c>
      <c r="F528">
        <f>VLOOKUP(A528,'[1]All Fungi Shared Orthos DE'!$Q$2:$R$2939,2,FALSE)</f>
        <v>-6.6792495182962002E-3</v>
      </c>
      <c r="G528">
        <f>VLOOKUP(A528,'[1]All Fungi Shared Orthos DE'!$O$2:$P$2939,2,FALSE)</f>
        <v>-0.21945523523543201</v>
      </c>
      <c r="H528">
        <f>VLOOKUP(A528,'[1]All Fungi Shared Orthos DE'!$J$2:$K$2939,2,FALSE)</f>
        <v>0.11077715281716501</v>
      </c>
      <c r="I528">
        <f>VLOOKUP(A528,'[1]All Fungi Shared Orthos DE'!$H$2:$I$2939,2,FALSE)</f>
        <v>-0.27079756596578602</v>
      </c>
      <c r="J528">
        <f>(SIGN(B528)+SIGN(C528)+SIGN(D528)+SIGN(E528)+SIGN(F528)+SIGN(G528)+SIGN(H528)+SIGN(I528))</f>
        <v>0</v>
      </c>
      <c r="K528" t="str">
        <f>VLOOKUP(A528,'[1]Single Copy OrthoGroups'!$E$2:$F$2960,2,FALSE)</f>
        <v>YDR169C</v>
      </c>
    </row>
    <row r="529" spans="1:11" x14ac:dyDescent="0.2">
      <c r="A529" t="s">
        <v>541</v>
      </c>
      <c r="B529">
        <f>VLOOKUP(A529,'[1]All Fungi Shared Orthos DE'!$E$2:$F$2939,2,FALSE)</f>
        <v>0.30226287749651698</v>
      </c>
      <c r="C529">
        <f>VLOOKUP(A529,'[1]All Fungi Shared Orthos DE'!$C$1:$D$2939,2,FALSE)</f>
        <v>0.17446042639755399</v>
      </c>
      <c r="D529">
        <f>VLOOKUP(A529,'[1]All Fungi Shared Orthos DE'!$A$2:$B$2939,2,FALSE)</f>
        <v>-0.74991404900113601</v>
      </c>
      <c r="E529">
        <f>VLOOKUP(A529,'[1]All Fungi Shared Orthos DE'!$M$2:$N$2939,2,FALSE)</f>
        <v>-1.81152398763781</v>
      </c>
      <c r="F529">
        <f>VLOOKUP(A529,'[1]All Fungi Shared Orthos DE'!$Q$2:$R$2939,2,FALSE)</f>
        <v>0.30504701192813399</v>
      </c>
      <c r="G529">
        <f>VLOOKUP(A529,'[1]All Fungi Shared Orthos DE'!$O$2:$P$2939,2,FALSE)</f>
        <v>-0.27140667961745601</v>
      </c>
      <c r="H529">
        <f>VLOOKUP(A529,'[1]All Fungi Shared Orthos DE'!$J$2:$K$2939,2,FALSE)</f>
        <v>8.3884559610525305E-3</v>
      </c>
      <c r="I529">
        <f>VLOOKUP(A529,'[1]All Fungi Shared Orthos DE'!$H$2:$I$2939,2,FALSE)</f>
        <v>-0.486686887994566</v>
      </c>
      <c r="J529">
        <f>(SIGN(B529)+SIGN(C529)+SIGN(D529)+SIGN(E529)+SIGN(F529)+SIGN(G529)+SIGN(H529)+SIGN(I529))</f>
        <v>0</v>
      </c>
      <c r="K529" t="str">
        <f>VLOOKUP(A529,'[1]Single Copy OrthoGroups'!$E$2:$F$2960,2,FALSE)</f>
        <v>YLR151C</v>
      </c>
    </row>
    <row r="530" spans="1:11" x14ac:dyDescent="0.2">
      <c r="A530" t="s">
        <v>542</v>
      </c>
      <c r="B530">
        <f>VLOOKUP(A530,'[1]All Fungi Shared Orthos DE'!$E$2:$F$2939,2,FALSE)</f>
        <v>2.4945840415373899E-2</v>
      </c>
      <c r="C530">
        <f>VLOOKUP(A530,'[1]All Fungi Shared Orthos DE'!$C$1:$D$2939,2,FALSE)</f>
        <v>-0.129630634299778</v>
      </c>
      <c r="D530">
        <f>VLOOKUP(A530,'[1]All Fungi Shared Orthos DE'!$A$2:$B$2939,2,FALSE)</f>
        <v>0.17351807687471901</v>
      </c>
      <c r="E530">
        <f>VLOOKUP(A530,'[1]All Fungi Shared Orthos DE'!$M$2:$N$2939,2,FALSE)</f>
        <v>-0.61670961396586998</v>
      </c>
      <c r="F530">
        <f>VLOOKUP(A530,'[1]All Fungi Shared Orthos DE'!$Q$2:$R$2939,2,FALSE)</f>
        <v>-9.8379503379117203E-2</v>
      </c>
      <c r="G530">
        <f>VLOOKUP(A530,'[1]All Fungi Shared Orthos DE'!$O$2:$P$2939,2,FALSE)</f>
        <v>9.8508169957528993E-2</v>
      </c>
      <c r="H530">
        <f>VLOOKUP(A530,'[1]All Fungi Shared Orthos DE'!$J$2:$K$2939,2,FALSE)</f>
        <v>-8.56983267641067E-2</v>
      </c>
      <c r="I530">
        <f>VLOOKUP(A530,'[1]All Fungi Shared Orthos DE'!$H$2:$I$2939,2,FALSE)</f>
        <v>0.76998693441372801</v>
      </c>
      <c r="J530">
        <f>(SIGN(B530)+SIGN(C530)+SIGN(D530)+SIGN(E530)+SIGN(F530)+SIGN(G530)+SIGN(H530)+SIGN(I530))</f>
        <v>0</v>
      </c>
      <c r="K530" t="str">
        <f>VLOOKUP(A530,'[1]Single Copy OrthoGroups'!$E$2:$F$2960,2,FALSE)</f>
        <v>YNL219C</v>
      </c>
    </row>
    <row r="531" spans="1:11" x14ac:dyDescent="0.2">
      <c r="A531" t="s">
        <v>543</v>
      </c>
      <c r="B531">
        <f>VLOOKUP(A531,'[1]All Fungi Shared Orthos DE'!$E$2:$F$2939,2,FALSE)</f>
        <v>1.2648809688386899</v>
      </c>
      <c r="C531">
        <f>VLOOKUP(A531,'[1]All Fungi Shared Orthos DE'!$C$1:$D$2939,2,FALSE)</f>
        <v>-0.67309525790505798</v>
      </c>
      <c r="D531">
        <f>VLOOKUP(A531,'[1]All Fungi Shared Orthos DE'!$A$2:$B$2939,2,FALSE)</f>
        <v>1.8181306464837601</v>
      </c>
      <c r="E531">
        <f>VLOOKUP(A531,'[1]All Fungi Shared Orthos DE'!$M$2:$N$2939,2,FALSE)</f>
        <v>-0.47289089617464197</v>
      </c>
      <c r="F531">
        <f>VLOOKUP(A531,'[1]All Fungi Shared Orthos DE'!$Q$2:$R$2939,2,FALSE)</f>
        <v>-1.41951409912574</v>
      </c>
      <c r="G531">
        <f>VLOOKUP(A531,'[1]All Fungi Shared Orthos DE'!$O$2:$P$2939,2,FALSE)</f>
        <v>0.82718348511736095</v>
      </c>
      <c r="H531">
        <f>VLOOKUP(A531,'[1]All Fungi Shared Orthos DE'!$J$2:$K$2939,2,FALSE)</f>
        <v>0.96994257933197103</v>
      </c>
      <c r="I531">
        <f>VLOOKUP(A531,'[1]All Fungi Shared Orthos DE'!$H$2:$I$2939,2,FALSE)</f>
        <v>-3.9623316009375298</v>
      </c>
      <c r="J531">
        <f>(SIGN(B531)+SIGN(C531)+SIGN(D531)+SIGN(E531)+SIGN(F531)+SIGN(G531)+SIGN(H531)+SIGN(I531))</f>
        <v>0</v>
      </c>
      <c r="K531" t="str">
        <f>VLOOKUP(A531,'[1]Single Copy OrthoGroups'!$E$2:$F$2960,2,FALSE)</f>
        <v>YBR296C</v>
      </c>
    </row>
    <row r="532" spans="1:11" x14ac:dyDescent="0.2">
      <c r="A532" t="s">
        <v>544</v>
      </c>
      <c r="B532">
        <f>VLOOKUP(A532,'[1]All Fungi Shared Orthos DE'!$E$2:$F$2939,2,FALSE)</f>
        <v>-4.1441467324171199E-2</v>
      </c>
      <c r="C532">
        <f>VLOOKUP(A532,'[1]All Fungi Shared Orthos DE'!$C$1:$D$2939,2,FALSE)</f>
        <v>0.23096727121670799</v>
      </c>
      <c r="D532">
        <f>VLOOKUP(A532,'[1]All Fungi Shared Orthos DE'!$A$2:$B$2939,2,FALSE)</f>
        <v>-0.117401640423903</v>
      </c>
      <c r="E532">
        <f>VLOOKUP(A532,'[1]All Fungi Shared Orthos DE'!$M$2:$N$2939,2,FALSE)</f>
        <v>0.55860801571220198</v>
      </c>
      <c r="F532">
        <f>VLOOKUP(A532,'[1]All Fungi Shared Orthos DE'!$Q$2:$R$2939,2,FALSE)</f>
        <v>0.20262719110118901</v>
      </c>
      <c r="G532">
        <f>VLOOKUP(A532,'[1]All Fungi Shared Orthos DE'!$O$2:$P$2939,2,FALSE)</f>
        <v>1.06063918894547</v>
      </c>
      <c r="H532">
        <f>VLOOKUP(A532,'[1]All Fungi Shared Orthos DE'!$J$2:$K$2939,2,FALSE)</f>
        <v>-7.2727758564057401E-2</v>
      </c>
      <c r="I532">
        <f>VLOOKUP(A532,'[1]All Fungi Shared Orthos DE'!$H$2:$I$2939,2,FALSE)</f>
        <v>-0.32638586602182201</v>
      </c>
      <c r="J532">
        <f>(SIGN(B532)+SIGN(C532)+SIGN(D532)+SIGN(E532)+SIGN(F532)+SIGN(G532)+SIGN(H532)+SIGN(I532))</f>
        <v>0</v>
      </c>
      <c r="K532" t="str">
        <f>VLOOKUP(A532,'[1]Single Copy OrthoGroups'!$E$2:$F$2960,2,FALSE)</f>
        <v>YBR053C</v>
      </c>
    </row>
    <row r="533" spans="1:11" x14ac:dyDescent="0.2">
      <c r="A533" t="s">
        <v>545</v>
      </c>
      <c r="B533">
        <f>VLOOKUP(A533,'[1]All Fungi Shared Orthos DE'!$E$2:$F$2939,2,FALSE)</f>
        <v>-0.32807217336657601</v>
      </c>
      <c r="C533">
        <f>VLOOKUP(A533,'[1]All Fungi Shared Orthos DE'!$C$1:$D$2939,2,FALSE)</f>
        <v>0.12591250029829601</v>
      </c>
      <c r="D533">
        <f>VLOOKUP(A533,'[1]All Fungi Shared Orthos DE'!$A$2:$B$2939,2,FALSE)</f>
        <v>0.50642117788447505</v>
      </c>
      <c r="E533">
        <f>VLOOKUP(A533,'[1]All Fungi Shared Orthos DE'!$M$2:$N$2939,2,FALSE)</f>
        <v>-0.39468901065905798</v>
      </c>
      <c r="F533">
        <f>VLOOKUP(A533,'[1]All Fungi Shared Orthos DE'!$Q$2:$R$2939,2,FALSE)</f>
        <v>0.133827453116176</v>
      </c>
      <c r="G533">
        <f>VLOOKUP(A533,'[1]All Fungi Shared Orthos DE'!$O$2:$P$2939,2,FALSE)</f>
        <v>0.19641775715278101</v>
      </c>
      <c r="H533">
        <f>VLOOKUP(A533,'[1]All Fungi Shared Orthos DE'!$J$2:$K$2939,2,FALSE)</f>
        <v>-0.77624593099884498</v>
      </c>
      <c r="I533">
        <f>VLOOKUP(A533,'[1]All Fungi Shared Orthos DE'!$H$2:$I$2939,2,FALSE)</f>
        <v>-1.7441450127664799</v>
      </c>
      <c r="J533">
        <f>(SIGN(B533)+SIGN(C533)+SIGN(D533)+SIGN(E533)+SIGN(F533)+SIGN(G533)+SIGN(H533)+SIGN(I533))</f>
        <v>0</v>
      </c>
      <c r="K533" t="str">
        <f>VLOOKUP(A533,'[1]Single Copy OrthoGroups'!$E$2:$F$2960,2,FALSE)</f>
        <v>YDL128W</v>
      </c>
    </row>
    <row r="534" spans="1:11" x14ac:dyDescent="0.2">
      <c r="A534" t="s">
        <v>546</v>
      </c>
      <c r="B534">
        <f>VLOOKUP(A534,'[1]All Fungi Shared Orthos DE'!$E$2:$F$2939,2,FALSE)</f>
        <v>-2.7655890128240098E-3</v>
      </c>
      <c r="C534">
        <f>VLOOKUP(A534,'[1]All Fungi Shared Orthos DE'!$C$1:$D$2939,2,FALSE)</f>
        <v>0.15952463413346299</v>
      </c>
      <c r="D534">
        <f>VLOOKUP(A534,'[1]All Fungi Shared Orthos DE'!$A$2:$B$2939,2,FALSE)</f>
        <v>-1.05201844076163</v>
      </c>
      <c r="E534">
        <f>VLOOKUP(A534,'[1]All Fungi Shared Orthos DE'!$M$2:$N$2939,2,FALSE)</f>
        <v>-0.206566130158259</v>
      </c>
      <c r="F534">
        <f>VLOOKUP(A534,'[1]All Fungi Shared Orthos DE'!$Q$2:$R$2939,2,FALSE)</f>
        <v>4.2934344181051902E-2</v>
      </c>
      <c r="G534">
        <f>VLOOKUP(A534,'[1]All Fungi Shared Orthos DE'!$O$2:$P$2939,2,FALSE)</f>
        <v>-2.7451335922408299E-2</v>
      </c>
      <c r="H534">
        <f>VLOOKUP(A534,'[1]All Fungi Shared Orthos DE'!$J$2:$K$2939,2,FALSE)</f>
        <v>0.31316347493077601</v>
      </c>
      <c r="I534">
        <f>VLOOKUP(A534,'[1]All Fungi Shared Orthos DE'!$H$2:$I$2939,2,FALSE)</f>
        <v>0.13116810349126101</v>
      </c>
      <c r="J534">
        <f>(SIGN(B534)+SIGN(C534)+SIGN(D534)+SIGN(E534)+SIGN(F534)+SIGN(G534)+SIGN(H534)+SIGN(I534))</f>
        <v>0</v>
      </c>
      <c r="K534" t="str">
        <f>VLOOKUP(A534,'[1]Single Copy OrthoGroups'!$E$2:$F$2960,2,FALSE)</f>
        <v>YDL124W</v>
      </c>
    </row>
    <row r="535" spans="1:11" x14ac:dyDescent="0.2">
      <c r="A535" t="s">
        <v>547</v>
      </c>
      <c r="B535">
        <f>VLOOKUP(A535,'[1]All Fungi Shared Orthos DE'!$E$2:$F$2939,2,FALSE)</f>
        <v>0.553914255027814</v>
      </c>
      <c r="C535">
        <f>VLOOKUP(A535,'[1]All Fungi Shared Orthos DE'!$C$1:$D$2939,2,FALSE)</f>
        <v>1.04042650040577</v>
      </c>
      <c r="D535">
        <f>VLOOKUP(A535,'[1]All Fungi Shared Orthos DE'!$A$2:$B$2939,2,FALSE)</f>
        <v>-1.4557019427512001E-2</v>
      </c>
      <c r="E535">
        <f>VLOOKUP(A535,'[1]All Fungi Shared Orthos DE'!$M$2:$N$2939,2,FALSE)</f>
        <v>0.144605183510121</v>
      </c>
      <c r="F535">
        <f>VLOOKUP(A535,'[1]All Fungi Shared Orthos DE'!$Q$2:$R$2939,2,FALSE)</f>
        <v>-1.4826121872999899E-2</v>
      </c>
      <c r="G535">
        <f>VLOOKUP(A535,'[1]All Fungi Shared Orthos DE'!$O$2:$P$2939,2,FALSE)</f>
        <v>0.12599071433866499</v>
      </c>
      <c r="H535">
        <f>VLOOKUP(A535,'[1]All Fungi Shared Orthos DE'!$J$2:$K$2939,2,FALSE)</f>
        <v>-5.2382788378991803E-2</v>
      </c>
      <c r="I535">
        <f>VLOOKUP(A535,'[1]All Fungi Shared Orthos DE'!$H$2:$I$2939,2,FALSE)</f>
        <v>-0.136958128039354</v>
      </c>
      <c r="J535">
        <f>(SIGN(B535)+SIGN(C535)+SIGN(D535)+SIGN(E535)+SIGN(F535)+SIGN(G535)+SIGN(H535)+SIGN(I535))</f>
        <v>0</v>
      </c>
      <c r="K535" t="str">
        <f>VLOOKUP(A535,'[1]Single Copy OrthoGroups'!$E$2:$F$2960,2,FALSE)</f>
        <v>YCR047C</v>
      </c>
    </row>
    <row r="536" spans="1:11" x14ac:dyDescent="0.2">
      <c r="A536" t="s">
        <v>548</v>
      </c>
      <c r="B536">
        <f>VLOOKUP(A536,'[1]All Fungi Shared Orthos DE'!$E$2:$F$2939,2,FALSE)</f>
        <v>5.9711784690664502E-2</v>
      </c>
      <c r="C536">
        <f>VLOOKUP(A536,'[1]All Fungi Shared Orthos DE'!$C$1:$D$2939,2,FALSE)</f>
        <v>-0.49214747714014401</v>
      </c>
      <c r="D536">
        <f>VLOOKUP(A536,'[1]All Fungi Shared Orthos DE'!$A$2:$B$2939,2,FALSE)</f>
        <v>-1.1858538999427699</v>
      </c>
      <c r="E536">
        <f>VLOOKUP(A536,'[1]All Fungi Shared Orthos DE'!$M$2:$N$2939,2,FALSE)</f>
        <v>-0.17653709999192799</v>
      </c>
      <c r="F536">
        <f>VLOOKUP(A536,'[1]All Fungi Shared Orthos DE'!$Q$2:$R$2939,2,FALSE)</f>
        <v>0.64719890269212299</v>
      </c>
      <c r="G536">
        <f>VLOOKUP(A536,'[1]All Fungi Shared Orthos DE'!$O$2:$P$2939,2,FALSE)</f>
        <v>0.59516823425865395</v>
      </c>
      <c r="H536">
        <f>VLOOKUP(A536,'[1]All Fungi Shared Orthos DE'!$J$2:$K$2939,2,FALSE)</f>
        <v>0.155998334485142</v>
      </c>
      <c r="I536">
        <f>VLOOKUP(A536,'[1]All Fungi Shared Orthos DE'!$H$2:$I$2939,2,FALSE)</f>
        <v>-0.35262712720746803</v>
      </c>
      <c r="J536">
        <f>(SIGN(B536)+SIGN(C536)+SIGN(D536)+SIGN(E536)+SIGN(F536)+SIGN(G536)+SIGN(H536)+SIGN(I536))</f>
        <v>0</v>
      </c>
      <c r="K536" t="str">
        <f>VLOOKUP(A536,'[1]Single Copy OrthoGroups'!$E$2:$F$2960,2,FALSE)</f>
        <v>YHR137W</v>
      </c>
    </row>
    <row r="537" spans="1:11" x14ac:dyDescent="0.2">
      <c r="A537" t="s">
        <v>549</v>
      </c>
      <c r="B537">
        <f>VLOOKUP(A537,'[1]All Fungi Shared Orthos DE'!$E$2:$F$2939,2,FALSE)</f>
        <v>0.218773122505347</v>
      </c>
      <c r="C537">
        <f>VLOOKUP(A537,'[1]All Fungi Shared Orthos DE'!$C$1:$D$2939,2,FALSE)</f>
        <v>0.724621725700342</v>
      </c>
      <c r="D537">
        <f>VLOOKUP(A537,'[1]All Fungi Shared Orthos DE'!$A$2:$B$2939,2,FALSE)</f>
        <v>-0.90412731963097404</v>
      </c>
      <c r="E537">
        <f>VLOOKUP(A537,'[1]All Fungi Shared Orthos DE'!$M$2:$N$2939,2,FALSE)</f>
        <v>0.877738812108809</v>
      </c>
      <c r="F537">
        <f>VLOOKUP(A537,'[1]All Fungi Shared Orthos DE'!$Q$2:$R$2939,2,FALSE)</f>
        <v>-0.157319595286043</v>
      </c>
      <c r="G537">
        <f>VLOOKUP(A537,'[1]All Fungi Shared Orthos DE'!$O$2:$P$2939,2,FALSE)</f>
        <v>-0.64472232500853</v>
      </c>
      <c r="H537">
        <f>VLOOKUP(A537,'[1]All Fungi Shared Orthos DE'!$J$2:$K$2939,2,FALSE)</f>
        <v>-6.7536604012725293E-2</v>
      </c>
      <c r="I537">
        <f>VLOOKUP(A537,'[1]All Fungi Shared Orthos DE'!$H$2:$I$2939,2,FALSE)</f>
        <v>0.232262619061674</v>
      </c>
      <c r="J537">
        <f>(SIGN(B537)+SIGN(C537)+SIGN(D537)+SIGN(E537)+SIGN(F537)+SIGN(G537)+SIGN(H537)+SIGN(I537))</f>
        <v>0</v>
      </c>
      <c r="K537" t="str">
        <f>VLOOKUP(A537,'[1]Single Copy OrthoGroups'!$E$2:$F$2960,2,FALSE)</f>
        <v>YDR246W</v>
      </c>
    </row>
    <row r="538" spans="1:11" x14ac:dyDescent="0.2">
      <c r="A538" t="s">
        <v>550</v>
      </c>
      <c r="B538">
        <f>VLOOKUP(A538,'[1]All Fungi Shared Orthos DE'!$E$2:$F$2939,2,FALSE)</f>
        <v>-0.39794482955011501</v>
      </c>
      <c r="C538">
        <f>VLOOKUP(A538,'[1]All Fungi Shared Orthos DE'!$C$1:$D$2939,2,FALSE)</f>
        <v>-0.287755533683203</v>
      </c>
      <c r="D538">
        <f>VLOOKUP(A538,'[1]All Fungi Shared Orthos DE'!$A$2:$B$2939,2,FALSE)</f>
        <v>0.12238496356850501</v>
      </c>
      <c r="E538">
        <f>VLOOKUP(A538,'[1]All Fungi Shared Orthos DE'!$M$2:$N$2939,2,FALSE)</f>
        <v>-2.37732256178169</v>
      </c>
      <c r="F538">
        <f>VLOOKUP(A538,'[1]All Fungi Shared Orthos DE'!$Q$2:$R$2939,2,FALSE)</f>
        <v>-1.8820822939155</v>
      </c>
      <c r="G538">
        <f>VLOOKUP(A538,'[1]All Fungi Shared Orthos DE'!$O$2:$P$2939,2,FALSE)</f>
        <v>0.23154856525399101</v>
      </c>
      <c r="H538">
        <f>VLOOKUP(A538,'[1]All Fungi Shared Orthos DE'!$J$2:$K$2939,2,FALSE)</f>
        <v>0.52740716985838298</v>
      </c>
      <c r="I538">
        <f>VLOOKUP(A538,'[1]All Fungi Shared Orthos DE'!$H$2:$I$2939,2,FALSE)</f>
        <v>1.0413671805884901</v>
      </c>
      <c r="J538">
        <f>(SIGN(B538)+SIGN(C538)+SIGN(D538)+SIGN(E538)+SIGN(F538)+SIGN(G538)+SIGN(H538)+SIGN(I538))</f>
        <v>0</v>
      </c>
      <c r="K538" t="str">
        <f>VLOOKUP(A538,'[1]Single Copy OrthoGroups'!$E$2:$F$2960,2,FALSE)</f>
        <v>YFL026W</v>
      </c>
    </row>
    <row r="539" spans="1:11" x14ac:dyDescent="0.2">
      <c r="A539" t="s">
        <v>551</v>
      </c>
      <c r="B539">
        <f>VLOOKUP(A539,'[1]All Fungi Shared Orthos DE'!$E$2:$F$2939,2,FALSE)</f>
        <v>0.25963836957275199</v>
      </c>
      <c r="C539">
        <f>VLOOKUP(A539,'[1]All Fungi Shared Orthos DE'!$C$1:$D$2939,2,FALSE)</f>
        <v>-0.12936995418434</v>
      </c>
      <c r="D539">
        <f>VLOOKUP(A539,'[1]All Fungi Shared Orthos DE'!$A$2:$B$2939,2,FALSE)</f>
        <v>0.202907176247516</v>
      </c>
      <c r="E539">
        <f>VLOOKUP(A539,'[1]All Fungi Shared Orthos DE'!$M$2:$N$2939,2,FALSE)</f>
        <v>7.6661025369963401E-2</v>
      </c>
      <c r="F539">
        <f>VLOOKUP(A539,'[1]All Fungi Shared Orthos DE'!$Q$2:$R$2939,2,FALSE)</f>
        <v>-0.85297477256093002</v>
      </c>
      <c r="G539">
        <f>VLOOKUP(A539,'[1]All Fungi Shared Orthos DE'!$O$2:$P$2939,2,FALSE)</f>
        <v>0.59182127417680397</v>
      </c>
      <c r="H539">
        <f>VLOOKUP(A539,'[1]All Fungi Shared Orthos DE'!$J$2:$K$2939,2,FALSE)</f>
        <v>-0.17607860784437299</v>
      </c>
      <c r="I539">
        <f>VLOOKUP(A539,'[1]All Fungi Shared Orthos DE'!$H$2:$I$2939,2,FALSE)</f>
        <v>-0.14879500370371501</v>
      </c>
      <c r="J539">
        <f>(SIGN(B539)+SIGN(C539)+SIGN(D539)+SIGN(E539)+SIGN(F539)+SIGN(G539)+SIGN(H539)+SIGN(I539))</f>
        <v>0</v>
      </c>
      <c r="K539" t="str">
        <f>VLOOKUP(A539,'[1]Single Copy OrthoGroups'!$E$2:$F$2960,2,FALSE)</f>
        <v>YHR124W</v>
      </c>
    </row>
    <row r="540" spans="1:11" x14ac:dyDescent="0.2">
      <c r="A540" t="s">
        <v>552</v>
      </c>
      <c r="B540">
        <f>VLOOKUP(A540,'[1]All Fungi Shared Orthos DE'!$E$2:$F$2939,2,FALSE)</f>
        <v>0.59034484390719</v>
      </c>
      <c r="C540">
        <f>VLOOKUP(A540,'[1]All Fungi Shared Orthos DE'!$C$1:$D$2939,2,FALSE)</f>
        <v>1.43781921724378</v>
      </c>
      <c r="D540">
        <f>VLOOKUP(A540,'[1]All Fungi Shared Orthos DE'!$A$2:$B$2939,2,FALSE)</f>
        <v>-0.20600970437621099</v>
      </c>
      <c r="E540">
        <f>VLOOKUP(A540,'[1]All Fungi Shared Orthos DE'!$M$2:$N$2939,2,FALSE)</f>
        <v>0.158123644095092</v>
      </c>
      <c r="F540">
        <f>VLOOKUP(A540,'[1]All Fungi Shared Orthos DE'!$Q$2:$R$2939,2,FALSE)</f>
        <v>-3.9860792317933699E-2</v>
      </c>
      <c r="G540">
        <f>VLOOKUP(A540,'[1]All Fungi Shared Orthos DE'!$O$2:$P$2939,2,FALSE)</f>
        <v>0.34519402828319001</v>
      </c>
      <c r="H540">
        <f>VLOOKUP(A540,'[1]All Fungi Shared Orthos DE'!$J$2:$K$2939,2,FALSE)</f>
        <v>-0.174011665897115</v>
      </c>
      <c r="I540">
        <f>VLOOKUP(A540,'[1]All Fungi Shared Orthos DE'!$H$2:$I$2939,2,FALSE)</f>
        <v>-1.7911508460673201E-2</v>
      </c>
      <c r="J540">
        <f>(SIGN(B540)+SIGN(C540)+SIGN(D540)+SIGN(E540)+SIGN(F540)+SIGN(G540)+SIGN(H540)+SIGN(I540))</f>
        <v>0</v>
      </c>
      <c r="K540" t="str">
        <f>VLOOKUP(A540,'[1]Single Copy OrthoGroups'!$E$2:$F$2960,2,FALSE)</f>
        <v>YER159C</v>
      </c>
    </row>
    <row r="541" spans="1:11" x14ac:dyDescent="0.2">
      <c r="A541" t="s">
        <v>553</v>
      </c>
      <c r="B541">
        <f>VLOOKUP(A541,'[1]All Fungi Shared Orthos DE'!$E$2:$F$2939,2,FALSE)</f>
        <v>0.27416033368086101</v>
      </c>
      <c r="C541">
        <f>VLOOKUP(A541,'[1]All Fungi Shared Orthos DE'!$C$1:$D$2939,2,FALSE)</f>
        <v>0.35088635415905201</v>
      </c>
      <c r="D541">
        <f>VLOOKUP(A541,'[1]All Fungi Shared Orthos DE'!$A$2:$B$2939,2,FALSE)</f>
        <v>0.25132910111975199</v>
      </c>
      <c r="E541">
        <f>VLOOKUP(A541,'[1]All Fungi Shared Orthos DE'!$M$2:$N$2939,2,FALSE)</f>
        <v>2.4252378999340799E-2</v>
      </c>
      <c r="F541">
        <f>VLOOKUP(A541,'[1]All Fungi Shared Orthos DE'!$Q$2:$R$2939,2,FALSE)</f>
        <v>-6.1732712842123998E-2</v>
      </c>
      <c r="G541">
        <f>VLOOKUP(A541,'[1]All Fungi Shared Orthos DE'!$O$2:$P$2939,2,FALSE)</f>
        <v>-0.15044433929398901</v>
      </c>
      <c r="H541">
        <f>VLOOKUP(A541,'[1]All Fungi Shared Orthos DE'!$J$2:$K$2939,2,FALSE)</f>
        <v>-0.74133188766889302</v>
      </c>
      <c r="I541">
        <f>VLOOKUP(A541,'[1]All Fungi Shared Orthos DE'!$H$2:$I$2939,2,FALSE)</f>
        <v>-1.2051203959113099</v>
      </c>
      <c r="J541">
        <f>(SIGN(B541)+SIGN(C541)+SIGN(D541)+SIGN(E541)+SIGN(F541)+SIGN(G541)+SIGN(H541)+SIGN(I541))</f>
        <v>0</v>
      </c>
      <c r="K541" t="str">
        <f>VLOOKUP(A541,'[1]Single Copy OrthoGroups'!$E$2:$F$2960,2,FALSE)</f>
        <v>YKL082C</v>
      </c>
    </row>
    <row r="542" spans="1:11" x14ac:dyDescent="0.2">
      <c r="A542" t="s">
        <v>554</v>
      </c>
      <c r="B542">
        <f>VLOOKUP(A542,'[1]All Fungi Shared Orthos DE'!$E$2:$F$2939,2,FALSE)</f>
        <v>0.22266238146403999</v>
      </c>
      <c r="C542">
        <f>VLOOKUP(A542,'[1]All Fungi Shared Orthos DE'!$C$1:$D$2939,2,FALSE)</f>
        <v>0.28045714999524002</v>
      </c>
      <c r="D542">
        <f>VLOOKUP(A542,'[1]All Fungi Shared Orthos DE'!$A$2:$B$2939,2,FALSE)</f>
        <v>-0.77546678850989104</v>
      </c>
      <c r="E542">
        <f>VLOOKUP(A542,'[1]All Fungi Shared Orthos DE'!$M$2:$N$2939,2,FALSE)</f>
        <v>-4.3163138580081702E-2</v>
      </c>
      <c r="F542">
        <f>VLOOKUP(A542,'[1]All Fungi Shared Orthos DE'!$Q$2:$R$2939,2,FALSE)</f>
        <v>0.30715522105458698</v>
      </c>
      <c r="G542">
        <f>VLOOKUP(A542,'[1]All Fungi Shared Orthos DE'!$O$2:$P$2939,2,FALSE)</f>
        <v>0.31876661589600902</v>
      </c>
      <c r="H542">
        <f>VLOOKUP(A542,'[1]All Fungi Shared Orthos DE'!$J$2:$K$2939,2,FALSE)</f>
        <v>-0.14495817470744199</v>
      </c>
      <c r="I542">
        <f>VLOOKUP(A542,'[1]All Fungi Shared Orthos DE'!$H$2:$I$2939,2,FALSE)</f>
        <v>-1.0175753204783</v>
      </c>
      <c r="J542">
        <f>(SIGN(B542)+SIGN(C542)+SIGN(D542)+SIGN(E542)+SIGN(F542)+SIGN(G542)+SIGN(H542)+SIGN(I542))</f>
        <v>0</v>
      </c>
      <c r="K542" t="str">
        <f>VLOOKUP(A542,'[1]Single Copy OrthoGroups'!$E$2:$F$2960,2,FALSE)</f>
        <v>YKL084W</v>
      </c>
    </row>
    <row r="543" spans="1:11" x14ac:dyDescent="0.2">
      <c r="A543" t="s">
        <v>555</v>
      </c>
      <c r="B543">
        <f>VLOOKUP(A543,'[1]All Fungi Shared Orthos DE'!$E$2:$F$2939,2,FALSE)</f>
        <v>0.44683445466317201</v>
      </c>
      <c r="C543">
        <f>VLOOKUP(A543,'[1]All Fungi Shared Orthos DE'!$C$1:$D$2939,2,FALSE)</f>
        <v>0.44809904010462598</v>
      </c>
      <c r="D543">
        <f>VLOOKUP(A543,'[1]All Fungi Shared Orthos DE'!$A$2:$B$2939,2,FALSE)</f>
        <v>-0.86292862945916304</v>
      </c>
      <c r="E543">
        <f>VLOOKUP(A543,'[1]All Fungi Shared Orthos DE'!$M$2:$N$2939,2,FALSE)</f>
        <v>-3.0390202733075098</v>
      </c>
      <c r="F543">
        <f>VLOOKUP(A543,'[1]All Fungi Shared Orthos DE'!$Q$2:$R$2939,2,FALSE)</f>
        <v>-1.8508589724964599</v>
      </c>
      <c r="G543">
        <f>VLOOKUP(A543,'[1]All Fungi Shared Orthos DE'!$O$2:$P$2939,2,FALSE)</f>
        <v>-2.0444556991708498</v>
      </c>
      <c r="H543">
        <f>VLOOKUP(A543,'[1]All Fungi Shared Orthos DE'!$J$2:$K$2939,2,FALSE)</f>
        <v>0.48448923366647001</v>
      </c>
      <c r="I543">
        <f>VLOOKUP(A543,'[1]All Fungi Shared Orthos DE'!$H$2:$I$2939,2,FALSE)</f>
        <v>0.13516088956434699</v>
      </c>
      <c r="J543">
        <f>(SIGN(B543)+SIGN(C543)+SIGN(D543)+SIGN(E543)+SIGN(F543)+SIGN(G543)+SIGN(H543)+SIGN(I543))</f>
        <v>0</v>
      </c>
      <c r="K543" t="str">
        <f>VLOOKUP(A543,'[1]Single Copy OrthoGroups'!$E$2:$F$2960,2,FALSE)</f>
        <v>YKL086W</v>
      </c>
    </row>
    <row r="544" spans="1:11" x14ac:dyDescent="0.2">
      <c r="A544" t="s">
        <v>556</v>
      </c>
      <c r="B544">
        <f>VLOOKUP(A544,'[1]All Fungi Shared Orthos DE'!$E$2:$F$2939,2,FALSE)</f>
        <v>1.1832541290518801</v>
      </c>
      <c r="C544">
        <f>VLOOKUP(A544,'[1]All Fungi Shared Orthos DE'!$C$1:$D$2939,2,FALSE)</f>
        <v>1.83271478597384</v>
      </c>
      <c r="D544">
        <f>VLOOKUP(A544,'[1]All Fungi Shared Orthos DE'!$A$2:$B$2939,2,FALSE)</f>
        <v>0.48042014329055499</v>
      </c>
      <c r="E544">
        <f>VLOOKUP(A544,'[1]All Fungi Shared Orthos DE'!$M$2:$N$2939,2,FALSE)</f>
        <v>-0.358499417584143</v>
      </c>
      <c r="F544">
        <f>VLOOKUP(A544,'[1]All Fungi Shared Orthos DE'!$Q$2:$R$2939,2,FALSE)</f>
        <v>-6.0210469237034603E-2</v>
      </c>
      <c r="G544">
        <f>VLOOKUP(A544,'[1]All Fungi Shared Orthos DE'!$O$2:$P$2939,2,FALSE)</f>
        <v>0.29087674952194398</v>
      </c>
      <c r="H544">
        <f>VLOOKUP(A544,'[1]All Fungi Shared Orthos DE'!$J$2:$K$2939,2,FALSE)</f>
        <v>-0.157341596508901</v>
      </c>
      <c r="I544">
        <f>VLOOKUP(A544,'[1]All Fungi Shared Orthos DE'!$H$2:$I$2939,2,FALSE)</f>
        <v>-0.17138493555158399</v>
      </c>
      <c r="J544">
        <f>(SIGN(B544)+SIGN(C544)+SIGN(D544)+SIGN(E544)+SIGN(F544)+SIGN(G544)+SIGN(H544)+SIGN(I544))</f>
        <v>0</v>
      </c>
      <c r="K544" t="str">
        <f>VLOOKUP(A544,'[1]Single Copy OrthoGroups'!$E$2:$F$2960,2,FALSE)</f>
        <v>YOL077W-A</v>
      </c>
    </row>
    <row r="545" spans="1:11" x14ac:dyDescent="0.2">
      <c r="A545" t="s">
        <v>557</v>
      </c>
      <c r="B545">
        <f>VLOOKUP(A545,'[1]All Fungi Shared Orthos DE'!$E$2:$F$2939,2,FALSE)</f>
        <v>0.67844085756090999</v>
      </c>
      <c r="C545">
        <f>VLOOKUP(A545,'[1]All Fungi Shared Orthos DE'!$C$1:$D$2939,2,FALSE)</f>
        <v>0.55148046670484296</v>
      </c>
      <c r="D545">
        <f>VLOOKUP(A545,'[1]All Fungi Shared Orthos DE'!$A$2:$B$2939,2,FALSE)</f>
        <v>0.12135399979540799</v>
      </c>
      <c r="E545">
        <f>VLOOKUP(A545,'[1]All Fungi Shared Orthos DE'!$M$2:$N$2939,2,FALSE)</f>
        <v>0.166837143285779</v>
      </c>
      <c r="F545">
        <f>VLOOKUP(A545,'[1]All Fungi Shared Orthos DE'!$Q$2:$R$2939,2,FALSE)</f>
        <v>-0.102822157523799</v>
      </c>
      <c r="G545">
        <f>VLOOKUP(A545,'[1]All Fungi Shared Orthos DE'!$O$2:$P$2939,2,FALSE)</f>
        <v>-0.257178975863816</v>
      </c>
      <c r="H545">
        <f>VLOOKUP(A545,'[1]All Fungi Shared Orthos DE'!$J$2:$K$2939,2,FALSE)</f>
        <v>-0.33106825272592899</v>
      </c>
      <c r="I545">
        <f>VLOOKUP(A545,'[1]All Fungi Shared Orthos DE'!$H$2:$I$2939,2,FALSE)</f>
        <v>-0.94967317123584805</v>
      </c>
      <c r="J545">
        <f>(SIGN(B545)+SIGN(C545)+SIGN(D545)+SIGN(E545)+SIGN(F545)+SIGN(G545)+SIGN(H545)+SIGN(I545))</f>
        <v>0</v>
      </c>
      <c r="K545" t="str">
        <f>VLOOKUP(A545,'[1]Single Copy OrthoGroups'!$E$2:$F$2960,2,FALSE)</f>
        <v>YDR006C</v>
      </c>
    </row>
    <row r="546" spans="1:11" x14ac:dyDescent="0.2">
      <c r="A546" t="s">
        <v>558</v>
      </c>
      <c r="B546">
        <f>VLOOKUP(A546,'[1]All Fungi Shared Orthos DE'!$E$2:$F$2939,2,FALSE)</f>
        <v>-0.28742979406538599</v>
      </c>
      <c r="C546">
        <f>VLOOKUP(A546,'[1]All Fungi Shared Orthos DE'!$C$1:$D$2939,2,FALSE)</f>
        <v>-0.34531738887885199</v>
      </c>
      <c r="D546">
        <f>VLOOKUP(A546,'[1]All Fungi Shared Orthos DE'!$A$2:$B$2939,2,FALSE)</f>
        <v>-0.66644926545847505</v>
      </c>
      <c r="E546">
        <f>VLOOKUP(A546,'[1]All Fungi Shared Orthos DE'!$M$2:$N$2939,2,FALSE)</f>
        <v>1.1780233044595601</v>
      </c>
      <c r="F546">
        <f>VLOOKUP(A546,'[1]All Fungi Shared Orthos DE'!$Q$2:$R$2939,2,FALSE)</f>
        <v>0.43669288512208299</v>
      </c>
      <c r="G546">
        <f>VLOOKUP(A546,'[1]All Fungi Shared Orthos DE'!$O$2:$P$2939,2,FALSE)</f>
        <v>0.36240047832336097</v>
      </c>
      <c r="H546">
        <f>VLOOKUP(A546,'[1]All Fungi Shared Orthos DE'!$J$2:$K$2939,2,FALSE)</f>
        <v>0.48951177618659197</v>
      </c>
      <c r="I546">
        <f>VLOOKUP(A546,'[1]All Fungi Shared Orthos DE'!$H$2:$I$2939,2,FALSE)</f>
        <v>-0.38729552525579902</v>
      </c>
      <c r="J546">
        <f>(SIGN(B546)+SIGN(C546)+SIGN(D546)+SIGN(E546)+SIGN(F546)+SIGN(G546)+SIGN(H546)+SIGN(I546))</f>
        <v>0</v>
      </c>
      <c r="K546" t="str">
        <f>VLOOKUP(A546,'[1]Single Copy OrthoGroups'!$E$2:$F$2960,2,FALSE)</f>
        <v>YDR258C</v>
      </c>
    </row>
    <row r="547" spans="1:11" x14ac:dyDescent="0.2">
      <c r="A547" t="s">
        <v>559</v>
      </c>
      <c r="B547">
        <f>VLOOKUP(A547,'[1]All Fungi Shared Orthos DE'!$E$2:$F$2939,2,FALSE)</f>
        <v>-0.55513559710677496</v>
      </c>
      <c r="C547">
        <f>VLOOKUP(A547,'[1]All Fungi Shared Orthos DE'!$C$1:$D$2939,2,FALSE)</f>
        <v>-0.81938507680711603</v>
      </c>
      <c r="D547">
        <f>VLOOKUP(A547,'[1]All Fungi Shared Orthos DE'!$A$2:$B$2939,2,FALSE)</f>
        <v>0.33655529390151601</v>
      </c>
      <c r="E547">
        <f>VLOOKUP(A547,'[1]All Fungi Shared Orthos DE'!$M$2:$N$2939,2,FALSE)</f>
        <v>-3.6104572461831401E-2</v>
      </c>
      <c r="F547">
        <f>VLOOKUP(A547,'[1]All Fungi Shared Orthos DE'!$Q$2:$R$2939,2,FALSE)</f>
        <v>9.0816275519375003E-2</v>
      </c>
      <c r="G547">
        <f>VLOOKUP(A547,'[1]All Fungi Shared Orthos DE'!$O$2:$P$2939,2,FALSE)</f>
        <v>9.3027974670049293E-2</v>
      </c>
      <c r="H547">
        <f>VLOOKUP(A547,'[1]All Fungi Shared Orthos DE'!$J$2:$K$2939,2,FALSE)</f>
        <v>0.18481080294199501</v>
      </c>
      <c r="I547">
        <f>VLOOKUP(A547,'[1]All Fungi Shared Orthos DE'!$H$2:$I$2939,2,FALSE)</f>
        <v>-4.0332363436991897E-2</v>
      </c>
      <c r="J547">
        <f>(SIGN(B547)+SIGN(C547)+SIGN(D547)+SIGN(E547)+SIGN(F547)+SIGN(G547)+SIGN(H547)+SIGN(I547))</f>
        <v>0</v>
      </c>
      <c r="K547" t="str">
        <f>VLOOKUP(A547,'[1]Single Copy OrthoGroups'!$E$2:$F$2960,2,FALSE)</f>
        <v>YGR207C</v>
      </c>
    </row>
    <row r="548" spans="1:11" x14ac:dyDescent="0.2">
      <c r="A548" t="s">
        <v>560</v>
      </c>
      <c r="B548">
        <f>VLOOKUP(A548,'[1]All Fungi Shared Orthos DE'!$E$2:$F$2939,2,FALSE)</f>
        <v>5.5043182995516401E-2</v>
      </c>
      <c r="C548">
        <f>VLOOKUP(A548,'[1]All Fungi Shared Orthos DE'!$C$1:$D$2939,2,FALSE)</f>
        <v>0.26721689452790098</v>
      </c>
      <c r="D548">
        <f>VLOOKUP(A548,'[1]All Fungi Shared Orthos DE'!$A$2:$B$2939,2,FALSE)</f>
        <v>0.25654278099861</v>
      </c>
      <c r="E548">
        <f>VLOOKUP(A548,'[1]All Fungi Shared Orthos DE'!$M$2:$N$2939,2,FALSE)</f>
        <v>-2.1073682876988502</v>
      </c>
      <c r="F548">
        <f>VLOOKUP(A548,'[1]All Fungi Shared Orthos DE'!$Q$2:$R$2939,2,FALSE)</f>
        <v>-0.628992755617792</v>
      </c>
      <c r="G548">
        <f>VLOOKUP(A548,'[1]All Fungi Shared Orthos DE'!$O$2:$P$2939,2,FALSE)</f>
        <v>-2.5074535464859098</v>
      </c>
      <c r="H548">
        <f>VLOOKUP(A548,'[1]All Fungi Shared Orthos DE'!$J$2:$K$2939,2,FALSE)</f>
        <v>-1.0754149141530099E-2</v>
      </c>
      <c r="I548">
        <f>VLOOKUP(A548,'[1]All Fungi Shared Orthos DE'!$H$2:$I$2939,2,FALSE)</f>
        <v>0.82967626415295104</v>
      </c>
      <c r="J548">
        <f>(SIGN(B548)+SIGN(C548)+SIGN(D548)+SIGN(E548)+SIGN(F548)+SIGN(G548)+SIGN(H548)+SIGN(I548))</f>
        <v>0</v>
      </c>
      <c r="K548" t="str">
        <f>VLOOKUP(A548,'[1]Single Copy OrthoGroups'!$E$2:$F$2960,2,FALSE)</f>
        <v>YJL208C</v>
      </c>
    </row>
    <row r="549" spans="1:11" x14ac:dyDescent="0.2">
      <c r="A549" t="s">
        <v>561</v>
      </c>
      <c r="B549">
        <f>VLOOKUP(A549,'[1]All Fungi Shared Orthos DE'!$E$2:$F$2939,2,FALSE)</f>
        <v>-0.67300701028338505</v>
      </c>
      <c r="C549">
        <f>VLOOKUP(A549,'[1]All Fungi Shared Orthos DE'!$C$1:$D$2939,2,FALSE)</f>
        <v>-0.53537028288453603</v>
      </c>
      <c r="D549">
        <f>VLOOKUP(A549,'[1]All Fungi Shared Orthos DE'!$A$2:$B$2939,2,FALSE)</f>
        <v>6.4141514434418401E-2</v>
      </c>
      <c r="E549">
        <f>VLOOKUP(A549,'[1]All Fungi Shared Orthos DE'!$M$2:$N$2939,2,FALSE)</f>
        <v>0.22373371481066501</v>
      </c>
      <c r="F549">
        <f>VLOOKUP(A549,'[1]All Fungi Shared Orthos DE'!$Q$2:$R$2939,2,FALSE)</f>
        <v>0.47886790412687502</v>
      </c>
      <c r="G549">
        <f>VLOOKUP(A549,'[1]All Fungi Shared Orthos DE'!$O$2:$P$2939,2,FALSE)</f>
        <v>-1.0196201597726799</v>
      </c>
      <c r="H549">
        <f>VLOOKUP(A549,'[1]All Fungi Shared Orthos DE'!$J$2:$K$2939,2,FALSE)</f>
        <v>-0.152758978546915</v>
      </c>
      <c r="I549">
        <f>VLOOKUP(A549,'[1]All Fungi Shared Orthos DE'!$H$2:$I$2939,2,FALSE)</f>
        <v>7.9061929478454005E-3</v>
      </c>
      <c r="J549">
        <f>(SIGN(B549)+SIGN(C549)+SIGN(D549)+SIGN(E549)+SIGN(F549)+SIGN(G549)+SIGN(H549)+SIGN(I549))</f>
        <v>0</v>
      </c>
      <c r="K549" t="str">
        <f>VLOOKUP(A549,'[1]Single Copy OrthoGroups'!$E$2:$F$2960,2,FALSE)</f>
        <v>YPL266W</v>
      </c>
    </row>
    <row r="550" spans="1:11" x14ac:dyDescent="0.2">
      <c r="A550" t="s">
        <v>562</v>
      </c>
      <c r="B550">
        <f>VLOOKUP(A550,'[1]All Fungi Shared Orthos DE'!$E$2:$F$2939,2,FALSE)</f>
        <v>-0.120680965190947</v>
      </c>
      <c r="C550">
        <f>VLOOKUP(A550,'[1]All Fungi Shared Orthos DE'!$C$1:$D$2939,2,FALSE)</f>
        <v>-0.37121240800851801</v>
      </c>
      <c r="D550">
        <f>VLOOKUP(A550,'[1]All Fungi Shared Orthos DE'!$A$2:$B$2939,2,FALSE)</f>
        <v>0.107792703942928</v>
      </c>
      <c r="E550">
        <f>VLOOKUP(A550,'[1]All Fungi Shared Orthos DE'!$M$2:$N$2939,2,FALSE)</f>
        <v>0.92088677510235495</v>
      </c>
      <c r="F550">
        <f>VLOOKUP(A550,'[1]All Fungi Shared Orthos DE'!$Q$2:$R$2939,2,FALSE)</f>
        <v>0.39419320386207801</v>
      </c>
      <c r="G550">
        <f>VLOOKUP(A550,'[1]All Fungi Shared Orthos DE'!$O$2:$P$2939,2,FALSE)</f>
        <v>0.32390995001992301</v>
      </c>
      <c r="H550">
        <f>VLOOKUP(A550,'[1]All Fungi Shared Orthos DE'!$J$2:$K$2939,2,FALSE)</f>
        <v>-0.27975223775312003</v>
      </c>
      <c r="I550">
        <f>VLOOKUP(A550,'[1]All Fungi Shared Orthos DE'!$H$2:$I$2939,2,FALSE)</f>
        <v>-0.22594061647767499</v>
      </c>
      <c r="J550">
        <f>(SIGN(B550)+SIGN(C550)+SIGN(D550)+SIGN(E550)+SIGN(F550)+SIGN(G550)+SIGN(H550)+SIGN(I550))</f>
        <v>0</v>
      </c>
      <c r="K550" t="str">
        <f>VLOOKUP(A550,'[1]Single Copy OrthoGroups'!$E$2:$F$2960,2,FALSE)</f>
        <v>YEL055C</v>
      </c>
    </row>
    <row r="551" spans="1:11" x14ac:dyDescent="0.2">
      <c r="A551" t="s">
        <v>563</v>
      </c>
      <c r="B551">
        <f>VLOOKUP(A551,'[1]All Fungi Shared Orthos DE'!$E$2:$F$2939,2,FALSE)</f>
        <v>2.5878895399077E-2</v>
      </c>
      <c r="C551">
        <f>VLOOKUP(A551,'[1]All Fungi Shared Orthos DE'!$C$1:$D$2939,2,FALSE)</f>
        <v>0.28590611296163698</v>
      </c>
      <c r="D551">
        <f>VLOOKUP(A551,'[1]All Fungi Shared Orthos DE'!$A$2:$B$2939,2,FALSE)</f>
        <v>0.11724318262232999</v>
      </c>
      <c r="E551">
        <f>VLOOKUP(A551,'[1]All Fungi Shared Orthos DE'!$M$2:$N$2939,2,FALSE)</f>
        <v>-6.2549937738724101E-5</v>
      </c>
      <c r="F551">
        <f>VLOOKUP(A551,'[1]All Fungi Shared Orthos DE'!$Q$2:$R$2939,2,FALSE)</f>
        <v>0.12010954761958099</v>
      </c>
      <c r="G551">
        <f>VLOOKUP(A551,'[1]All Fungi Shared Orthos DE'!$O$2:$P$2939,2,FALSE)</f>
        <v>-0.49402251439765599</v>
      </c>
      <c r="H551">
        <f>VLOOKUP(A551,'[1]All Fungi Shared Orthos DE'!$J$2:$K$2939,2,FALSE)</f>
        <v>-0.69896246326103895</v>
      </c>
      <c r="I551">
        <f>VLOOKUP(A551,'[1]All Fungi Shared Orthos DE'!$H$2:$I$2939,2,FALSE)</f>
        <v>-0.913698456952176</v>
      </c>
      <c r="J551">
        <f>(SIGN(B551)+SIGN(C551)+SIGN(D551)+SIGN(E551)+SIGN(F551)+SIGN(G551)+SIGN(H551)+SIGN(I551))</f>
        <v>0</v>
      </c>
      <c r="K551" t="str">
        <f>VLOOKUP(A551,'[1]Single Copy OrthoGroups'!$E$2:$F$2960,2,FALSE)</f>
        <v>YLR009W</v>
      </c>
    </row>
    <row r="552" spans="1:11" x14ac:dyDescent="0.2">
      <c r="A552" t="s">
        <v>564</v>
      </c>
      <c r="B552">
        <f>VLOOKUP(A552,'[1]All Fungi Shared Orthos DE'!$E$2:$F$2939,2,FALSE)</f>
        <v>-0.135780890467115</v>
      </c>
      <c r="C552">
        <f>VLOOKUP(A552,'[1]All Fungi Shared Orthos DE'!$C$1:$D$2939,2,FALSE)</f>
        <v>0.24386673849915</v>
      </c>
      <c r="D552">
        <f>VLOOKUP(A552,'[1]All Fungi Shared Orthos DE'!$A$2:$B$2939,2,FALSE)</f>
        <v>-0.80816450878662305</v>
      </c>
      <c r="E552">
        <f>VLOOKUP(A552,'[1]All Fungi Shared Orthos DE'!$M$2:$N$2939,2,FALSE)</f>
        <v>-0.12290418928642501</v>
      </c>
      <c r="F552">
        <f>VLOOKUP(A552,'[1]All Fungi Shared Orthos DE'!$Q$2:$R$2939,2,FALSE)</f>
        <v>0.141944764029307</v>
      </c>
      <c r="G552">
        <f>VLOOKUP(A552,'[1]All Fungi Shared Orthos DE'!$O$2:$P$2939,2,FALSE)</f>
        <v>0.76386148908262996</v>
      </c>
      <c r="H552">
        <f>VLOOKUP(A552,'[1]All Fungi Shared Orthos DE'!$J$2:$K$2939,2,FALSE)</f>
        <v>0.27326833121903099</v>
      </c>
      <c r="I552">
        <f>VLOOKUP(A552,'[1]All Fungi Shared Orthos DE'!$H$2:$I$2939,2,FALSE)</f>
        <v>-0.22580789230039899</v>
      </c>
      <c r="J552">
        <f>(SIGN(B552)+SIGN(C552)+SIGN(D552)+SIGN(E552)+SIGN(F552)+SIGN(G552)+SIGN(H552)+SIGN(I552))</f>
        <v>0</v>
      </c>
      <c r="K552" t="str">
        <f>VLOOKUP(A552,'[1]Single Copy OrthoGroups'!$E$2:$F$2960,2,FALSE)</f>
        <v>YIL087C</v>
      </c>
    </row>
    <row r="553" spans="1:11" x14ac:dyDescent="0.2">
      <c r="A553" t="s">
        <v>565</v>
      </c>
      <c r="B553">
        <f>VLOOKUP(A553,'[1]All Fungi Shared Orthos DE'!$E$2:$F$2939,2,FALSE)</f>
        <v>-0.31423928767354697</v>
      </c>
      <c r="C553">
        <f>VLOOKUP(A553,'[1]All Fungi Shared Orthos DE'!$C$1:$D$2939,2,FALSE)</f>
        <v>-0.90447483486153102</v>
      </c>
      <c r="D553">
        <f>VLOOKUP(A553,'[1]All Fungi Shared Orthos DE'!$A$2:$B$2939,2,FALSE)</f>
        <v>0.97002968650664101</v>
      </c>
      <c r="E553">
        <f>VLOOKUP(A553,'[1]All Fungi Shared Orthos DE'!$M$2:$N$2939,2,FALSE)</f>
        <v>7.9832574744580498E-2</v>
      </c>
      <c r="F553">
        <f>VLOOKUP(A553,'[1]All Fungi Shared Orthos DE'!$Q$2:$R$2939,2,FALSE)</f>
        <v>7.6027074441886999E-2</v>
      </c>
      <c r="G553">
        <f>VLOOKUP(A553,'[1]All Fungi Shared Orthos DE'!$O$2:$P$2939,2,FALSE)</f>
        <v>-7.8670531969428793E-3</v>
      </c>
      <c r="H553">
        <f>VLOOKUP(A553,'[1]All Fungi Shared Orthos DE'!$J$2:$K$2939,2,FALSE)</f>
        <v>-0.18943678324451799</v>
      </c>
      <c r="I553">
        <f>VLOOKUP(A553,'[1]All Fungi Shared Orthos DE'!$H$2:$I$2939,2,FALSE)</f>
        <v>1.5533808242094899E-2</v>
      </c>
      <c r="J553">
        <f>(SIGN(B553)+SIGN(C553)+SIGN(D553)+SIGN(E553)+SIGN(F553)+SIGN(G553)+SIGN(H553)+SIGN(I553))</f>
        <v>0</v>
      </c>
      <c r="K553" t="str">
        <f>VLOOKUP(A553,'[1]Single Copy OrthoGroups'!$E$2:$F$2960,2,FALSE)</f>
        <v>YNL037C</v>
      </c>
    </row>
    <row r="554" spans="1:11" x14ac:dyDescent="0.2">
      <c r="A554" t="s">
        <v>566</v>
      </c>
      <c r="B554">
        <f>VLOOKUP(A554,'[1]All Fungi Shared Orthos DE'!$E$2:$F$2939,2,FALSE)</f>
        <v>0.83384439012658595</v>
      </c>
      <c r="C554">
        <f>VLOOKUP(A554,'[1]All Fungi Shared Orthos DE'!$C$1:$D$2939,2,FALSE)</f>
        <v>1.0294460762433399</v>
      </c>
      <c r="D554">
        <f>VLOOKUP(A554,'[1]All Fungi Shared Orthos DE'!$A$2:$B$2939,2,FALSE)</f>
        <v>-1.44705514023148</v>
      </c>
      <c r="E554">
        <f>VLOOKUP(A554,'[1]All Fungi Shared Orthos DE'!$M$2:$N$2939,2,FALSE)</f>
        <v>-0.25079053952285302</v>
      </c>
      <c r="F554">
        <f>VLOOKUP(A554,'[1]All Fungi Shared Orthos DE'!$Q$2:$R$2939,2,FALSE)</f>
        <v>9.2188442404095003E-2</v>
      </c>
      <c r="G554">
        <f>VLOOKUP(A554,'[1]All Fungi Shared Orthos DE'!$O$2:$P$2939,2,FALSE)</f>
        <v>0.17392198773624701</v>
      </c>
      <c r="H554">
        <f>VLOOKUP(A554,'[1]All Fungi Shared Orthos DE'!$J$2:$K$2939,2,FALSE)</f>
        <v>-0.25695976329332998</v>
      </c>
      <c r="I554">
        <f>VLOOKUP(A554,'[1]All Fungi Shared Orthos DE'!$H$2:$I$2939,2,FALSE)</f>
        <v>-0.59018433231219802</v>
      </c>
      <c r="J554">
        <f>(SIGN(B554)+SIGN(C554)+SIGN(D554)+SIGN(E554)+SIGN(F554)+SIGN(G554)+SIGN(H554)+SIGN(I554))</f>
        <v>0</v>
      </c>
      <c r="K554" t="str">
        <f>VLOOKUP(A554,'[1]Single Copy OrthoGroups'!$E$2:$F$2960,2,FALSE)</f>
        <v>YIL101C</v>
      </c>
    </row>
    <row r="555" spans="1:11" x14ac:dyDescent="0.2">
      <c r="A555" t="s">
        <v>567</v>
      </c>
      <c r="B555">
        <f>VLOOKUP(A555,'[1]All Fungi Shared Orthos DE'!$E$2:$F$2939,2,FALSE)</f>
        <v>-0.83719998994503797</v>
      </c>
      <c r="C555">
        <f>VLOOKUP(A555,'[1]All Fungi Shared Orthos DE'!$C$1:$D$2939,2,FALSE)</f>
        <v>-1.27300486816765</v>
      </c>
      <c r="D555">
        <f>VLOOKUP(A555,'[1]All Fungi Shared Orthos DE'!$A$2:$B$2939,2,FALSE)</f>
        <v>-0.35080969090514402</v>
      </c>
      <c r="E555">
        <f>VLOOKUP(A555,'[1]All Fungi Shared Orthos DE'!$M$2:$N$2939,2,FALSE)</f>
        <v>0.67992026568316499</v>
      </c>
      <c r="F555">
        <f>VLOOKUP(A555,'[1]All Fungi Shared Orthos DE'!$Q$2:$R$2939,2,FALSE)</f>
        <v>0.32736823080014299</v>
      </c>
      <c r="G555">
        <f>VLOOKUP(A555,'[1]All Fungi Shared Orthos DE'!$O$2:$P$2939,2,FALSE)</f>
        <v>-0.13989853355465401</v>
      </c>
      <c r="H555">
        <f>VLOOKUP(A555,'[1]All Fungi Shared Orthos DE'!$J$2:$K$2939,2,FALSE)</f>
        <v>0.149500744798164</v>
      </c>
      <c r="I555">
        <f>VLOOKUP(A555,'[1]All Fungi Shared Orthos DE'!$H$2:$I$2939,2,FALSE)</f>
        <v>0.42578460191134199</v>
      </c>
      <c r="J555">
        <f>(SIGN(B555)+SIGN(C555)+SIGN(D555)+SIGN(E555)+SIGN(F555)+SIGN(G555)+SIGN(H555)+SIGN(I555))</f>
        <v>0</v>
      </c>
      <c r="K555" t="str">
        <f>VLOOKUP(A555,'[1]Single Copy OrthoGroups'!$E$2:$F$2960,2,FALSE)</f>
        <v>YGR282C</v>
      </c>
    </row>
    <row r="556" spans="1:11" x14ac:dyDescent="0.2">
      <c r="A556" t="s">
        <v>568</v>
      </c>
      <c r="B556">
        <f>VLOOKUP(A556,'[1]All Fungi Shared Orthos DE'!$E$2:$F$2939,2,FALSE)</f>
        <v>0.36678764826253502</v>
      </c>
      <c r="C556">
        <f>VLOOKUP(A556,'[1]All Fungi Shared Orthos DE'!$C$1:$D$2939,2,FALSE)</f>
        <v>-6.15810344524204E-2</v>
      </c>
      <c r="D556">
        <f>VLOOKUP(A556,'[1]All Fungi Shared Orthos DE'!$A$2:$B$2939,2,FALSE)</f>
        <v>2.1386173999346201E-2</v>
      </c>
      <c r="E556">
        <f>VLOOKUP(A556,'[1]All Fungi Shared Orthos DE'!$M$2:$N$2939,2,FALSE)</f>
        <v>-2.1813524821735E-2</v>
      </c>
      <c r="F556">
        <f>VLOOKUP(A556,'[1]All Fungi Shared Orthos DE'!$Q$2:$R$2939,2,FALSE)</f>
        <v>0.52023980412794602</v>
      </c>
      <c r="G556">
        <f>VLOOKUP(A556,'[1]All Fungi Shared Orthos DE'!$O$2:$P$2939,2,FALSE)</f>
        <v>-0.94119305070372195</v>
      </c>
      <c r="H556">
        <f>VLOOKUP(A556,'[1]All Fungi Shared Orthos DE'!$J$2:$K$2939,2,FALSE)</f>
        <v>0.364728770324803</v>
      </c>
      <c r="I556">
        <f>VLOOKUP(A556,'[1]All Fungi Shared Orthos DE'!$H$2:$I$2939,2,FALSE)</f>
        <v>-0.460558246624659</v>
      </c>
      <c r="J556">
        <f>(SIGN(B556)+SIGN(C556)+SIGN(D556)+SIGN(E556)+SIGN(F556)+SIGN(G556)+SIGN(H556)+SIGN(I556))</f>
        <v>0</v>
      </c>
      <c r="K556" t="str">
        <f>VLOOKUP(A556,'[1]Single Copy OrthoGroups'!$E$2:$F$2960,2,FALSE)</f>
        <v>YGR281W</v>
      </c>
    </row>
    <row r="557" spans="1:11" x14ac:dyDescent="0.2">
      <c r="A557" t="s">
        <v>569</v>
      </c>
      <c r="B557">
        <f>VLOOKUP(A557,'[1]All Fungi Shared Orthos DE'!$E$2:$F$2939,2,FALSE)</f>
        <v>-0.65637221884756203</v>
      </c>
      <c r="C557">
        <f>VLOOKUP(A557,'[1]All Fungi Shared Orthos DE'!$C$1:$D$2939,2,FALSE)</f>
        <v>-2.0057828220718301</v>
      </c>
      <c r="D557">
        <f>VLOOKUP(A557,'[1]All Fungi Shared Orthos DE'!$A$2:$B$2939,2,FALSE)</f>
        <v>3.51324321786722E-2</v>
      </c>
      <c r="E557">
        <f>VLOOKUP(A557,'[1]All Fungi Shared Orthos DE'!$M$2:$N$2939,2,FALSE)</f>
        <v>0.130417340290293</v>
      </c>
      <c r="F557">
        <f>VLOOKUP(A557,'[1]All Fungi Shared Orthos DE'!$Q$2:$R$2939,2,FALSE)</f>
        <v>0.24533679008348599</v>
      </c>
      <c r="G557">
        <f>VLOOKUP(A557,'[1]All Fungi Shared Orthos DE'!$O$2:$P$2939,2,FALSE)</f>
        <v>0.18991237319281001</v>
      </c>
      <c r="H557">
        <f>VLOOKUP(A557,'[1]All Fungi Shared Orthos DE'!$J$2:$K$2939,2,FALSE)</f>
        <v>-0.25108788601375398</v>
      </c>
      <c r="I557">
        <f>VLOOKUP(A557,'[1]All Fungi Shared Orthos DE'!$H$2:$I$2939,2,FALSE)</f>
        <v>-0.22328066051738699</v>
      </c>
      <c r="J557">
        <f>(SIGN(B557)+SIGN(C557)+SIGN(D557)+SIGN(E557)+SIGN(F557)+SIGN(G557)+SIGN(H557)+SIGN(I557))</f>
        <v>0</v>
      </c>
      <c r="K557" t="str">
        <f>VLOOKUP(A557,'[1]Single Copy OrthoGroups'!$E$2:$F$2960,2,FALSE)</f>
        <v>YNL090W</v>
      </c>
    </row>
    <row r="558" spans="1:11" x14ac:dyDescent="0.2">
      <c r="A558" t="s">
        <v>570</v>
      </c>
      <c r="B558">
        <f>VLOOKUP(A558,'[1]All Fungi Shared Orthos DE'!$E$2:$F$2939,2,FALSE)</f>
        <v>1.1761570522240199</v>
      </c>
      <c r="C558">
        <f>VLOOKUP(A558,'[1]All Fungi Shared Orthos DE'!$C$1:$D$2939,2,FALSE)</f>
        <v>5.3985811372286197E-2</v>
      </c>
      <c r="D558">
        <f>VLOOKUP(A558,'[1]All Fungi Shared Orthos DE'!$A$2:$B$2939,2,FALSE)</f>
        <v>0.71443993088796298</v>
      </c>
      <c r="E558">
        <f>VLOOKUP(A558,'[1]All Fungi Shared Orthos DE'!$M$2:$N$2939,2,FALSE)</f>
        <v>0.19205228134205901</v>
      </c>
      <c r="F558">
        <f>VLOOKUP(A558,'[1]All Fungi Shared Orthos DE'!$Q$2:$R$2939,2,FALSE)</f>
        <v>-0.111326322893159</v>
      </c>
      <c r="G558">
        <f>VLOOKUP(A558,'[1]All Fungi Shared Orthos DE'!$O$2:$P$2939,2,FALSE)</f>
        <v>-0.63940781932786195</v>
      </c>
      <c r="H558">
        <f>VLOOKUP(A558,'[1]All Fungi Shared Orthos DE'!$J$2:$K$2939,2,FALSE)</f>
        <v>-0.311031246538711</v>
      </c>
      <c r="I558">
        <f>VLOOKUP(A558,'[1]All Fungi Shared Orthos DE'!$H$2:$I$2939,2,FALSE)</f>
        <v>-1.5398304424956799</v>
      </c>
      <c r="J558">
        <f>(SIGN(B558)+SIGN(C558)+SIGN(D558)+SIGN(E558)+SIGN(F558)+SIGN(G558)+SIGN(H558)+SIGN(I558))</f>
        <v>0</v>
      </c>
      <c r="K558" t="str">
        <f>VLOOKUP(A558,'[1]Single Copy OrthoGroups'!$E$2:$F$2960,2,FALSE)</f>
        <v>YOR100C</v>
      </c>
    </row>
    <row r="559" spans="1:11" x14ac:dyDescent="0.2">
      <c r="A559" t="s">
        <v>571</v>
      </c>
      <c r="B559">
        <f>VLOOKUP(A559,'[1]All Fungi Shared Orthos DE'!$E$2:$F$2939,2,FALSE)</f>
        <v>0.249785750856483</v>
      </c>
      <c r="C559">
        <f>VLOOKUP(A559,'[1]All Fungi Shared Orthos DE'!$C$1:$D$2939,2,FALSE)</f>
        <v>5.7577743552448601E-2</v>
      </c>
      <c r="D559">
        <f>VLOOKUP(A559,'[1]All Fungi Shared Orthos DE'!$A$2:$B$2939,2,FALSE)</f>
        <v>0.69393753357676502</v>
      </c>
      <c r="E559">
        <f>VLOOKUP(A559,'[1]All Fungi Shared Orthos DE'!$M$2:$N$2939,2,FALSE)</f>
        <v>0.19547039244512299</v>
      </c>
      <c r="F559">
        <f>VLOOKUP(A559,'[1]All Fungi Shared Orthos DE'!$Q$2:$R$2939,2,FALSE)</f>
        <v>-7.21879551949932E-2</v>
      </c>
      <c r="G559">
        <f>VLOOKUP(A559,'[1]All Fungi Shared Orthos DE'!$O$2:$P$2939,2,FALSE)</f>
        <v>-0.119768330804281</v>
      </c>
      <c r="H559">
        <f>VLOOKUP(A559,'[1]All Fungi Shared Orthos DE'!$J$2:$K$2939,2,FALSE)</f>
        <v>-0.35596960884414403</v>
      </c>
      <c r="I559">
        <f>VLOOKUP(A559,'[1]All Fungi Shared Orthos DE'!$H$2:$I$2939,2,FALSE)</f>
        <v>-1.28589389643298</v>
      </c>
      <c r="J559">
        <f>(SIGN(B559)+SIGN(C559)+SIGN(D559)+SIGN(E559)+SIGN(F559)+SIGN(G559)+SIGN(H559)+SIGN(I559))</f>
        <v>0</v>
      </c>
      <c r="K559" t="str">
        <f>VLOOKUP(A559,'[1]Single Copy OrthoGroups'!$E$2:$F$2960,2,FALSE)</f>
        <v>YKL059C</v>
      </c>
    </row>
    <row r="560" spans="1:11" x14ac:dyDescent="0.2">
      <c r="A560" t="s">
        <v>572</v>
      </c>
      <c r="B560">
        <f>VLOOKUP(A560,'[1]All Fungi Shared Orthos DE'!$E$2:$F$2939,2,FALSE)</f>
        <v>-0.63683947896483295</v>
      </c>
      <c r="C560">
        <f>VLOOKUP(A560,'[1]All Fungi Shared Orthos DE'!$C$1:$D$2939,2,FALSE)</f>
        <v>-0.979026877210601</v>
      </c>
      <c r="D560">
        <f>VLOOKUP(A560,'[1]All Fungi Shared Orthos DE'!$A$2:$B$2939,2,FALSE)</f>
        <v>-4.1957053260254597E-2</v>
      </c>
      <c r="E560">
        <f>VLOOKUP(A560,'[1]All Fungi Shared Orthos DE'!$M$2:$N$2939,2,FALSE)</f>
        <v>0.31065822034311902</v>
      </c>
      <c r="F560">
        <f>VLOOKUP(A560,'[1]All Fungi Shared Orthos DE'!$Q$2:$R$2939,2,FALSE)</f>
        <v>-0.30591547345752801</v>
      </c>
      <c r="G560">
        <f>VLOOKUP(A560,'[1]All Fungi Shared Orthos DE'!$O$2:$P$2939,2,FALSE)</f>
        <v>7.7198029366451898E-2</v>
      </c>
      <c r="H560">
        <f>VLOOKUP(A560,'[1]All Fungi Shared Orthos DE'!$J$2:$K$2939,2,FALSE)</f>
        <v>1.49300588718565E-2</v>
      </c>
      <c r="I560">
        <f>VLOOKUP(A560,'[1]All Fungi Shared Orthos DE'!$H$2:$I$2939,2,FALSE)</f>
        <v>0.111500095918174</v>
      </c>
      <c r="J560">
        <f>(SIGN(B560)+SIGN(C560)+SIGN(D560)+SIGN(E560)+SIGN(F560)+SIGN(G560)+SIGN(H560)+SIGN(I560))</f>
        <v>0</v>
      </c>
      <c r="K560" t="str">
        <f>VLOOKUP(A560,'[1]Single Copy OrthoGroups'!$E$2:$F$2960,2,FALSE)</f>
        <v>YKL053C-A</v>
      </c>
    </row>
    <row r="561" spans="1:11" x14ac:dyDescent="0.2">
      <c r="A561" t="s">
        <v>573</v>
      </c>
      <c r="B561">
        <f>VLOOKUP(A561,'[1]All Fungi Shared Orthos DE'!$E$2:$F$2939,2,FALSE)</f>
        <v>-6.7125276188696001E-2</v>
      </c>
      <c r="C561">
        <f>VLOOKUP(A561,'[1]All Fungi Shared Orthos DE'!$C$1:$D$2939,2,FALSE)</f>
        <v>1.55563329775904E-2</v>
      </c>
      <c r="D561">
        <f>VLOOKUP(A561,'[1]All Fungi Shared Orthos DE'!$A$2:$B$2939,2,FALSE)</f>
        <v>0.38422602877956102</v>
      </c>
      <c r="E561">
        <f>VLOOKUP(A561,'[1]All Fungi Shared Orthos DE'!$M$2:$N$2939,2,FALSE)</f>
        <v>-0.76650827563220703</v>
      </c>
      <c r="F561">
        <f>VLOOKUP(A561,'[1]All Fungi Shared Orthos DE'!$Q$2:$R$2939,2,FALSE)</f>
        <v>-6.7781474971128894E-2</v>
      </c>
      <c r="G561">
        <f>VLOOKUP(A561,'[1]All Fungi Shared Orthos DE'!$O$2:$P$2939,2,FALSE)</f>
        <v>8.9026084973453101E-2</v>
      </c>
      <c r="H561">
        <f>VLOOKUP(A561,'[1]All Fungi Shared Orthos DE'!$J$2:$K$2939,2,FALSE)</f>
        <v>-7.3661158435031401E-3</v>
      </c>
      <c r="I561">
        <f>VLOOKUP(A561,'[1]All Fungi Shared Orthos DE'!$H$2:$I$2939,2,FALSE)</f>
        <v>0.24100143246533601</v>
      </c>
      <c r="J561">
        <f>(SIGN(B561)+SIGN(C561)+SIGN(D561)+SIGN(E561)+SIGN(F561)+SIGN(G561)+SIGN(H561)+SIGN(I561))</f>
        <v>0</v>
      </c>
      <c r="K561" t="str">
        <f>VLOOKUP(A561,'[1]Single Copy OrthoGroups'!$E$2:$F$2960,2,FALSE)</f>
        <v>YBR110W</v>
      </c>
    </row>
    <row r="562" spans="1:11" x14ac:dyDescent="0.2">
      <c r="A562" t="s">
        <v>574</v>
      </c>
      <c r="B562">
        <f>VLOOKUP(A562,'[1]All Fungi Shared Orthos DE'!$E$2:$F$2939,2,FALSE)</f>
        <v>-0.52380164856191802</v>
      </c>
      <c r="C562">
        <f>VLOOKUP(A562,'[1]All Fungi Shared Orthos DE'!$C$1:$D$2939,2,FALSE)</f>
        <v>-0.85083436740419904</v>
      </c>
      <c r="D562">
        <f>VLOOKUP(A562,'[1]All Fungi Shared Orthos DE'!$A$2:$B$2939,2,FALSE)</f>
        <v>0.17355020965065199</v>
      </c>
      <c r="E562">
        <f>VLOOKUP(A562,'[1]All Fungi Shared Orthos DE'!$M$2:$N$2939,2,FALSE)</f>
        <v>5.0837354437888803E-2</v>
      </c>
      <c r="F562">
        <f>VLOOKUP(A562,'[1]All Fungi Shared Orthos DE'!$Q$2:$R$2939,2,FALSE)</f>
        <v>-1.00969854507227E-2</v>
      </c>
      <c r="G562">
        <f>VLOOKUP(A562,'[1]All Fungi Shared Orthos DE'!$O$2:$P$2939,2,FALSE)</f>
        <v>-7.4207387448121206E-2</v>
      </c>
      <c r="H562">
        <f>VLOOKUP(A562,'[1]All Fungi Shared Orthos DE'!$J$2:$K$2939,2,FALSE)</f>
        <v>6.1891012434008602E-2</v>
      </c>
      <c r="I562">
        <f>VLOOKUP(A562,'[1]All Fungi Shared Orthos DE'!$H$2:$I$2939,2,FALSE)</f>
        <v>0.32645265151588099</v>
      </c>
      <c r="J562">
        <f>(SIGN(B562)+SIGN(C562)+SIGN(D562)+SIGN(E562)+SIGN(F562)+SIGN(G562)+SIGN(H562)+SIGN(I562))</f>
        <v>0</v>
      </c>
      <c r="K562" t="str">
        <f>VLOOKUP(A562,'[1]Single Copy OrthoGroups'!$E$2:$F$2960,2,FALSE)</f>
        <v>YPR073C</v>
      </c>
    </row>
    <row r="563" spans="1:11" x14ac:dyDescent="0.2">
      <c r="A563" t="s">
        <v>575</v>
      </c>
      <c r="B563">
        <f>VLOOKUP(A563,'[1]All Fungi Shared Orthos DE'!$E$2:$F$2939,2,FALSE)</f>
        <v>-0.82109868858712398</v>
      </c>
      <c r="C563">
        <f>VLOOKUP(A563,'[1]All Fungi Shared Orthos DE'!$C$1:$D$2939,2,FALSE)</f>
        <v>-1.3396949234193301</v>
      </c>
      <c r="D563">
        <f>VLOOKUP(A563,'[1]All Fungi Shared Orthos DE'!$A$2:$B$2939,2,FALSE)</f>
        <v>6.6551817635282701E-2</v>
      </c>
      <c r="E563">
        <f>VLOOKUP(A563,'[1]All Fungi Shared Orthos DE'!$M$2:$N$2939,2,FALSE)</f>
        <v>-0.33088557687089498</v>
      </c>
      <c r="F563">
        <f>VLOOKUP(A563,'[1]All Fungi Shared Orthos DE'!$Q$2:$R$2939,2,FALSE)</f>
        <v>-0.12796537995217899</v>
      </c>
      <c r="G563">
        <f>VLOOKUP(A563,'[1]All Fungi Shared Orthos DE'!$O$2:$P$2939,2,FALSE)</f>
        <v>5.2009550727650199E-2</v>
      </c>
      <c r="H563">
        <f>VLOOKUP(A563,'[1]All Fungi Shared Orthos DE'!$J$2:$K$2939,2,FALSE)</f>
        <v>0.10396639225491799</v>
      </c>
      <c r="I563">
        <f>VLOOKUP(A563,'[1]All Fungi Shared Orthos DE'!$H$2:$I$2939,2,FALSE)</f>
        <v>0.21837004089473599</v>
      </c>
      <c r="J563">
        <f>(SIGN(B563)+SIGN(C563)+SIGN(D563)+SIGN(E563)+SIGN(F563)+SIGN(G563)+SIGN(H563)+SIGN(I563))</f>
        <v>0</v>
      </c>
      <c r="K563" t="str">
        <f>VLOOKUP(A563,'[1]Single Copy OrthoGroups'!$E$2:$F$2960,2,FALSE)</f>
        <v>YMR256C</v>
      </c>
    </row>
    <row r="564" spans="1:11" x14ac:dyDescent="0.2">
      <c r="A564" t="s">
        <v>576</v>
      </c>
      <c r="B564">
        <f>VLOOKUP(A564,'[1]All Fungi Shared Orthos DE'!$E$2:$F$2939,2,FALSE)</f>
        <v>-0.44029669511955</v>
      </c>
      <c r="C564">
        <f>VLOOKUP(A564,'[1]All Fungi Shared Orthos DE'!$C$1:$D$2939,2,FALSE)</f>
        <v>-0.78077366673411897</v>
      </c>
      <c r="D564">
        <f>VLOOKUP(A564,'[1]All Fungi Shared Orthos DE'!$A$2:$B$2939,2,FALSE)</f>
        <v>0.145214378051336</v>
      </c>
      <c r="E564">
        <f>VLOOKUP(A564,'[1]All Fungi Shared Orthos DE'!$M$2:$N$2939,2,FALSE)</f>
        <v>-0.166418909086015</v>
      </c>
      <c r="F564">
        <f>VLOOKUP(A564,'[1]All Fungi Shared Orthos DE'!$Q$2:$R$2939,2,FALSE)</f>
        <v>-0.126423211854092</v>
      </c>
      <c r="G564">
        <f>VLOOKUP(A564,'[1]All Fungi Shared Orthos DE'!$O$2:$P$2939,2,FALSE)</f>
        <v>9.3554513325466507E-2</v>
      </c>
      <c r="H564">
        <f>VLOOKUP(A564,'[1]All Fungi Shared Orthos DE'!$J$2:$K$2939,2,FALSE)</f>
        <v>2.68805624117914E-2</v>
      </c>
      <c r="I564">
        <f>VLOOKUP(A564,'[1]All Fungi Shared Orthos DE'!$H$2:$I$2939,2,FALSE)</f>
        <v>0.25547941852024503</v>
      </c>
      <c r="J564">
        <f>(SIGN(B564)+SIGN(C564)+SIGN(D564)+SIGN(E564)+SIGN(F564)+SIGN(G564)+SIGN(H564)+SIGN(I564))</f>
        <v>0</v>
      </c>
      <c r="K564" t="str">
        <f>VLOOKUP(A564,'[1]Single Copy OrthoGroups'!$E$2:$F$2960,2,FALSE)</f>
        <v>YER107C</v>
      </c>
    </row>
    <row r="565" spans="1:11" x14ac:dyDescent="0.2">
      <c r="A565" t="s">
        <v>577</v>
      </c>
      <c r="B565">
        <f>VLOOKUP(A565,'[1]All Fungi Shared Orthos DE'!$E$2:$F$2939,2,FALSE)</f>
        <v>0.23342915230817299</v>
      </c>
      <c r="C565">
        <f>VLOOKUP(A565,'[1]All Fungi Shared Orthos DE'!$C$1:$D$2939,2,FALSE)</f>
        <v>0.38715232372554798</v>
      </c>
      <c r="D565">
        <f>VLOOKUP(A565,'[1]All Fungi Shared Orthos DE'!$A$2:$B$2939,2,FALSE)</f>
        <v>-0.25843046414251902</v>
      </c>
      <c r="E565">
        <f>VLOOKUP(A565,'[1]All Fungi Shared Orthos DE'!$M$2:$N$2939,2,FALSE)</f>
        <v>-8.4511931584270394E-2</v>
      </c>
      <c r="F565">
        <f>VLOOKUP(A565,'[1]All Fungi Shared Orthos DE'!$Q$2:$R$2939,2,FALSE)</f>
        <v>0.22539655413851301</v>
      </c>
      <c r="G565">
        <f>VLOOKUP(A565,'[1]All Fungi Shared Orthos DE'!$O$2:$P$2939,2,FALSE)</f>
        <v>-9.5438164493853797E-2</v>
      </c>
      <c r="H565">
        <f>VLOOKUP(A565,'[1]All Fungi Shared Orthos DE'!$J$2:$K$2939,2,FALSE)</f>
        <v>0.14876545006150199</v>
      </c>
      <c r="I565">
        <f>VLOOKUP(A565,'[1]All Fungi Shared Orthos DE'!$H$2:$I$2939,2,FALSE)</f>
        <v>-0.97535927485562102</v>
      </c>
      <c r="J565">
        <f>(SIGN(B565)+SIGN(C565)+SIGN(D565)+SIGN(E565)+SIGN(F565)+SIGN(G565)+SIGN(H565)+SIGN(I565))</f>
        <v>0</v>
      </c>
      <c r="K565" t="str">
        <f>VLOOKUP(A565,'[1]Single Copy OrthoGroups'!$E$2:$F$2960,2,FALSE)</f>
        <v>YOR118W</v>
      </c>
    </row>
    <row r="566" spans="1:11" x14ac:dyDescent="0.2">
      <c r="A566" t="s">
        <v>578</v>
      </c>
      <c r="B566">
        <f>VLOOKUP(A566,'[1]All Fungi Shared Orthos DE'!$E$2:$F$2939,2,FALSE)</f>
        <v>-1.2391017955942401</v>
      </c>
      <c r="C566">
        <f>VLOOKUP(A566,'[1]All Fungi Shared Orthos DE'!$C$1:$D$2939,2,FALSE)</f>
        <v>-1.5980705814976</v>
      </c>
      <c r="D566">
        <f>VLOOKUP(A566,'[1]All Fungi Shared Orthos DE'!$A$2:$B$2939,2,FALSE)</f>
        <v>-0.20290340239548099</v>
      </c>
      <c r="E566">
        <f>VLOOKUP(A566,'[1]All Fungi Shared Orthos DE'!$M$2:$N$2939,2,FALSE)</f>
        <v>0.14712872665694901</v>
      </c>
      <c r="F566">
        <f>VLOOKUP(A566,'[1]All Fungi Shared Orthos DE'!$Q$2:$R$2939,2,FALSE)</f>
        <v>0.33932592098238201</v>
      </c>
      <c r="G566">
        <f>VLOOKUP(A566,'[1]All Fungi Shared Orthos DE'!$O$2:$P$2939,2,FALSE)</f>
        <v>0.22237895559492801</v>
      </c>
      <c r="H566">
        <f>VLOOKUP(A566,'[1]All Fungi Shared Orthos DE'!$J$2:$K$2939,2,FALSE)</f>
        <v>-0.177425724664346</v>
      </c>
      <c r="I566">
        <f>VLOOKUP(A566,'[1]All Fungi Shared Orthos DE'!$H$2:$I$2939,2,FALSE)</f>
        <v>0.40375671407322899</v>
      </c>
      <c r="J566">
        <f>(SIGN(B566)+SIGN(C566)+SIGN(D566)+SIGN(E566)+SIGN(F566)+SIGN(G566)+SIGN(H566)+SIGN(I566))</f>
        <v>0</v>
      </c>
      <c r="K566" t="str">
        <f>VLOOKUP(A566,'[1]Single Copy OrthoGroups'!$E$2:$F$2960,2,FALSE)</f>
        <v>YLL050C</v>
      </c>
    </row>
    <row r="567" spans="1:11" x14ac:dyDescent="0.2">
      <c r="A567" t="s">
        <v>579</v>
      </c>
      <c r="B567">
        <f>VLOOKUP(A567,'[1]All Fungi Shared Orthos DE'!$E$2:$F$2939,2,FALSE)</f>
        <v>0.47396460093071802</v>
      </c>
      <c r="C567">
        <f>VLOOKUP(A567,'[1]All Fungi Shared Orthos DE'!$C$1:$D$2939,2,FALSE)</f>
        <v>0.80009935466257098</v>
      </c>
      <c r="D567">
        <f>VLOOKUP(A567,'[1]All Fungi Shared Orthos DE'!$A$2:$B$2939,2,FALSE)</f>
        <v>-8.0123049039090705E-2</v>
      </c>
      <c r="E567">
        <f>VLOOKUP(A567,'[1]All Fungi Shared Orthos DE'!$M$2:$N$2939,2,FALSE)</f>
        <v>0.36756022038590302</v>
      </c>
      <c r="F567">
        <f>VLOOKUP(A567,'[1]All Fungi Shared Orthos DE'!$Q$2:$R$2939,2,FALSE)</f>
        <v>-1.4703960407939601E-2</v>
      </c>
      <c r="G567">
        <f>VLOOKUP(A567,'[1]All Fungi Shared Orthos DE'!$O$2:$P$2939,2,FALSE)</f>
        <v>0.212306770068032</v>
      </c>
      <c r="H567">
        <f>VLOOKUP(A567,'[1]All Fungi Shared Orthos DE'!$J$2:$K$2939,2,FALSE)</f>
        <v>-0.38590014871302197</v>
      </c>
      <c r="I567">
        <f>VLOOKUP(A567,'[1]All Fungi Shared Orthos DE'!$H$2:$I$2939,2,FALSE)</f>
        <v>-0.79146954995233798</v>
      </c>
      <c r="J567">
        <f>(SIGN(B567)+SIGN(C567)+SIGN(D567)+SIGN(E567)+SIGN(F567)+SIGN(G567)+SIGN(H567)+SIGN(I567))</f>
        <v>0</v>
      </c>
      <c r="K567" t="str">
        <f>VLOOKUP(A567,'[1]Single Copy OrthoGroups'!$E$2:$F$2960,2,FALSE)</f>
        <v>YLR068W</v>
      </c>
    </row>
    <row r="568" spans="1:11" x14ac:dyDescent="0.2">
      <c r="A568" t="s">
        <v>580</v>
      </c>
      <c r="B568">
        <f>VLOOKUP(A568,'[1]All Fungi Shared Orthos DE'!$E$2:$F$2939,2,FALSE)</f>
        <v>0.37495899749074502</v>
      </c>
      <c r="C568">
        <f>VLOOKUP(A568,'[1]All Fungi Shared Orthos DE'!$C$1:$D$2939,2,FALSE)</f>
        <v>0.61967018634311899</v>
      </c>
      <c r="D568">
        <f>VLOOKUP(A568,'[1]All Fungi Shared Orthos DE'!$A$2:$B$2939,2,FALSE)</f>
        <v>-0.15428369141524101</v>
      </c>
      <c r="E568">
        <f>VLOOKUP(A568,'[1]All Fungi Shared Orthos DE'!$M$2:$N$2939,2,FALSE)</f>
        <v>6.7663098448022901E-2</v>
      </c>
      <c r="F568">
        <f>VLOOKUP(A568,'[1]All Fungi Shared Orthos DE'!$Q$2:$R$2939,2,FALSE)</f>
        <v>-0.109739661831288</v>
      </c>
      <c r="G568">
        <f>VLOOKUP(A568,'[1]All Fungi Shared Orthos DE'!$O$2:$P$2939,2,FALSE)</f>
        <v>-5.2408841671073902E-2</v>
      </c>
      <c r="H568">
        <f>VLOOKUP(A568,'[1]All Fungi Shared Orthos DE'!$J$2:$K$2939,2,FALSE)</f>
        <v>-0.130341360804482</v>
      </c>
      <c r="I568">
        <f>VLOOKUP(A568,'[1]All Fungi Shared Orthos DE'!$H$2:$I$2939,2,FALSE)</f>
        <v>0.83790161767173699</v>
      </c>
      <c r="J568">
        <f>(SIGN(B568)+SIGN(C568)+SIGN(D568)+SIGN(E568)+SIGN(F568)+SIGN(G568)+SIGN(H568)+SIGN(I568))</f>
        <v>0</v>
      </c>
      <c r="K568" t="str">
        <f>VLOOKUP(A568,'[1]Single Copy OrthoGroups'!$E$2:$F$2960,2,FALSE)</f>
        <v>YFL034C-B</v>
      </c>
    </row>
    <row r="569" spans="1:11" x14ac:dyDescent="0.2">
      <c r="A569" t="s">
        <v>581</v>
      </c>
      <c r="B569">
        <f>VLOOKUP(A569,'[1]All Fungi Shared Orthos DE'!$E$2:$F$2939,2,FALSE)</f>
        <v>0.30852770346813002</v>
      </c>
      <c r="C569">
        <f>VLOOKUP(A569,'[1]All Fungi Shared Orthos DE'!$C$1:$D$2939,2,FALSE)</f>
        <v>0.46172330723152799</v>
      </c>
      <c r="D569">
        <f>VLOOKUP(A569,'[1]All Fungi Shared Orthos DE'!$A$2:$B$2939,2,FALSE)</f>
        <v>0.240411467622755</v>
      </c>
      <c r="E569">
        <f>VLOOKUP(A569,'[1]All Fungi Shared Orthos DE'!$M$2:$N$2939,2,FALSE)</f>
        <v>-1.0969352419696601</v>
      </c>
      <c r="F569">
        <f>VLOOKUP(A569,'[1]All Fungi Shared Orthos DE'!$Q$2:$R$2939,2,FALSE)</f>
        <v>-0.37514119100260102</v>
      </c>
      <c r="G569">
        <f>VLOOKUP(A569,'[1]All Fungi Shared Orthos DE'!$O$2:$P$2939,2,FALSE)</f>
        <v>0.31980179297392802</v>
      </c>
      <c r="H569">
        <f>VLOOKUP(A569,'[1]All Fungi Shared Orthos DE'!$J$2:$K$2939,2,FALSE)</f>
        <v>-4.67841249754588E-2</v>
      </c>
      <c r="I569">
        <f>VLOOKUP(A569,'[1]All Fungi Shared Orthos DE'!$H$2:$I$2939,2,FALSE)</f>
        <v>-0.41402571128041799</v>
      </c>
      <c r="J569">
        <f>(SIGN(B569)+SIGN(C569)+SIGN(D569)+SIGN(E569)+SIGN(F569)+SIGN(G569)+SIGN(H569)+SIGN(I569))</f>
        <v>0</v>
      </c>
      <c r="K569" t="str">
        <f>VLOOKUP(A569,'[1]Single Copy OrthoGroups'!$E$2:$F$2960,2,FALSE)</f>
        <v>YJR112W-A</v>
      </c>
    </row>
    <row r="570" spans="1:11" x14ac:dyDescent="0.2">
      <c r="A570" t="s">
        <v>582</v>
      </c>
      <c r="B570">
        <f>VLOOKUP(A570,'[1]All Fungi Shared Orthos DE'!$E$2:$F$2939,2,FALSE)</f>
        <v>-0.29949508545585302</v>
      </c>
      <c r="C570">
        <f>VLOOKUP(A570,'[1]All Fungi Shared Orthos DE'!$C$1:$D$2939,2,FALSE)</f>
        <v>-0.82757805123253902</v>
      </c>
      <c r="D570">
        <f>VLOOKUP(A570,'[1]All Fungi Shared Orthos DE'!$A$2:$B$2939,2,FALSE)</f>
        <v>-0.162181224500306</v>
      </c>
      <c r="E570">
        <f>VLOOKUP(A570,'[1]All Fungi Shared Orthos DE'!$M$2:$N$2939,2,FALSE)</f>
        <v>6.4635579435693799E-2</v>
      </c>
      <c r="F570">
        <f>VLOOKUP(A570,'[1]All Fungi Shared Orthos DE'!$Q$2:$R$2939,2,FALSE)</f>
        <v>-0.78661749649526902</v>
      </c>
      <c r="G570">
        <f>VLOOKUP(A570,'[1]All Fungi Shared Orthos DE'!$O$2:$P$2939,2,FALSE)</f>
        <v>0.67303338759394704</v>
      </c>
      <c r="H570">
        <f>VLOOKUP(A570,'[1]All Fungi Shared Orthos DE'!$J$2:$K$2939,2,FALSE)</f>
        <v>0.609714929838854</v>
      </c>
      <c r="I570">
        <f>VLOOKUP(A570,'[1]All Fungi Shared Orthos DE'!$H$2:$I$2939,2,FALSE)</f>
        <v>2.3419211413209902</v>
      </c>
      <c r="J570">
        <f>(SIGN(B570)+SIGN(C570)+SIGN(D570)+SIGN(E570)+SIGN(F570)+SIGN(G570)+SIGN(H570)+SIGN(I570))</f>
        <v>0</v>
      </c>
      <c r="K570" t="str">
        <f>VLOOKUP(A570,'[1]Single Copy OrthoGroups'!$E$2:$F$2960,2,FALSE)</f>
        <v>YJR086W</v>
      </c>
    </row>
    <row r="571" spans="1:11" x14ac:dyDescent="0.2">
      <c r="A571" t="s">
        <v>583</v>
      </c>
      <c r="B571">
        <f>VLOOKUP(A571,'[1]All Fungi Shared Orthos DE'!$E$2:$F$2939,2,FALSE)</f>
        <v>1.1344317642317701</v>
      </c>
      <c r="C571">
        <f>VLOOKUP(A571,'[1]All Fungi Shared Orthos DE'!$C$1:$D$2939,2,FALSE)</f>
        <v>0.93585430546790105</v>
      </c>
      <c r="D571">
        <f>VLOOKUP(A571,'[1]All Fungi Shared Orthos DE'!$A$2:$B$2939,2,FALSE)</f>
        <v>-5.10699353512633E-2</v>
      </c>
      <c r="E571">
        <f>VLOOKUP(A571,'[1]All Fungi Shared Orthos DE'!$M$2:$N$2939,2,FALSE)</f>
        <v>0.10408638059693</v>
      </c>
      <c r="F571">
        <f>VLOOKUP(A571,'[1]All Fungi Shared Orthos DE'!$Q$2:$R$2939,2,FALSE)</f>
        <v>-0.149991279036682</v>
      </c>
      <c r="G571">
        <f>VLOOKUP(A571,'[1]All Fungi Shared Orthos DE'!$O$2:$P$2939,2,FALSE)</f>
        <v>7.9919874110622902E-2</v>
      </c>
      <c r="H571">
        <f>VLOOKUP(A571,'[1]All Fungi Shared Orthos DE'!$J$2:$K$2939,2,FALSE)</f>
        <v>-0.130386571360249</v>
      </c>
      <c r="I571">
        <f>VLOOKUP(A571,'[1]All Fungi Shared Orthos DE'!$H$2:$I$2939,2,FALSE)</f>
        <v>-0.10133347159537701</v>
      </c>
      <c r="J571">
        <f>(SIGN(B571)+SIGN(C571)+SIGN(D571)+SIGN(E571)+SIGN(F571)+SIGN(G571)+SIGN(H571)+SIGN(I571))</f>
        <v>0</v>
      </c>
      <c r="K571" t="str">
        <f>VLOOKUP(A571,'[1]Single Copy OrthoGroups'!$E$2:$F$2960,2,FALSE)</f>
        <v>YPR025C</v>
      </c>
    </row>
    <row r="572" spans="1:11" x14ac:dyDescent="0.2">
      <c r="A572" t="s">
        <v>584</v>
      </c>
      <c r="B572">
        <f>VLOOKUP(A572,'[1]All Fungi Shared Orthos DE'!$E$2:$F$2939,2,FALSE)</f>
        <v>-0.114708546563972</v>
      </c>
      <c r="C572">
        <f>VLOOKUP(A572,'[1]All Fungi Shared Orthos DE'!$C$1:$D$2939,2,FALSE)</f>
        <v>-0.264188707311658</v>
      </c>
      <c r="D572">
        <f>VLOOKUP(A572,'[1]All Fungi Shared Orthos DE'!$A$2:$B$2939,2,FALSE)</f>
        <v>-0.82299877753697603</v>
      </c>
      <c r="E572">
        <f>VLOOKUP(A572,'[1]All Fungi Shared Orthos DE'!$M$2:$N$2939,2,FALSE)</f>
        <v>0.35209402606822698</v>
      </c>
      <c r="F572">
        <f>VLOOKUP(A572,'[1]All Fungi Shared Orthos DE'!$Q$2:$R$2939,2,FALSE)</f>
        <v>0.33873529410046799</v>
      </c>
      <c r="G572">
        <f>VLOOKUP(A572,'[1]All Fungi Shared Orthos DE'!$O$2:$P$2939,2,FALSE)</f>
        <v>-0.102796180374933</v>
      </c>
      <c r="H572">
        <f>VLOOKUP(A572,'[1]All Fungi Shared Orthos DE'!$J$2:$K$2939,2,FALSE)</f>
        <v>8.0996511474077701E-2</v>
      </c>
      <c r="I572">
        <f>VLOOKUP(A572,'[1]All Fungi Shared Orthos DE'!$H$2:$I$2939,2,FALSE)</f>
        <v>0.21718449122233699</v>
      </c>
      <c r="J572">
        <f>(SIGN(B572)+SIGN(C572)+SIGN(D572)+SIGN(E572)+SIGN(F572)+SIGN(G572)+SIGN(H572)+SIGN(I572))</f>
        <v>0</v>
      </c>
      <c r="K572" t="str">
        <f>VLOOKUP(A572,'[1]Single Copy OrthoGroups'!$E$2:$F$2960,2,FALSE)</f>
        <v>YBL095W</v>
      </c>
    </row>
    <row r="573" spans="1:11" x14ac:dyDescent="0.2">
      <c r="A573" t="s">
        <v>585</v>
      </c>
      <c r="B573">
        <f>VLOOKUP(A573,'[1]All Fungi Shared Orthos DE'!$E$2:$F$2939,2,FALSE)</f>
        <v>2.1740388859318401E-3</v>
      </c>
      <c r="C573">
        <f>VLOOKUP(A573,'[1]All Fungi Shared Orthos DE'!$C$1:$D$2939,2,FALSE)</f>
        <v>4.5298985673730398E-2</v>
      </c>
      <c r="D573">
        <f>VLOOKUP(A573,'[1]All Fungi Shared Orthos DE'!$A$2:$B$2939,2,FALSE)</f>
        <v>0.221158233674009</v>
      </c>
      <c r="E573">
        <f>VLOOKUP(A573,'[1]All Fungi Shared Orthos DE'!$M$2:$N$2939,2,FALSE)</f>
        <v>-0.19625317715579199</v>
      </c>
      <c r="F573">
        <f>VLOOKUP(A573,'[1]All Fungi Shared Orthos DE'!$Q$2:$R$2939,2,FALSE)</f>
        <v>0.36135468717418101</v>
      </c>
      <c r="G573">
        <f>VLOOKUP(A573,'[1]All Fungi Shared Orthos DE'!$O$2:$P$2939,2,FALSE)</f>
        <v>-0.33905673414460502</v>
      </c>
      <c r="H573">
        <f>VLOOKUP(A573,'[1]All Fungi Shared Orthos DE'!$J$2:$K$2939,2,FALSE)</f>
        <v>-0.14679479155349101</v>
      </c>
      <c r="I573">
        <f>VLOOKUP(A573,'[1]All Fungi Shared Orthos DE'!$H$2:$I$2939,2,FALSE)</f>
        <v>-0.80927718969630102</v>
      </c>
      <c r="J573">
        <f>(SIGN(B573)+SIGN(C573)+SIGN(D573)+SIGN(E573)+SIGN(F573)+SIGN(G573)+SIGN(H573)+SIGN(I573))</f>
        <v>0</v>
      </c>
      <c r="K573" t="str">
        <f>VLOOKUP(A573,'[1]Single Copy OrthoGroups'!$E$2:$F$2960,2,FALSE)</f>
        <v>YNL313C</v>
      </c>
    </row>
    <row r="574" spans="1:11" x14ac:dyDescent="0.2">
      <c r="A574" t="s">
        <v>586</v>
      </c>
      <c r="B574">
        <f>VLOOKUP(A574,'[1]All Fungi Shared Orthos DE'!$E$2:$F$2939,2,FALSE)</f>
        <v>-0.41327791149313903</v>
      </c>
      <c r="C574">
        <f>VLOOKUP(A574,'[1]All Fungi Shared Orthos DE'!$C$1:$D$2939,2,FALSE)</f>
        <v>-0.32865874070211198</v>
      </c>
      <c r="D574">
        <f>VLOOKUP(A574,'[1]All Fungi Shared Orthos DE'!$A$2:$B$2939,2,FALSE)</f>
        <v>-9.6556829217647692E-3</v>
      </c>
      <c r="E574">
        <f>VLOOKUP(A574,'[1]All Fungi Shared Orthos DE'!$M$2:$N$2939,2,FALSE)</f>
        <v>0.308238614379783</v>
      </c>
      <c r="F574">
        <f>VLOOKUP(A574,'[1]All Fungi Shared Orthos DE'!$Q$2:$R$2939,2,FALSE)</f>
        <v>0.57723118901116999</v>
      </c>
      <c r="G574">
        <f>VLOOKUP(A574,'[1]All Fungi Shared Orthos DE'!$O$2:$P$2939,2,FALSE)</f>
        <v>-9.1248197596800598E-2</v>
      </c>
      <c r="H574">
        <f>VLOOKUP(A574,'[1]All Fungi Shared Orthos DE'!$J$2:$K$2939,2,FALSE)</f>
        <v>0.37860682502918303</v>
      </c>
      <c r="I574">
        <f>VLOOKUP(A574,'[1]All Fungi Shared Orthos DE'!$H$2:$I$2939,2,FALSE)</f>
        <v>1.2724334709815499</v>
      </c>
      <c r="J574">
        <f>(SIGN(B574)+SIGN(C574)+SIGN(D574)+SIGN(E574)+SIGN(F574)+SIGN(G574)+SIGN(H574)+SIGN(I574))</f>
        <v>0</v>
      </c>
      <c r="K574" t="str">
        <f>VLOOKUP(A574,'[1]Single Copy OrthoGroups'!$E$2:$F$2960,2,FALSE)</f>
        <v>YLR209C</v>
      </c>
    </row>
    <row r="575" spans="1:11" x14ac:dyDescent="0.2">
      <c r="A575" t="s">
        <v>587</v>
      </c>
      <c r="B575">
        <f>VLOOKUP(A575,'[1]All Fungi Shared Orthos DE'!$E$2:$F$2939,2,FALSE)</f>
        <v>4.9095418727457896E-3</v>
      </c>
      <c r="C575">
        <f>VLOOKUP(A575,'[1]All Fungi Shared Orthos DE'!$C$1:$D$2939,2,FALSE)</f>
        <v>5.29911622491403E-2</v>
      </c>
      <c r="D575">
        <f>VLOOKUP(A575,'[1]All Fungi Shared Orthos DE'!$A$2:$B$2939,2,FALSE)</f>
        <v>5.1406851830519101E-2</v>
      </c>
      <c r="E575">
        <f>VLOOKUP(A575,'[1]All Fungi Shared Orthos DE'!$M$2:$N$2939,2,FALSE)</f>
        <v>-0.926751654888884</v>
      </c>
      <c r="F575">
        <f>VLOOKUP(A575,'[1]All Fungi Shared Orthos DE'!$Q$2:$R$2939,2,FALSE)</f>
        <v>-9.0251445894768995E-2</v>
      </c>
      <c r="G575">
        <f>VLOOKUP(A575,'[1]All Fungi Shared Orthos DE'!$O$2:$P$2939,2,FALSE)</f>
        <v>-0.32688382647966302</v>
      </c>
      <c r="H575">
        <f>VLOOKUP(A575,'[1]All Fungi Shared Orthos DE'!$J$2:$K$2939,2,FALSE)</f>
        <v>-8.64050549022609E-2</v>
      </c>
      <c r="I575">
        <f>VLOOKUP(A575,'[1]All Fungi Shared Orthos DE'!$H$2:$I$2939,2,FALSE)</f>
        <v>3.1034757759310201E-2</v>
      </c>
      <c r="J575">
        <f>(SIGN(B575)+SIGN(C575)+SIGN(D575)+SIGN(E575)+SIGN(F575)+SIGN(G575)+SIGN(H575)+SIGN(I575))</f>
        <v>0</v>
      </c>
      <c r="K575" t="str">
        <f>VLOOKUP(A575,'[1]Single Copy OrthoGroups'!$E$2:$F$2960,2,FALSE)</f>
        <v>YBL032W</v>
      </c>
    </row>
    <row r="576" spans="1:11" x14ac:dyDescent="0.2">
      <c r="A576" t="s">
        <v>588</v>
      </c>
      <c r="B576">
        <f>VLOOKUP(A576,'[1]All Fungi Shared Orthos DE'!$E$2:$F$2939,2,FALSE)</f>
        <v>-0.29059946925446101</v>
      </c>
      <c r="C576">
        <f>VLOOKUP(A576,'[1]All Fungi Shared Orthos DE'!$C$1:$D$2939,2,FALSE)</f>
        <v>-0.68340319219611301</v>
      </c>
      <c r="D576">
        <f>VLOOKUP(A576,'[1]All Fungi Shared Orthos DE'!$A$2:$B$2939,2,FALSE)</f>
        <v>-0.78372707020723598</v>
      </c>
      <c r="E576">
        <f>VLOOKUP(A576,'[1]All Fungi Shared Orthos DE'!$M$2:$N$2939,2,FALSE)</f>
        <v>-0.38405835702824098</v>
      </c>
      <c r="F576">
        <f>VLOOKUP(A576,'[1]All Fungi Shared Orthos DE'!$Q$2:$R$2939,2,FALSE)</f>
        <v>5.0341986601519298E-2</v>
      </c>
      <c r="G576">
        <f>VLOOKUP(A576,'[1]All Fungi Shared Orthos DE'!$O$2:$P$2939,2,FALSE)</f>
        <v>0.75524837759836005</v>
      </c>
      <c r="H576">
        <f>VLOOKUP(A576,'[1]All Fungi Shared Orthos DE'!$J$2:$K$2939,2,FALSE)</f>
        <v>4.4523460047003896E-3</v>
      </c>
      <c r="I576">
        <f>VLOOKUP(A576,'[1]All Fungi Shared Orthos DE'!$H$2:$I$2939,2,FALSE)</f>
        <v>5.1000251240688799E-2</v>
      </c>
      <c r="J576">
        <f>(SIGN(B576)+SIGN(C576)+SIGN(D576)+SIGN(E576)+SIGN(F576)+SIGN(G576)+SIGN(H576)+SIGN(I576))</f>
        <v>0</v>
      </c>
      <c r="K576" t="str">
        <f>VLOOKUP(A576,'[1]Single Copy OrthoGroups'!$E$2:$F$2960,2,FALSE)</f>
        <v>YER124C</v>
      </c>
    </row>
    <row r="577" spans="1:11" x14ac:dyDescent="0.2">
      <c r="A577" t="s">
        <v>589</v>
      </c>
      <c r="B577">
        <f>VLOOKUP(A577,'[1]All Fungi Shared Orthos DE'!$E$2:$F$2939,2,FALSE)</f>
        <v>4.8355801916266303E-2</v>
      </c>
      <c r="C577">
        <f>VLOOKUP(A577,'[1]All Fungi Shared Orthos DE'!$C$1:$D$2939,2,FALSE)</f>
        <v>0.25975136196924697</v>
      </c>
      <c r="D577">
        <f>VLOOKUP(A577,'[1]All Fungi Shared Orthos DE'!$A$2:$B$2939,2,FALSE)</f>
        <v>0.19659823587386499</v>
      </c>
      <c r="E577">
        <f>VLOOKUP(A577,'[1]All Fungi Shared Orthos DE'!$M$2:$N$2939,2,FALSE)</f>
        <v>-0.268489188224249</v>
      </c>
      <c r="F577">
        <f>VLOOKUP(A577,'[1]All Fungi Shared Orthos DE'!$Q$2:$R$2939,2,FALSE)</f>
        <v>0.26031162787305701</v>
      </c>
      <c r="G577">
        <f>VLOOKUP(A577,'[1]All Fungi Shared Orthos DE'!$O$2:$P$2939,2,FALSE)</f>
        <v>-0.88475704404789102</v>
      </c>
      <c r="H577">
        <f>VLOOKUP(A577,'[1]All Fungi Shared Orthos DE'!$J$2:$K$2939,2,FALSE)</f>
        <v>-0.51179823940874503</v>
      </c>
      <c r="I577">
        <f>VLOOKUP(A577,'[1]All Fungi Shared Orthos DE'!$H$2:$I$2939,2,FALSE)</f>
        <v>-1.0731672815762801</v>
      </c>
      <c r="J577">
        <f>(SIGN(B577)+SIGN(C577)+SIGN(D577)+SIGN(E577)+SIGN(F577)+SIGN(G577)+SIGN(H577)+SIGN(I577))</f>
        <v>0</v>
      </c>
      <c r="K577" t="str">
        <f>VLOOKUP(A577,'[1]Single Copy OrthoGroups'!$E$2:$F$2960,2,FALSE)</f>
        <v>YER127W</v>
      </c>
    </row>
    <row r="578" spans="1:11" x14ac:dyDescent="0.2">
      <c r="A578" t="s">
        <v>590</v>
      </c>
      <c r="B578">
        <f>VLOOKUP(A578,'[1]All Fungi Shared Orthos DE'!$E$2:$F$2939,2,FALSE)</f>
        <v>0.60513712916289197</v>
      </c>
      <c r="C578">
        <f>VLOOKUP(A578,'[1]All Fungi Shared Orthos DE'!$C$1:$D$2939,2,FALSE)</f>
        <v>0.17819408065675399</v>
      </c>
      <c r="D578">
        <f>VLOOKUP(A578,'[1]All Fungi Shared Orthos DE'!$A$2:$B$2939,2,FALSE)</f>
        <v>0.67094861771915804</v>
      </c>
      <c r="E578">
        <f>VLOOKUP(A578,'[1]All Fungi Shared Orthos DE'!$M$2:$N$2939,2,FALSE)</f>
        <v>-0.64896834540505099</v>
      </c>
      <c r="F578">
        <f>VLOOKUP(A578,'[1]All Fungi Shared Orthos DE'!$Q$2:$R$2939,2,FALSE)</f>
        <v>-0.73785782363825603</v>
      </c>
      <c r="G578">
        <f>VLOOKUP(A578,'[1]All Fungi Shared Orthos DE'!$O$2:$P$2939,2,FALSE)</f>
        <v>-1.2828813367624501</v>
      </c>
      <c r="H578">
        <f>VLOOKUP(A578,'[1]All Fungi Shared Orthos DE'!$J$2:$K$2939,2,FALSE)</f>
        <v>1.5736557378553999E-2</v>
      </c>
      <c r="I578">
        <f>VLOOKUP(A578,'[1]All Fungi Shared Orthos DE'!$H$2:$I$2939,2,FALSE)</f>
        <v>-0.56815942790825003</v>
      </c>
      <c r="J578">
        <f>(SIGN(B578)+SIGN(C578)+SIGN(D578)+SIGN(E578)+SIGN(F578)+SIGN(G578)+SIGN(H578)+SIGN(I578))</f>
        <v>0</v>
      </c>
      <c r="K578" t="str">
        <f>VLOOKUP(A578,'[1]Single Copy OrthoGroups'!$E$2:$F$2960,2,FALSE)</f>
        <v>YPR002W</v>
      </c>
    </row>
    <row r="579" spans="1:11" x14ac:dyDescent="0.2">
      <c r="A579" t="s">
        <v>591</v>
      </c>
      <c r="B579">
        <f>VLOOKUP(A579,'[1]All Fungi Shared Orthos DE'!$E$2:$F$2939,2,FALSE)</f>
        <v>-0.83953489273182202</v>
      </c>
      <c r="C579">
        <f>VLOOKUP(A579,'[1]All Fungi Shared Orthos DE'!$C$1:$D$2939,2,FALSE)</f>
        <v>-0.154579094416087</v>
      </c>
      <c r="D579">
        <f>VLOOKUP(A579,'[1]All Fungi Shared Orthos DE'!$A$2:$B$2939,2,FALSE)</f>
        <v>-0.93242734487471501</v>
      </c>
      <c r="E579">
        <f>VLOOKUP(A579,'[1]All Fungi Shared Orthos DE'!$M$2:$N$2939,2,FALSE)</f>
        <v>0.83504201931254796</v>
      </c>
      <c r="F579">
        <f>VLOOKUP(A579,'[1]All Fungi Shared Orthos DE'!$Q$2:$R$2939,2,FALSE)</f>
        <v>0.90868103848386395</v>
      </c>
      <c r="G579">
        <f>VLOOKUP(A579,'[1]All Fungi Shared Orthos DE'!$O$2:$P$2939,2,FALSE)</f>
        <v>0.440898265381796</v>
      </c>
      <c r="H579">
        <f>VLOOKUP(A579,'[1]All Fungi Shared Orthos DE'!$J$2:$K$2939,2,FALSE)</f>
        <v>7.5597463293150993E-2</v>
      </c>
      <c r="I579">
        <f>VLOOKUP(A579,'[1]All Fungi Shared Orthos DE'!$H$2:$I$2939,2,FALSE)</f>
        <v>0.67188554132188705</v>
      </c>
      <c r="J579">
        <f>(SIGN(B579)+SIGN(C579)+SIGN(D579)+SIGN(E579)+SIGN(F579)+SIGN(G579)+SIGN(H579)+SIGN(I579))</f>
        <v>2</v>
      </c>
      <c r="K579" t="str">
        <f>VLOOKUP(A579,'[1]Single Copy OrthoGroups'!$E$2:$F$2960,2,FALSE)</f>
        <v>YIR032C</v>
      </c>
    </row>
    <row r="580" spans="1:11" x14ac:dyDescent="0.2">
      <c r="A580" t="s">
        <v>592</v>
      </c>
      <c r="B580">
        <f>VLOOKUP(A580,'[1]All Fungi Shared Orthos DE'!$E$2:$F$2939,2,FALSE)</f>
        <v>0.339437264287343</v>
      </c>
      <c r="C580">
        <f>VLOOKUP(A580,'[1]All Fungi Shared Orthos DE'!$C$1:$D$2939,2,FALSE)</f>
        <v>0.44250038197589697</v>
      </c>
      <c r="D580">
        <f>VLOOKUP(A580,'[1]All Fungi Shared Orthos DE'!$A$2:$B$2939,2,FALSE)</f>
        <v>0.18283087948854901</v>
      </c>
      <c r="E580">
        <f>VLOOKUP(A580,'[1]All Fungi Shared Orthos DE'!$M$2:$N$2939,2,FALSE)</f>
        <v>0.25145232788764799</v>
      </c>
      <c r="F580">
        <f>VLOOKUP(A580,'[1]All Fungi Shared Orthos DE'!$Q$2:$R$2939,2,FALSE)</f>
        <v>5.4957728987719098E-2</v>
      </c>
      <c r="G580">
        <f>VLOOKUP(A580,'[1]All Fungi Shared Orthos DE'!$O$2:$P$2939,2,FALSE)</f>
        <v>-8.7419217354465506E-2</v>
      </c>
      <c r="H580">
        <f>VLOOKUP(A580,'[1]All Fungi Shared Orthos DE'!$J$2:$K$2939,2,FALSE)</f>
        <v>-1.7072302524127499E-2</v>
      </c>
      <c r="I580">
        <f>VLOOKUP(A580,'[1]All Fungi Shared Orthos DE'!$H$2:$I$2939,2,FALSE)</f>
        <v>-1.0275577164505001</v>
      </c>
      <c r="J580">
        <f>(SIGN(B580)+SIGN(C580)+SIGN(D580)+SIGN(E580)+SIGN(F580)+SIGN(G580)+SIGN(H580)+SIGN(I580))</f>
        <v>2</v>
      </c>
      <c r="K580" t="str">
        <f>VLOOKUP(A580,'[1]Single Copy OrthoGroups'!$E$2:$F$2960,2,FALSE)</f>
        <v>YPL107W</v>
      </c>
    </row>
    <row r="581" spans="1:11" x14ac:dyDescent="0.2">
      <c r="A581" t="s">
        <v>593</v>
      </c>
      <c r="B581">
        <f>VLOOKUP(A581,'[1]All Fungi Shared Orthos DE'!$E$2:$F$2939,2,FALSE)</f>
        <v>0.48698711917998999</v>
      </c>
      <c r="C581">
        <f>VLOOKUP(A581,'[1]All Fungi Shared Orthos DE'!$C$1:$D$2939,2,FALSE)</f>
        <v>0.49680853657427898</v>
      </c>
      <c r="D581">
        <f>VLOOKUP(A581,'[1]All Fungi Shared Orthos DE'!$A$2:$B$2939,2,FALSE)</f>
        <v>0.59970680540725496</v>
      </c>
      <c r="E581">
        <f>VLOOKUP(A581,'[1]All Fungi Shared Orthos DE'!$M$2:$N$2939,2,FALSE)</f>
        <v>0.55310313779989595</v>
      </c>
      <c r="F581">
        <f>VLOOKUP(A581,'[1]All Fungi Shared Orthos DE'!$Q$2:$R$2939,2,FALSE)</f>
        <v>0.55980874701743699</v>
      </c>
      <c r="G581">
        <f>VLOOKUP(A581,'[1]All Fungi Shared Orthos DE'!$O$2:$P$2939,2,FALSE)</f>
        <v>-4.7000481747541498E-2</v>
      </c>
      <c r="H581">
        <f>VLOOKUP(A581,'[1]All Fungi Shared Orthos DE'!$J$2:$K$2939,2,FALSE)</f>
        <v>-0.27323183060171002</v>
      </c>
      <c r="I581">
        <f>VLOOKUP(A581,'[1]All Fungi Shared Orthos DE'!$H$2:$I$2939,2,FALSE)</f>
        <v>-1.1364373086761399</v>
      </c>
      <c r="J581">
        <f>(SIGN(B581)+SIGN(C581)+SIGN(D581)+SIGN(E581)+SIGN(F581)+SIGN(G581)+SIGN(H581)+SIGN(I581))</f>
        <v>2</v>
      </c>
      <c r="K581" t="str">
        <f>VLOOKUP(A581,'[1]Single Copy OrthoGroups'!$E$2:$F$2960,2,FALSE)</f>
        <v>YPL067C</v>
      </c>
    </row>
    <row r="582" spans="1:11" x14ac:dyDescent="0.2">
      <c r="A582" t="s">
        <v>594</v>
      </c>
      <c r="B582">
        <f>VLOOKUP(A582,'[1]All Fungi Shared Orthos DE'!$E$2:$F$2939,2,FALSE)</f>
        <v>6.0307424251862002E-2</v>
      </c>
      <c r="C582">
        <f>VLOOKUP(A582,'[1]All Fungi Shared Orthos DE'!$C$1:$D$2939,2,FALSE)</f>
        <v>-0.45313339074550302</v>
      </c>
      <c r="D582">
        <f>VLOOKUP(A582,'[1]All Fungi Shared Orthos DE'!$A$2:$B$2939,2,FALSE)</f>
        <v>0.131228300249119</v>
      </c>
      <c r="E582">
        <f>VLOOKUP(A582,'[1]All Fungi Shared Orthos DE'!$M$2:$N$2939,2,FALSE)</f>
        <v>0.234198441646288</v>
      </c>
      <c r="F582">
        <f>VLOOKUP(A582,'[1]All Fungi Shared Orthos DE'!$Q$2:$R$2939,2,FALSE)</f>
        <v>0.23252871564313601</v>
      </c>
      <c r="G582">
        <f>VLOOKUP(A582,'[1]All Fungi Shared Orthos DE'!$O$2:$P$2939,2,FALSE)</f>
        <v>6.1368998938506801E-2</v>
      </c>
      <c r="H582">
        <f>VLOOKUP(A582,'[1]All Fungi Shared Orthos DE'!$J$2:$K$2939,2,FALSE)</f>
        <v>-0.51620084675921896</v>
      </c>
      <c r="I582">
        <f>VLOOKUP(A582,'[1]All Fungi Shared Orthos DE'!$H$2:$I$2939,2,FALSE)</f>
        <v>-1.9265585800957199</v>
      </c>
      <c r="J582">
        <f>(SIGN(B582)+SIGN(C582)+SIGN(D582)+SIGN(E582)+SIGN(F582)+SIGN(G582)+SIGN(H582)+SIGN(I582))</f>
        <v>2</v>
      </c>
      <c r="K582" t="str">
        <f>VLOOKUP(A582,'[1]Single Copy OrthoGroups'!$E$2:$F$2960,2,FALSE)</f>
        <v>YDR090C</v>
      </c>
    </row>
    <row r="583" spans="1:11" x14ac:dyDescent="0.2">
      <c r="A583" t="s">
        <v>595</v>
      </c>
      <c r="B583">
        <f>VLOOKUP(A583,'[1]All Fungi Shared Orthos DE'!$E$2:$F$2939,2,FALSE)</f>
        <v>0.50851592513989896</v>
      </c>
      <c r="C583">
        <f>VLOOKUP(A583,'[1]All Fungi Shared Orthos DE'!$C$1:$D$2939,2,FALSE)</f>
        <v>0.988328331070082</v>
      </c>
      <c r="D583">
        <f>VLOOKUP(A583,'[1]All Fungi Shared Orthos DE'!$A$2:$B$2939,2,FALSE)</f>
        <v>-6.1498195582161699E-2</v>
      </c>
      <c r="E583">
        <f>VLOOKUP(A583,'[1]All Fungi Shared Orthos DE'!$M$2:$N$2939,2,FALSE)</f>
        <v>-0.204945455912593</v>
      </c>
      <c r="F583">
        <f>VLOOKUP(A583,'[1]All Fungi Shared Orthos DE'!$Q$2:$R$2939,2,FALSE)</f>
        <v>-0.30001670681888898</v>
      </c>
      <c r="G583">
        <f>VLOOKUP(A583,'[1]All Fungi Shared Orthos DE'!$O$2:$P$2939,2,FALSE)</f>
        <v>8.6536921595874006E-2</v>
      </c>
      <c r="H583">
        <f>VLOOKUP(A583,'[1]All Fungi Shared Orthos DE'!$J$2:$K$2939,2,FALSE)</f>
        <v>0.13696042655967899</v>
      </c>
      <c r="I583">
        <f>VLOOKUP(A583,'[1]All Fungi Shared Orthos DE'!$H$2:$I$2939,2,FALSE)</f>
        <v>0.157145693539293</v>
      </c>
      <c r="J583">
        <f>(SIGN(B583)+SIGN(C583)+SIGN(D583)+SIGN(E583)+SIGN(F583)+SIGN(G583)+SIGN(H583)+SIGN(I583))</f>
        <v>2</v>
      </c>
      <c r="K583" t="str">
        <f>VLOOKUP(A583,'[1]Single Copy OrthoGroups'!$E$2:$F$2960,2,FALSE)</f>
        <v>YGR262C</v>
      </c>
    </row>
    <row r="584" spans="1:11" x14ac:dyDescent="0.2">
      <c r="A584" t="s">
        <v>596</v>
      </c>
      <c r="B584">
        <f>VLOOKUP(A584,'[1]All Fungi Shared Orthos DE'!$E$2:$F$2939,2,FALSE)</f>
        <v>-0.72790944939229496</v>
      </c>
      <c r="C584">
        <f>VLOOKUP(A584,'[1]All Fungi Shared Orthos DE'!$C$1:$D$2939,2,FALSE)</f>
        <v>-0.90938061269689296</v>
      </c>
      <c r="D584">
        <f>VLOOKUP(A584,'[1]All Fungi Shared Orthos DE'!$A$2:$B$2939,2,FALSE)</f>
        <v>0.38493498216643401</v>
      </c>
      <c r="E584">
        <f>VLOOKUP(A584,'[1]All Fungi Shared Orthos DE'!$M$2:$N$2939,2,FALSE)</f>
        <v>0.31520962369638</v>
      </c>
      <c r="F584">
        <f>VLOOKUP(A584,'[1]All Fungi Shared Orthos DE'!$Q$2:$R$2939,2,FALSE)</f>
        <v>0.14026762266621001</v>
      </c>
      <c r="G584">
        <f>VLOOKUP(A584,'[1]All Fungi Shared Orthos DE'!$O$2:$P$2939,2,FALSE)</f>
        <v>9.6246653432860596E-2</v>
      </c>
      <c r="H584">
        <f>VLOOKUP(A584,'[1]All Fungi Shared Orthos DE'!$J$2:$K$2939,2,FALSE)</f>
        <v>-0.17014956325927799</v>
      </c>
      <c r="I584">
        <f>VLOOKUP(A584,'[1]All Fungi Shared Orthos DE'!$H$2:$I$2939,2,FALSE)</f>
        <v>0.542743582286207</v>
      </c>
      <c r="J584">
        <f>(SIGN(B584)+SIGN(C584)+SIGN(D584)+SIGN(E584)+SIGN(F584)+SIGN(G584)+SIGN(H584)+SIGN(I584))</f>
        <v>2</v>
      </c>
      <c r="K584" t="str">
        <f>VLOOKUP(A584,'[1]Single Copy OrthoGroups'!$E$2:$F$2960,2,FALSE)</f>
        <v>YOR079C</v>
      </c>
    </row>
    <row r="585" spans="1:11" x14ac:dyDescent="0.2">
      <c r="A585" t="s">
        <v>597</v>
      </c>
      <c r="B585">
        <f>VLOOKUP(A585,'[1]All Fungi Shared Orthos DE'!$E$2:$F$2939,2,FALSE)</f>
        <v>0.15168440071543099</v>
      </c>
      <c r="C585">
        <f>VLOOKUP(A585,'[1]All Fungi Shared Orthos DE'!$C$1:$D$2939,2,FALSE)</f>
        <v>-0.33168042364377598</v>
      </c>
      <c r="D585">
        <f>VLOOKUP(A585,'[1]All Fungi Shared Orthos DE'!$A$2:$B$2939,2,FALSE)</f>
        <v>-1.2552637922604899</v>
      </c>
      <c r="E585">
        <f>VLOOKUP(A585,'[1]All Fungi Shared Orthos DE'!$M$2:$N$2939,2,FALSE)</f>
        <v>0.33332917606513901</v>
      </c>
      <c r="F585">
        <f>VLOOKUP(A585,'[1]All Fungi Shared Orthos DE'!$Q$2:$R$2939,2,FALSE)</f>
        <v>-0.26522419515486201</v>
      </c>
      <c r="G585">
        <f>VLOOKUP(A585,'[1]All Fungi Shared Orthos DE'!$O$2:$P$2939,2,FALSE)</f>
        <v>0.12322423566023299</v>
      </c>
      <c r="H585">
        <f>VLOOKUP(A585,'[1]All Fungi Shared Orthos DE'!$J$2:$K$2939,2,FALSE)</f>
        <v>1.3980674707413301</v>
      </c>
      <c r="I585">
        <f>VLOOKUP(A585,'[1]All Fungi Shared Orthos DE'!$H$2:$I$2939,2,FALSE)</f>
        <v>1.21387751419338</v>
      </c>
      <c r="J585">
        <f>(SIGN(B585)+SIGN(C585)+SIGN(D585)+SIGN(E585)+SIGN(F585)+SIGN(G585)+SIGN(H585)+SIGN(I585))</f>
        <v>2</v>
      </c>
      <c r="K585" t="str">
        <f>VLOOKUP(A585,'[1]Single Copy OrthoGroups'!$E$2:$F$2960,2,FALSE)</f>
        <v>YKL178C</v>
      </c>
    </row>
    <row r="586" spans="1:11" x14ac:dyDescent="0.2">
      <c r="A586" t="s">
        <v>598</v>
      </c>
      <c r="B586">
        <f>VLOOKUP(A586,'[1]All Fungi Shared Orthos DE'!$E$2:$F$2939,2,FALSE)</f>
        <v>-0.536080094427133</v>
      </c>
      <c r="C586">
        <f>VLOOKUP(A586,'[1]All Fungi Shared Orthos DE'!$C$1:$D$2939,2,FALSE)</f>
        <v>-0.18106141311080601</v>
      </c>
      <c r="D586">
        <f>VLOOKUP(A586,'[1]All Fungi Shared Orthos DE'!$A$2:$B$2939,2,FALSE)</f>
        <v>0.58357591132993503</v>
      </c>
      <c r="E586">
        <f>VLOOKUP(A586,'[1]All Fungi Shared Orthos DE'!$M$2:$N$2939,2,FALSE)</f>
        <v>1.55536821616743</v>
      </c>
      <c r="F586">
        <f>VLOOKUP(A586,'[1]All Fungi Shared Orthos DE'!$Q$2:$R$2939,2,FALSE)</f>
        <v>8.6070891074266492E-3</v>
      </c>
      <c r="G586">
        <f>VLOOKUP(A586,'[1]All Fungi Shared Orthos DE'!$O$2:$P$2939,2,FALSE)</f>
        <v>0.31221100432375998</v>
      </c>
      <c r="H586">
        <f>VLOOKUP(A586,'[1]All Fungi Shared Orthos DE'!$J$2:$K$2939,2,FALSE)</f>
        <v>-1.1748592421525299</v>
      </c>
      <c r="I586">
        <f>VLOOKUP(A586,'[1]All Fungi Shared Orthos DE'!$H$2:$I$2939,2,FALSE)</f>
        <v>1.7963217026479099</v>
      </c>
      <c r="J586">
        <f>(SIGN(B586)+SIGN(C586)+SIGN(D586)+SIGN(E586)+SIGN(F586)+SIGN(G586)+SIGN(H586)+SIGN(I586))</f>
        <v>2</v>
      </c>
      <c r="K586" t="str">
        <f>VLOOKUP(A586,'[1]Single Copy OrthoGroups'!$E$2:$F$2960,2,FALSE)</f>
        <v>YGR286C</v>
      </c>
    </row>
    <row r="587" spans="1:11" x14ac:dyDescent="0.2">
      <c r="A587" t="s">
        <v>599</v>
      </c>
      <c r="B587">
        <f>VLOOKUP(A587,'[1]All Fungi Shared Orthos DE'!$E$2:$F$2939,2,FALSE)</f>
        <v>-2.5797679946279201E-2</v>
      </c>
      <c r="C587">
        <f>VLOOKUP(A587,'[1]All Fungi Shared Orthos DE'!$C$1:$D$2939,2,FALSE)</f>
        <v>3.3026219554130702E-2</v>
      </c>
      <c r="D587">
        <f>VLOOKUP(A587,'[1]All Fungi Shared Orthos DE'!$A$2:$B$2939,2,FALSE)</f>
        <v>0.21105284771465399</v>
      </c>
      <c r="E587">
        <f>VLOOKUP(A587,'[1]All Fungi Shared Orthos DE'!$M$2:$N$2939,2,FALSE)</f>
        <v>-0.27777093091448202</v>
      </c>
      <c r="F587">
        <f>VLOOKUP(A587,'[1]All Fungi Shared Orthos DE'!$Q$2:$R$2939,2,FALSE)</f>
        <v>5.6604153870792602E-2</v>
      </c>
      <c r="G587">
        <f>VLOOKUP(A587,'[1]All Fungi Shared Orthos DE'!$O$2:$P$2939,2,FALSE)</f>
        <v>0.19376285063559201</v>
      </c>
      <c r="H587">
        <f>VLOOKUP(A587,'[1]All Fungi Shared Orthos DE'!$J$2:$K$2939,2,FALSE)</f>
        <v>-7.1396504940443806E-2</v>
      </c>
      <c r="I587">
        <f>VLOOKUP(A587,'[1]All Fungi Shared Orthos DE'!$H$2:$I$2939,2,FALSE)</f>
        <v>0.86964791299038002</v>
      </c>
      <c r="J587">
        <f>(SIGN(B587)+SIGN(C587)+SIGN(D587)+SIGN(E587)+SIGN(F587)+SIGN(G587)+SIGN(H587)+SIGN(I587))</f>
        <v>2</v>
      </c>
      <c r="K587" t="str">
        <f>VLOOKUP(A587,'[1]Single Copy OrthoGroups'!$E$2:$F$2960,2,FALSE)</f>
        <v>YOR149C</v>
      </c>
    </row>
    <row r="588" spans="1:11" x14ac:dyDescent="0.2">
      <c r="A588" t="s">
        <v>600</v>
      </c>
      <c r="B588">
        <f>VLOOKUP(A588,'[1]All Fungi Shared Orthos DE'!$E$2:$F$2939,2,FALSE)</f>
        <v>0.38852187932646098</v>
      </c>
      <c r="C588">
        <f>VLOOKUP(A588,'[1]All Fungi Shared Orthos DE'!$C$1:$D$2939,2,FALSE)</f>
        <v>0.927488854366738</v>
      </c>
      <c r="D588">
        <f>VLOOKUP(A588,'[1]All Fungi Shared Orthos DE'!$A$2:$B$2939,2,FALSE)</f>
        <v>-0.25556889856606702</v>
      </c>
      <c r="E588">
        <f>VLOOKUP(A588,'[1]All Fungi Shared Orthos DE'!$M$2:$N$2939,2,FALSE)</f>
        <v>6.9428899853551496E-2</v>
      </c>
      <c r="F588">
        <f>VLOOKUP(A588,'[1]All Fungi Shared Orthos DE'!$Q$2:$R$2939,2,FALSE)</f>
        <v>0.12093661344449699</v>
      </c>
      <c r="G588">
        <f>VLOOKUP(A588,'[1]All Fungi Shared Orthos DE'!$O$2:$P$2939,2,FALSE)</f>
        <v>0.32844642105279898</v>
      </c>
      <c r="H588">
        <f>VLOOKUP(A588,'[1]All Fungi Shared Orthos DE'!$J$2:$K$2939,2,FALSE)</f>
        <v>-0.261935903625516</v>
      </c>
      <c r="I588">
        <f>VLOOKUP(A588,'[1]All Fungi Shared Orthos DE'!$H$2:$I$2939,2,FALSE)</f>
        <v>-0.48794967331770001</v>
      </c>
      <c r="J588">
        <f>(SIGN(B588)+SIGN(C588)+SIGN(D588)+SIGN(E588)+SIGN(F588)+SIGN(G588)+SIGN(H588)+SIGN(I588))</f>
        <v>2</v>
      </c>
      <c r="K588" t="str">
        <f>VLOOKUP(A588,'[1]Single Copy OrthoGroups'!$E$2:$F$2960,2,FALSE)</f>
        <v>YOL005C</v>
      </c>
    </row>
    <row r="589" spans="1:11" x14ac:dyDescent="0.2">
      <c r="A589" t="s">
        <v>601</v>
      </c>
      <c r="B589">
        <f>VLOOKUP(A589,'[1]All Fungi Shared Orthos DE'!$E$2:$F$2939,2,FALSE)</f>
        <v>-3.17633254750899E-2</v>
      </c>
      <c r="C589">
        <f>VLOOKUP(A589,'[1]All Fungi Shared Orthos DE'!$C$1:$D$2939,2,FALSE)</f>
        <v>2.7257081205778601E-2</v>
      </c>
      <c r="D589">
        <f>VLOOKUP(A589,'[1]All Fungi Shared Orthos DE'!$A$2:$B$2939,2,FALSE)</f>
        <v>0.262058142739651</v>
      </c>
      <c r="E589">
        <f>VLOOKUP(A589,'[1]All Fungi Shared Orthos DE'!$M$2:$N$2939,2,FALSE)</f>
        <v>0.33835734261769501</v>
      </c>
      <c r="F589">
        <f>VLOOKUP(A589,'[1]All Fungi Shared Orthos DE'!$Q$2:$R$2939,2,FALSE)</f>
        <v>-3.11760017711381E-2</v>
      </c>
      <c r="G589">
        <f>VLOOKUP(A589,'[1]All Fungi Shared Orthos DE'!$O$2:$P$2939,2,FALSE)</f>
        <v>-7.3225639859060804E-2</v>
      </c>
      <c r="H589">
        <f>VLOOKUP(A589,'[1]All Fungi Shared Orthos DE'!$J$2:$K$2939,2,FALSE)</f>
        <v>0.31136255200822799</v>
      </c>
      <c r="I589">
        <f>VLOOKUP(A589,'[1]All Fungi Shared Orthos DE'!$H$2:$I$2939,2,FALSE)</f>
        <v>0.86819970316775597</v>
      </c>
      <c r="J589">
        <f>(SIGN(B589)+SIGN(C589)+SIGN(D589)+SIGN(E589)+SIGN(F589)+SIGN(G589)+SIGN(H589)+SIGN(I589))</f>
        <v>2</v>
      </c>
      <c r="K589" t="str">
        <f>VLOOKUP(A589,'[1]Single Copy OrthoGroups'!$E$2:$F$2960,2,FALSE)</f>
        <v>YMR002W</v>
      </c>
    </row>
    <row r="590" spans="1:11" x14ac:dyDescent="0.2">
      <c r="A590" t="s">
        <v>602</v>
      </c>
      <c r="B590">
        <f>VLOOKUP(A590,'[1]All Fungi Shared Orthos DE'!$E$2:$F$2939,2,FALSE)</f>
        <v>0.18756280927263599</v>
      </c>
      <c r="C590">
        <f>VLOOKUP(A590,'[1]All Fungi Shared Orthos DE'!$C$1:$D$2939,2,FALSE)</f>
        <v>0.21729036923623701</v>
      </c>
      <c r="D590">
        <f>VLOOKUP(A590,'[1]All Fungi Shared Orthos DE'!$A$2:$B$2939,2,FALSE)</f>
        <v>-6.7940484017852298E-2</v>
      </c>
      <c r="E590">
        <f>VLOOKUP(A590,'[1]All Fungi Shared Orthos DE'!$M$2:$N$2939,2,FALSE)</f>
        <v>0.75898480660442602</v>
      </c>
      <c r="F590">
        <f>VLOOKUP(A590,'[1]All Fungi Shared Orthos DE'!$Q$2:$R$2939,2,FALSE)</f>
        <v>1.4147123119032099</v>
      </c>
      <c r="G590">
        <f>VLOOKUP(A590,'[1]All Fungi Shared Orthos DE'!$O$2:$P$2939,2,FALSE)</f>
        <v>-0.674391504632328</v>
      </c>
      <c r="H590">
        <f>VLOOKUP(A590,'[1]All Fungi Shared Orthos DE'!$J$2:$K$2939,2,FALSE)</f>
        <v>-0.206937771765655</v>
      </c>
      <c r="I590">
        <f>VLOOKUP(A590,'[1]All Fungi Shared Orthos DE'!$H$2:$I$2939,2,FALSE)</f>
        <v>0.75739133407830395</v>
      </c>
      <c r="J590">
        <f>(SIGN(B590)+SIGN(C590)+SIGN(D590)+SIGN(E590)+SIGN(F590)+SIGN(G590)+SIGN(H590)+SIGN(I590))</f>
        <v>2</v>
      </c>
      <c r="K590" t="str">
        <f>VLOOKUP(A590,'[1]Single Copy OrthoGroups'!$E$2:$F$2960,2,FALSE)</f>
        <v>YOR188W</v>
      </c>
    </row>
    <row r="591" spans="1:11" x14ac:dyDescent="0.2">
      <c r="A591" t="s">
        <v>603</v>
      </c>
      <c r="B591">
        <f>VLOOKUP(A591,'[1]All Fungi Shared Orthos DE'!$E$2:$F$2939,2,FALSE)</f>
        <v>5.83529426465129E-3</v>
      </c>
      <c r="C591">
        <f>VLOOKUP(A591,'[1]All Fungi Shared Orthos DE'!$C$1:$D$2939,2,FALSE)</f>
        <v>0.48249344410043499</v>
      </c>
      <c r="D591">
        <f>VLOOKUP(A591,'[1]All Fungi Shared Orthos DE'!$A$2:$B$2939,2,FALSE)</f>
        <v>-0.77852902874035601</v>
      </c>
      <c r="E591">
        <f>VLOOKUP(A591,'[1]All Fungi Shared Orthos DE'!$M$2:$N$2939,2,FALSE)</f>
        <v>-0.426806816833526</v>
      </c>
      <c r="F591">
        <f>VLOOKUP(A591,'[1]All Fungi Shared Orthos DE'!$Q$2:$R$2939,2,FALSE)</f>
        <v>0.17922994893170899</v>
      </c>
      <c r="G591">
        <f>VLOOKUP(A591,'[1]All Fungi Shared Orthos DE'!$O$2:$P$2939,2,FALSE)</f>
        <v>-0.57052259873355204</v>
      </c>
      <c r="H591">
        <f>VLOOKUP(A591,'[1]All Fungi Shared Orthos DE'!$J$2:$K$2939,2,FALSE)</f>
        <v>0.38505259068389702</v>
      </c>
      <c r="I591">
        <f>VLOOKUP(A591,'[1]All Fungi Shared Orthos DE'!$H$2:$I$2939,2,FALSE)</f>
        <v>0.35209500898102902</v>
      </c>
      <c r="J591">
        <f>(SIGN(B591)+SIGN(C591)+SIGN(D591)+SIGN(E591)+SIGN(F591)+SIGN(G591)+SIGN(H591)+SIGN(I591))</f>
        <v>2</v>
      </c>
      <c r="K591" t="str">
        <f>VLOOKUP(A591,'[1]Single Copy OrthoGroups'!$E$2:$F$2960,2,FALSE)</f>
        <v>YLR299W</v>
      </c>
    </row>
    <row r="592" spans="1:11" x14ac:dyDescent="0.2">
      <c r="A592" t="s">
        <v>604</v>
      </c>
      <c r="B592">
        <f>VLOOKUP(A592,'[1]All Fungi Shared Orthos DE'!$E$2:$F$2939,2,FALSE)</f>
        <v>0.80082450227139101</v>
      </c>
      <c r="C592">
        <f>VLOOKUP(A592,'[1]All Fungi Shared Orthos DE'!$C$1:$D$2939,2,FALSE)</f>
        <v>1.1384037459744401</v>
      </c>
      <c r="D592">
        <f>VLOOKUP(A592,'[1]All Fungi Shared Orthos DE'!$A$2:$B$2939,2,FALSE)</f>
        <v>-0.44574482983569402</v>
      </c>
      <c r="E592">
        <f>VLOOKUP(A592,'[1]All Fungi Shared Orthos DE'!$M$2:$N$2939,2,FALSE)</f>
        <v>-0.58393756688826404</v>
      </c>
      <c r="F592">
        <f>VLOOKUP(A592,'[1]All Fungi Shared Orthos DE'!$Q$2:$R$2939,2,FALSE)</f>
        <v>3.4321933870626903E-2</v>
      </c>
      <c r="G592">
        <f>VLOOKUP(A592,'[1]All Fungi Shared Orthos DE'!$O$2:$P$2939,2,FALSE)</f>
        <v>-7.2838934616881595E-2</v>
      </c>
      <c r="H592">
        <f>VLOOKUP(A592,'[1]All Fungi Shared Orthos DE'!$J$2:$K$2939,2,FALSE)</f>
        <v>0.35175911583520703</v>
      </c>
      <c r="I592">
        <f>VLOOKUP(A592,'[1]All Fungi Shared Orthos DE'!$H$2:$I$2939,2,FALSE)</f>
        <v>0.41597304010853497</v>
      </c>
      <c r="J592">
        <f>(SIGN(B592)+SIGN(C592)+SIGN(D592)+SIGN(E592)+SIGN(F592)+SIGN(G592)+SIGN(H592)+SIGN(I592))</f>
        <v>2</v>
      </c>
      <c r="K592" t="str">
        <f>VLOOKUP(A592,'[1]Single Copy OrthoGroups'!$E$2:$F$2960,2,FALSE)</f>
        <v>YOR181W</v>
      </c>
    </row>
    <row r="593" spans="1:11" x14ac:dyDescent="0.2">
      <c r="A593" t="s">
        <v>605</v>
      </c>
      <c r="B593">
        <f>VLOOKUP(A593,'[1]All Fungi Shared Orthos DE'!$E$2:$F$2939,2,FALSE)</f>
        <v>0.276022659797446</v>
      </c>
      <c r="C593">
        <f>VLOOKUP(A593,'[1]All Fungi Shared Orthos DE'!$C$1:$D$2939,2,FALSE)</f>
        <v>-0.272248648789438</v>
      </c>
      <c r="D593">
        <f>VLOOKUP(A593,'[1]All Fungi Shared Orthos DE'!$A$2:$B$2939,2,FALSE)</f>
        <v>0.51611638416031902</v>
      </c>
      <c r="E593">
        <f>VLOOKUP(A593,'[1]All Fungi Shared Orthos DE'!$M$2:$N$2939,2,FALSE)</f>
        <v>-0.226968167095361</v>
      </c>
      <c r="F593">
        <f>VLOOKUP(A593,'[1]All Fungi Shared Orthos DE'!$Q$2:$R$2939,2,FALSE)</f>
        <v>3.7720015899259697E-2</v>
      </c>
      <c r="G593">
        <f>VLOOKUP(A593,'[1]All Fungi Shared Orthos DE'!$O$2:$P$2939,2,FALSE)</f>
        <v>-0.21389018626558001</v>
      </c>
      <c r="H593">
        <f>VLOOKUP(A593,'[1]All Fungi Shared Orthos DE'!$J$2:$K$2939,2,FALSE)</f>
        <v>0.13953509925645</v>
      </c>
      <c r="I593">
        <f>VLOOKUP(A593,'[1]All Fungi Shared Orthos DE'!$H$2:$I$2939,2,FALSE)</f>
        <v>1.01765368871451</v>
      </c>
      <c r="J593">
        <f>(SIGN(B593)+SIGN(C593)+SIGN(D593)+SIGN(E593)+SIGN(F593)+SIGN(G593)+SIGN(H593)+SIGN(I593))</f>
        <v>2</v>
      </c>
      <c r="K593" t="str">
        <f>VLOOKUP(A593,'[1]Single Copy OrthoGroups'!$E$2:$F$2960,2,FALSE)</f>
        <v>YOL075C</v>
      </c>
    </row>
    <row r="594" spans="1:11" x14ac:dyDescent="0.2">
      <c r="A594" t="s">
        <v>606</v>
      </c>
      <c r="B594">
        <f>VLOOKUP(A594,'[1]All Fungi Shared Orthos DE'!$E$2:$F$2939,2,FALSE)</f>
        <v>0.94726591567401797</v>
      </c>
      <c r="C594">
        <f>VLOOKUP(A594,'[1]All Fungi Shared Orthos DE'!$C$1:$D$2939,2,FALSE)</f>
        <v>1.24864015059972</v>
      </c>
      <c r="D594">
        <f>VLOOKUP(A594,'[1]All Fungi Shared Orthos DE'!$A$2:$B$2939,2,FALSE)</f>
        <v>-0.18454370459785699</v>
      </c>
      <c r="E594">
        <f>VLOOKUP(A594,'[1]All Fungi Shared Orthos DE'!$M$2:$N$2939,2,FALSE)</f>
        <v>-0.34181411017365998</v>
      </c>
      <c r="F594">
        <f>VLOOKUP(A594,'[1]All Fungi Shared Orthos DE'!$Q$2:$R$2939,2,FALSE)</f>
        <v>8.5805598286854703E-2</v>
      </c>
      <c r="G594">
        <f>VLOOKUP(A594,'[1]All Fungi Shared Orthos DE'!$O$2:$P$2939,2,FALSE)</f>
        <v>-0.48266050568103902</v>
      </c>
      <c r="H594">
        <f>VLOOKUP(A594,'[1]All Fungi Shared Orthos DE'!$J$2:$K$2939,2,FALSE)</f>
        <v>9.5567618815134703E-2</v>
      </c>
      <c r="I594">
        <f>VLOOKUP(A594,'[1]All Fungi Shared Orthos DE'!$H$2:$I$2939,2,FALSE)</f>
        <v>1.0234673881327501</v>
      </c>
      <c r="J594">
        <f>(SIGN(B594)+SIGN(C594)+SIGN(D594)+SIGN(E594)+SIGN(F594)+SIGN(G594)+SIGN(H594)+SIGN(I594))</f>
        <v>2</v>
      </c>
      <c r="K594" t="str">
        <f>VLOOKUP(A594,'[1]Single Copy OrthoGroups'!$E$2:$F$2960,2,FALSE)</f>
        <v>YDL012C</v>
      </c>
    </row>
    <row r="595" spans="1:11" x14ac:dyDescent="0.2">
      <c r="A595" t="s">
        <v>607</v>
      </c>
      <c r="B595">
        <f>VLOOKUP(A595,'[1]All Fungi Shared Orthos DE'!$E$2:$F$2939,2,FALSE)</f>
        <v>-0.55791346240130801</v>
      </c>
      <c r="C595">
        <f>VLOOKUP(A595,'[1]All Fungi Shared Orthos DE'!$C$1:$D$2939,2,FALSE)</f>
        <v>-0.90527578870177505</v>
      </c>
      <c r="D595">
        <f>VLOOKUP(A595,'[1]All Fungi Shared Orthos DE'!$A$2:$B$2939,2,FALSE)</f>
        <v>0.20738104394059101</v>
      </c>
      <c r="E595">
        <f>VLOOKUP(A595,'[1]All Fungi Shared Orthos DE'!$M$2:$N$2939,2,FALSE)</f>
        <v>0.20132193910475901</v>
      </c>
      <c r="F595">
        <f>VLOOKUP(A595,'[1]All Fungi Shared Orthos DE'!$Q$2:$R$2939,2,FALSE)</f>
        <v>5.6583479830734001E-2</v>
      </c>
      <c r="G595">
        <f>VLOOKUP(A595,'[1]All Fungi Shared Orthos DE'!$O$2:$P$2939,2,FALSE)</f>
        <v>0.19445074440951199</v>
      </c>
      <c r="H595">
        <f>VLOOKUP(A595,'[1]All Fungi Shared Orthos DE'!$J$2:$K$2939,2,FALSE)</f>
        <v>-8.2748100001216005E-2</v>
      </c>
      <c r="I595">
        <f>VLOOKUP(A595,'[1]All Fungi Shared Orthos DE'!$H$2:$I$2939,2,FALSE)</f>
        <v>6.3588391836042202E-2</v>
      </c>
      <c r="J595">
        <f>(SIGN(B595)+SIGN(C595)+SIGN(D595)+SIGN(E595)+SIGN(F595)+SIGN(G595)+SIGN(H595)+SIGN(I595))</f>
        <v>2</v>
      </c>
      <c r="K595" t="str">
        <f>VLOOKUP(A595,'[1]Single Copy OrthoGroups'!$E$2:$F$2960,2,FALSE)</f>
        <v>YDL015C</v>
      </c>
    </row>
    <row r="596" spans="1:11" x14ac:dyDescent="0.2">
      <c r="A596" t="s">
        <v>608</v>
      </c>
      <c r="B596">
        <f>VLOOKUP(A596,'[1]All Fungi Shared Orthos DE'!$E$2:$F$2939,2,FALSE)</f>
        <v>-0.85756655885605204</v>
      </c>
      <c r="C596">
        <f>VLOOKUP(A596,'[1]All Fungi Shared Orthos DE'!$C$1:$D$2939,2,FALSE)</f>
        <v>-1.79929871706711</v>
      </c>
      <c r="D596">
        <f>VLOOKUP(A596,'[1]All Fungi Shared Orthos DE'!$A$2:$B$2939,2,FALSE)</f>
        <v>-0.27874901631791399</v>
      </c>
      <c r="E596">
        <f>VLOOKUP(A596,'[1]All Fungi Shared Orthos DE'!$M$2:$N$2939,2,FALSE)</f>
        <v>9.34197351075233E-2</v>
      </c>
      <c r="F596">
        <f>VLOOKUP(A596,'[1]All Fungi Shared Orthos DE'!$Q$2:$R$2939,2,FALSE)</f>
        <v>4.36906577490042E-2</v>
      </c>
      <c r="G596">
        <f>VLOOKUP(A596,'[1]All Fungi Shared Orthos DE'!$O$2:$P$2939,2,FALSE)</f>
        <v>0.50130630966295198</v>
      </c>
      <c r="H596">
        <f>VLOOKUP(A596,'[1]All Fungi Shared Orthos DE'!$J$2:$K$2939,2,FALSE)</f>
        <v>3.3165903879901801E-2</v>
      </c>
      <c r="I596">
        <f>VLOOKUP(A596,'[1]All Fungi Shared Orthos DE'!$H$2:$I$2939,2,FALSE)</f>
        <v>0.87385203066716299</v>
      </c>
      <c r="J596">
        <f>(SIGN(B596)+SIGN(C596)+SIGN(D596)+SIGN(E596)+SIGN(F596)+SIGN(G596)+SIGN(H596)+SIGN(I596))</f>
        <v>2</v>
      </c>
      <c r="K596" t="str">
        <f>VLOOKUP(A596,'[1]Single Copy OrthoGroups'!$E$2:$F$2960,2,FALSE)</f>
        <v>YNL259C</v>
      </c>
    </row>
    <row r="597" spans="1:11" x14ac:dyDescent="0.2">
      <c r="A597" t="s">
        <v>609</v>
      </c>
      <c r="B597">
        <f>VLOOKUP(A597,'[1]All Fungi Shared Orthos DE'!$E$2:$F$2939,2,FALSE)</f>
        <v>-0.37185238556345301</v>
      </c>
      <c r="C597">
        <f>VLOOKUP(A597,'[1]All Fungi Shared Orthos DE'!$C$1:$D$2939,2,FALSE)</f>
        <v>-0.43546509637147701</v>
      </c>
      <c r="D597">
        <f>VLOOKUP(A597,'[1]All Fungi Shared Orthos DE'!$A$2:$B$2939,2,FALSE)</f>
        <v>-0.55341683969939603</v>
      </c>
      <c r="E597">
        <f>VLOOKUP(A597,'[1]All Fungi Shared Orthos DE'!$M$2:$N$2939,2,FALSE)</f>
        <v>0.369864182374957</v>
      </c>
      <c r="F597">
        <f>VLOOKUP(A597,'[1]All Fungi Shared Orthos DE'!$Q$2:$R$2939,2,FALSE)</f>
        <v>0.198203320064297</v>
      </c>
      <c r="G597">
        <f>VLOOKUP(A597,'[1]All Fungi Shared Orthos DE'!$O$2:$P$2939,2,FALSE)</f>
        <v>0.474849069262477</v>
      </c>
      <c r="H597">
        <f>VLOOKUP(A597,'[1]All Fungi Shared Orthos DE'!$J$2:$K$2939,2,FALSE)</f>
        <v>0.27231466647851399</v>
      </c>
      <c r="I597">
        <f>VLOOKUP(A597,'[1]All Fungi Shared Orthos DE'!$H$2:$I$2939,2,FALSE)</f>
        <v>0.76624398546556405</v>
      </c>
      <c r="J597">
        <f>(SIGN(B597)+SIGN(C597)+SIGN(D597)+SIGN(E597)+SIGN(F597)+SIGN(G597)+SIGN(H597)+SIGN(I597))</f>
        <v>2</v>
      </c>
      <c r="K597" t="str">
        <f>VLOOKUP(A597,'[1]Single Copy OrthoGroups'!$E$2:$F$2960,2,FALSE)</f>
        <v>YCL033C</v>
      </c>
    </row>
    <row r="598" spans="1:11" x14ac:dyDescent="0.2">
      <c r="A598" t="s">
        <v>610</v>
      </c>
      <c r="B598">
        <f>VLOOKUP(A598,'[1]All Fungi Shared Orthos DE'!$E$2:$F$2939,2,FALSE)</f>
        <v>-0.53300352795870698</v>
      </c>
      <c r="C598">
        <f>VLOOKUP(A598,'[1]All Fungi Shared Orthos DE'!$C$1:$D$2939,2,FALSE)</f>
        <v>-1.0565005274988599</v>
      </c>
      <c r="D598">
        <f>VLOOKUP(A598,'[1]All Fungi Shared Orthos DE'!$A$2:$B$2939,2,FALSE)</f>
        <v>-0.41385905384681598</v>
      </c>
      <c r="E598">
        <f>VLOOKUP(A598,'[1]All Fungi Shared Orthos DE'!$M$2:$N$2939,2,FALSE)</f>
        <v>7.9050926473835006E-2</v>
      </c>
      <c r="F598">
        <f>VLOOKUP(A598,'[1]All Fungi Shared Orthos DE'!$Q$2:$R$2939,2,FALSE)</f>
        <v>0.26600640059507302</v>
      </c>
      <c r="G598">
        <f>VLOOKUP(A598,'[1]All Fungi Shared Orthos DE'!$O$2:$P$2939,2,FALSE)</f>
        <v>9.9414617388177903E-2</v>
      </c>
      <c r="H598">
        <f>VLOOKUP(A598,'[1]All Fungi Shared Orthos DE'!$J$2:$K$2939,2,FALSE)</f>
        <v>0.11048064201419799</v>
      </c>
      <c r="I598">
        <f>VLOOKUP(A598,'[1]All Fungi Shared Orthos DE'!$H$2:$I$2939,2,FALSE)</f>
        <v>0.49799287924395302</v>
      </c>
      <c r="J598">
        <f>(SIGN(B598)+SIGN(C598)+SIGN(D598)+SIGN(E598)+SIGN(F598)+SIGN(G598)+SIGN(H598)+SIGN(I598))</f>
        <v>2</v>
      </c>
      <c r="K598" t="str">
        <f>VLOOKUP(A598,'[1]Single Copy OrthoGroups'!$E$2:$F$2960,2,FALSE)</f>
        <v>YCL038C</v>
      </c>
    </row>
    <row r="599" spans="1:11" x14ac:dyDescent="0.2">
      <c r="A599" t="s">
        <v>611</v>
      </c>
      <c r="B599">
        <f>VLOOKUP(A599,'[1]All Fungi Shared Orthos DE'!$E$2:$F$2939,2,FALSE)</f>
        <v>0.17838850055842101</v>
      </c>
      <c r="C599">
        <f>VLOOKUP(A599,'[1]All Fungi Shared Orthos DE'!$C$1:$D$2939,2,FALSE)</f>
        <v>-0.18237158638770901</v>
      </c>
      <c r="D599">
        <f>VLOOKUP(A599,'[1]All Fungi Shared Orthos DE'!$A$2:$B$2939,2,FALSE)</f>
        <v>0.76352701288942004</v>
      </c>
      <c r="E599">
        <f>VLOOKUP(A599,'[1]All Fungi Shared Orthos DE'!$M$2:$N$2939,2,FALSE)</f>
        <v>6.6164894953920306E-2</v>
      </c>
      <c r="F599">
        <f>VLOOKUP(A599,'[1]All Fungi Shared Orthos DE'!$Q$2:$R$2939,2,FALSE)</f>
        <v>0.27079811685185301</v>
      </c>
      <c r="G599">
        <f>VLOOKUP(A599,'[1]All Fungi Shared Orthos DE'!$O$2:$P$2939,2,FALSE)</f>
        <v>-0.978730250999437</v>
      </c>
      <c r="H599">
        <f>VLOOKUP(A599,'[1]All Fungi Shared Orthos DE'!$J$2:$K$2939,2,FALSE)</f>
        <v>0.91303508076322704</v>
      </c>
      <c r="I599">
        <f>VLOOKUP(A599,'[1]All Fungi Shared Orthos DE'!$H$2:$I$2939,2,FALSE)</f>
        <v>-0.98203714295534195</v>
      </c>
      <c r="J599">
        <f>(SIGN(B599)+SIGN(C599)+SIGN(D599)+SIGN(E599)+SIGN(F599)+SIGN(G599)+SIGN(H599)+SIGN(I599))</f>
        <v>2</v>
      </c>
      <c r="K599" t="str">
        <f>VLOOKUP(A599,'[1]Single Copy OrthoGroups'!$E$2:$F$2960,2,FALSE)</f>
        <v>YBL015W</v>
      </c>
    </row>
    <row r="600" spans="1:11" x14ac:dyDescent="0.2">
      <c r="A600" t="s">
        <v>612</v>
      </c>
      <c r="B600">
        <f>VLOOKUP(A600,'[1]All Fungi Shared Orthos DE'!$E$2:$F$2939,2,FALSE)</f>
        <v>-5.2063401796329699E-2</v>
      </c>
      <c r="C600">
        <f>VLOOKUP(A600,'[1]All Fungi Shared Orthos DE'!$C$1:$D$2939,2,FALSE)</f>
        <v>0.13247662700927801</v>
      </c>
      <c r="D600">
        <f>VLOOKUP(A600,'[1]All Fungi Shared Orthos DE'!$A$2:$B$2939,2,FALSE)</f>
        <v>0.191721520112244</v>
      </c>
      <c r="E600">
        <f>VLOOKUP(A600,'[1]All Fungi Shared Orthos DE'!$M$2:$N$2939,2,FALSE)</f>
        <v>0.21277846080319701</v>
      </c>
      <c r="F600">
        <f>VLOOKUP(A600,'[1]All Fungi Shared Orthos DE'!$Q$2:$R$2939,2,FALSE)</f>
        <v>6.8851514163270996E-2</v>
      </c>
      <c r="G600">
        <f>VLOOKUP(A600,'[1]All Fungi Shared Orthos DE'!$O$2:$P$2939,2,FALSE)</f>
        <v>2.7375736980340099E-2</v>
      </c>
      <c r="H600">
        <f>VLOOKUP(A600,'[1]All Fungi Shared Orthos DE'!$J$2:$K$2939,2,FALSE)</f>
        <v>-0.35386821051325401</v>
      </c>
      <c r="I600">
        <f>VLOOKUP(A600,'[1]All Fungi Shared Orthos DE'!$H$2:$I$2939,2,FALSE)</f>
        <v>-0.87728533164097999</v>
      </c>
      <c r="J600">
        <f>(SIGN(B600)+SIGN(C600)+SIGN(D600)+SIGN(E600)+SIGN(F600)+SIGN(G600)+SIGN(H600)+SIGN(I600))</f>
        <v>2</v>
      </c>
      <c r="K600" t="str">
        <f>VLOOKUP(A600,'[1]Single Copy OrthoGroups'!$E$2:$F$2960,2,FALSE)</f>
        <v>YKL099C</v>
      </c>
    </row>
    <row r="601" spans="1:11" x14ac:dyDescent="0.2">
      <c r="A601" t="s">
        <v>613</v>
      </c>
      <c r="B601">
        <f>VLOOKUP(A601,'[1]All Fungi Shared Orthos DE'!$E$2:$F$2939,2,FALSE)</f>
        <v>0.48131296481887498</v>
      </c>
      <c r="C601">
        <f>VLOOKUP(A601,'[1]All Fungi Shared Orthos DE'!$C$1:$D$2939,2,FALSE)</f>
        <v>0.42570618912303398</v>
      </c>
      <c r="D601">
        <f>VLOOKUP(A601,'[1]All Fungi Shared Orthos DE'!$A$2:$B$2939,2,FALSE)</f>
        <v>0.26562882952434502</v>
      </c>
      <c r="E601">
        <f>VLOOKUP(A601,'[1]All Fungi Shared Orthos DE'!$M$2:$N$2939,2,FALSE)</f>
        <v>0.30241674640464999</v>
      </c>
      <c r="F601">
        <f>VLOOKUP(A601,'[1]All Fungi Shared Orthos DE'!$Q$2:$R$2939,2,FALSE)</f>
        <v>-0.12022172563302</v>
      </c>
      <c r="G601">
        <f>VLOOKUP(A601,'[1]All Fungi Shared Orthos DE'!$O$2:$P$2939,2,FALSE)</f>
        <v>3.5877508305156701E-2</v>
      </c>
      <c r="H601">
        <f>VLOOKUP(A601,'[1]All Fungi Shared Orthos DE'!$J$2:$K$2939,2,FALSE)</f>
        <v>-0.145155477581766</v>
      </c>
      <c r="I601">
        <f>VLOOKUP(A601,'[1]All Fungi Shared Orthos DE'!$H$2:$I$2939,2,FALSE)</f>
        <v>-0.78888326074532999</v>
      </c>
      <c r="J601">
        <f>(SIGN(B601)+SIGN(C601)+SIGN(D601)+SIGN(E601)+SIGN(F601)+SIGN(G601)+SIGN(H601)+SIGN(I601))</f>
        <v>2</v>
      </c>
      <c r="K601" t="str">
        <f>VLOOKUP(A601,'[1]Single Copy OrthoGroups'!$E$2:$F$2960,2,FALSE)</f>
        <v>YBR237W</v>
      </c>
    </row>
    <row r="602" spans="1:11" x14ac:dyDescent="0.2">
      <c r="A602" t="s">
        <v>614</v>
      </c>
      <c r="B602">
        <f>VLOOKUP(A602,'[1]All Fungi Shared Orthos DE'!$E$2:$F$2939,2,FALSE)</f>
        <v>0.29178843725901299</v>
      </c>
      <c r="C602">
        <f>VLOOKUP(A602,'[1]All Fungi Shared Orthos DE'!$C$1:$D$2939,2,FALSE)</f>
        <v>0.14861598770466</v>
      </c>
      <c r="D602">
        <f>VLOOKUP(A602,'[1]All Fungi Shared Orthos DE'!$A$2:$B$2939,2,FALSE)</f>
        <v>0.135058975343129</v>
      </c>
      <c r="E602">
        <f>VLOOKUP(A602,'[1]All Fungi Shared Orthos DE'!$M$2:$N$2939,2,FALSE)</f>
        <v>-1.63454401749064</v>
      </c>
      <c r="F602">
        <f>VLOOKUP(A602,'[1]All Fungi Shared Orthos DE'!$Q$2:$R$2939,2,FALSE)</f>
        <v>-1.67681500144948</v>
      </c>
      <c r="G602">
        <f>VLOOKUP(A602,'[1]All Fungi Shared Orthos DE'!$O$2:$P$2939,2,FALSE)</f>
        <v>1.6646850116640599</v>
      </c>
      <c r="H602">
        <f>VLOOKUP(A602,'[1]All Fungi Shared Orthos DE'!$J$2:$K$2939,2,FALSE)</f>
        <v>6.4837658505900703E-2</v>
      </c>
      <c r="I602">
        <f>VLOOKUP(A602,'[1]All Fungi Shared Orthos DE'!$H$2:$I$2939,2,FALSE)</f>
        <v>-0.27024997028312697</v>
      </c>
      <c r="J602">
        <f>(SIGN(B602)+SIGN(C602)+SIGN(D602)+SIGN(E602)+SIGN(F602)+SIGN(G602)+SIGN(H602)+SIGN(I602))</f>
        <v>2</v>
      </c>
      <c r="K602" t="str">
        <f>VLOOKUP(A602,'[1]Single Copy OrthoGroups'!$E$2:$F$2960,2,FALSE)</f>
        <v>YGL192W</v>
      </c>
    </row>
    <row r="603" spans="1:11" x14ac:dyDescent="0.2">
      <c r="A603" t="s">
        <v>615</v>
      </c>
      <c r="B603">
        <f>VLOOKUP(A603,'[1]All Fungi Shared Orthos DE'!$E$2:$F$2939,2,FALSE)</f>
        <v>0.49229246456583298</v>
      </c>
      <c r="C603">
        <f>VLOOKUP(A603,'[1]All Fungi Shared Orthos DE'!$C$1:$D$2939,2,FALSE)</f>
        <v>0.80445841685977104</v>
      </c>
      <c r="D603">
        <f>VLOOKUP(A603,'[1]All Fungi Shared Orthos DE'!$A$2:$B$2939,2,FALSE)</f>
        <v>0.84341599014775503</v>
      </c>
      <c r="E603">
        <f>VLOOKUP(A603,'[1]All Fungi Shared Orthos DE'!$M$2:$N$2939,2,FALSE)</f>
        <v>1.90948857752598</v>
      </c>
      <c r="F603">
        <f>VLOOKUP(A603,'[1]All Fungi Shared Orthos DE'!$Q$2:$R$2939,2,FALSE)</f>
        <v>-0.57443289282837995</v>
      </c>
      <c r="G603">
        <f>VLOOKUP(A603,'[1]All Fungi Shared Orthos DE'!$O$2:$P$2939,2,FALSE)</f>
        <v>2.6021145727307098</v>
      </c>
      <c r="H603">
        <f>VLOOKUP(A603,'[1]All Fungi Shared Orthos DE'!$J$2:$K$2939,2,FALSE)</f>
        <v>-0.81440203063979699</v>
      </c>
      <c r="I603">
        <f>VLOOKUP(A603,'[1]All Fungi Shared Orthos DE'!$H$2:$I$2939,2,FALSE)</f>
        <v>-1.8205713121479401</v>
      </c>
      <c r="J603">
        <f>(SIGN(B603)+SIGN(C603)+SIGN(D603)+SIGN(E603)+SIGN(F603)+SIGN(G603)+SIGN(H603)+SIGN(I603))</f>
        <v>2</v>
      </c>
      <c r="K603" t="str">
        <f>VLOOKUP(A603,'[1]Single Copy OrthoGroups'!$E$2:$F$2960,2,FALSE)</f>
        <v>YOR313C</v>
      </c>
    </row>
    <row r="604" spans="1:11" x14ac:dyDescent="0.2">
      <c r="A604" t="s">
        <v>616</v>
      </c>
      <c r="B604">
        <f>VLOOKUP(A604,'[1]All Fungi Shared Orthos DE'!$E$2:$F$2939,2,FALSE)</f>
        <v>0.90793915805626002</v>
      </c>
      <c r="C604">
        <f>VLOOKUP(A604,'[1]All Fungi Shared Orthos DE'!$C$1:$D$2939,2,FALSE)</f>
        <v>-0.77819442915076098</v>
      </c>
      <c r="D604">
        <f>VLOOKUP(A604,'[1]All Fungi Shared Orthos DE'!$A$2:$B$2939,2,FALSE)</f>
        <v>-2.0289048441973301</v>
      </c>
      <c r="E604">
        <f>VLOOKUP(A604,'[1]All Fungi Shared Orthos DE'!$M$2:$N$2939,2,FALSE)</f>
        <v>4.1771324214770402</v>
      </c>
      <c r="F604">
        <f>VLOOKUP(A604,'[1]All Fungi Shared Orthos DE'!$Q$2:$R$2939,2,FALSE)</f>
        <v>-0.58988410878954201</v>
      </c>
      <c r="G604">
        <f>VLOOKUP(A604,'[1]All Fungi Shared Orthos DE'!$O$2:$P$2939,2,FALSE)</f>
        <v>1.58331500346065</v>
      </c>
      <c r="H604">
        <f>VLOOKUP(A604,'[1]All Fungi Shared Orthos DE'!$J$2:$K$2939,2,FALSE)</f>
        <v>6.4370439518290801E-2</v>
      </c>
      <c r="I604">
        <f>VLOOKUP(A604,'[1]All Fungi Shared Orthos DE'!$H$2:$I$2939,2,FALSE)</f>
        <v>0.45850589153983201</v>
      </c>
      <c r="J604">
        <f>(SIGN(B604)+SIGN(C604)+SIGN(D604)+SIGN(E604)+SIGN(F604)+SIGN(G604)+SIGN(H604)+SIGN(I604))</f>
        <v>2</v>
      </c>
      <c r="K604" t="str">
        <f>VLOOKUP(A604,'[1]Single Copy OrthoGroups'!$E$2:$F$2960,2,FALSE)</f>
        <v>YBR018C</v>
      </c>
    </row>
    <row r="605" spans="1:11" x14ac:dyDescent="0.2">
      <c r="A605" t="s">
        <v>617</v>
      </c>
      <c r="B605">
        <f>VLOOKUP(A605,'[1]All Fungi Shared Orthos DE'!$E$2:$F$2939,2,FALSE)</f>
        <v>-1.09628032980206E-2</v>
      </c>
      <c r="C605">
        <f>VLOOKUP(A605,'[1]All Fungi Shared Orthos DE'!$C$1:$D$2939,2,FALSE)</f>
        <v>-7.1374226181850197E-3</v>
      </c>
      <c r="D605">
        <f>VLOOKUP(A605,'[1]All Fungi Shared Orthos DE'!$A$2:$B$2939,2,FALSE)</f>
        <v>-0.88150581462302802</v>
      </c>
      <c r="E605">
        <f>VLOOKUP(A605,'[1]All Fungi Shared Orthos DE'!$M$2:$N$2939,2,FALSE)</f>
        <v>0.70747560409433996</v>
      </c>
      <c r="F605">
        <f>VLOOKUP(A605,'[1]All Fungi Shared Orthos DE'!$Q$2:$R$2939,2,FALSE)</f>
        <v>0.60599947204103</v>
      </c>
      <c r="G605">
        <f>VLOOKUP(A605,'[1]All Fungi Shared Orthos DE'!$O$2:$P$2939,2,FALSE)</f>
        <v>0.89850011705129396</v>
      </c>
      <c r="H605">
        <f>VLOOKUP(A605,'[1]All Fungi Shared Orthos DE'!$J$2:$K$2939,2,FALSE)</f>
        <v>6.02961709790477E-2</v>
      </c>
      <c r="I605">
        <f>VLOOKUP(A605,'[1]All Fungi Shared Orthos DE'!$H$2:$I$2939,2,FALSE)</f>
        <v>0.143589109060066</v>
      </c>
      <c r="J605">
        <f>(SIGN(B605)+SIGN(C605)+SIGN(D605)+SIGN(E605)+SIGN(F605)+SIGN(G605)+SIGN(H605)+SIGN(I605))</f>
        <v>2</v>
      </c>
      <c r="K605" t="str">
        <f>VLOOKUP(A605,'[1]Single Copy OrthoGroups'!$E$2:$F$2960,2,FALSE)</f>
        <v>YAL008W</v>
      </c>
    </row>
    <row r="606" spans="1:11" x14ac:dyDescent="0.2">
      <c r="A606" t="s">
        <v>618</v>
      </c>
      <c r="B606">
        <f>VLOOKUP(A606,'[1]All Fungi Shared Orthos DE'!$E$2:$F$2939,2,FALSE)</f>
        <v>0.63251168128295299</v>
      </c>
      <c r="C606">
        <f>VLOOKUP(A606,'[1]All Fungi Shared Orthos DE'!$C$1:$D$2939,2,FALSE)</f>
        <v>0.64402020488590095</v>
      </c>
      <c r="D606">
        <f>VLOOKUP(A606,'[1]All Fungi Shared Orthos DE'!$A$2:$B$2939,2,FALSE)</f>
        <v>-0.14990834434522499</v>
      </c>
      <c r="E606">
        <f>VLOOKUP(A606,'[1]All Fungi Shared Orthos DE'!$M$2:$N$2939,2,FALSE)</f>
        <v>-0.84482996769443697</v>
      </c>
      <c r="F606">
        <f>VLOOKUP(A606,'[1]All Fungi Shared Orthos DE'!$Q$2:$R$2939,2,FALSE)</f>
        <v>-2.7588871683978198E-3</v>
      </c>
      <c r="G606">
        <f>VLOOKUP(A606,'[1]All Fungi Shared Orthos DE'!$O$2:$P$2939,2,FALSE)</f>
        <v>0.546899455481199</v>
      </c>
      <c r="H606">
        <f>VLOOKUP(A606,'[1]All Fungi Shared Orthos DE'!$J$2:$K$2939,2,FALSE)</f>
        <v>7.7819777186676001E-2</v>
      </c>
      <c r="I606">
        <f>VLOOKUP(A606,'[1]All Fungi Shared Orthos DE'!$H$2:$I$2939,2,FALSE)</f>
        <v>5.3081569005484198E-2</v>
      </c>
      <c r="J606">
        <f>(SIGN(B606)+SIGN(C606)+SIGN(D606)+SIGN(E606)+SIGN(F606)+SIGN(G606)+SIGN(H606)+SIGN(I606))</f>
        <v>2</v>
      </c>
      <c r="K606" t="str">
        <f>VLOOKUP(A606,'[1]Single Copy OrthoGroups'!$E$2:$F$2960,2,FALSE)</f>
        <v>YCR079W</v>
      </c>
    </row>
    <row r="607" spans="1:11" x14ac:dyDescent="0.2">
      <c r="A607" t="s">
        <v>619</v>
      </c>
      <c r="B607">
        <f>VLOOKUP(A607,'[1]All Fungi Shared Orthos DE'!$E$2:$F$2939,2,FALSE)</f>
        <v>3.53042088853813E-2</v>
      </c>
      <c r="C607">
        <f>VLOOKUP(A607,'[1]All Fungi Shared Orthos DE'!$C$1:$D$2939,2,FALSE)</f>
        <v>0.116030634182111</v>
      </c>
      <c r="D607">
        <f>VLOOKUP(A607,'[1]All Fungi Shared Orthos DE'!$A$2:$B$2939,2,FALSE)</f>
        <v>7.6368746502647494E-2</v>
      </c>
      <c r="E607">
        <f>VLOOKUP(A607,'[1]All Fungi Shared Orthos DE'!$M$2:$N$2939,2,FALSE)</f>
        <v>0.25986632072212701</v>
      </c>
      <c r="F607">
        <f>VLOOKUP(A607,'[1]All Fungi Shared Orthos DE'!$Q$2:$R$2939,2,FALSE)</f>
        <v>0.176612733839733</v>
      </c>
      <c r="G607">
        <f>VLOOKUP(A607,'[1]All Fungi Shared Orthos DE'!$O$2:$P$2939,2,FALSE)</f>
        <v>-0.32128494190620799</v>
      </c>
      <c r="H607">
        <f>VLOOKUP(A607,'[1]All Fungi Shared Orthos DE'!$J$2:$K$2939,2,FALSE)</f>
        <v>-0.65510065476809298</v>
      </c>
      <c r="I607">
        <f>VLOOKUP(A607,'[1]All Fungi Shared Orthos DE'!$H$2:$I$2939,2,FALSE)</f>
        <v>-1.6804350083522901</v>
      </c>
      <c r="J607">
        <f>(SIGN(B607)+SIGN(C607)+SIGN(D607)+SIGN(E607)+SIGN(F607)+SIGN(G607)+SIGN(H607)+SIGN(I607))</f>
        <v>2</v>
      </c>
      <c r="K607" t="str">
        <f>VLOOKUP(A607,'[1]Single Copy OrthoGroups'!$E$2:$F$2960,2,FALSE)</f>
        <v>YGL099W</v>
      </c>
    </row>
    <row r="608" spans="1:11" x14ac:dyDescent="0.2">
      <c r="A608" t="s">
        <v>620</v>
      </c>
      <c r="B608">
        <f>VLOOKUP(A608,'[1]All Fungi Shared Orthos DE'!$E$2:$F$2939,2,FALSE)</f>
        <v>-0.23550400059381299</v>
      </c>
      <c r="C608">
        <f>VLOOKUP(A608,'[1]All Fungi Shared Orthos DE'!$C$1:$D$2939,2,FALSE)</f>
        <v>-0.34163466440213902</v>
      </c>
      <c r="D608">
        <f>VLOOKUP(A608,'[1]All Fungi Shared Orthos DE'!$A$2:$B$2939,2,FALSE)</f>
        <v>-0.81693330383694895</v>
      </c>
      <c r="E608">
        <f>VLOOKUP(A608,'[1]All Fungi Shared Orthos DE'!$M$2:$N$2939,2,FALSE)</f>
        <v>7.3678881792840697E-2</v>
      </c>
      <c r="F608">
        <f>VLOOKUP(A608,'[1]All Fungi Shared Orthos DE'!$Q$2:$R$2939,2,FALSE)</f>
        <v>0.212425582232105</v>
      </c>
      <c r="G608">
        <f>VLOOKUP(A608,'[1]All Fungi Shared Orthos DE'!$O$2:$P$2939,2,FALSE)</f>
        <v>0.380759931329263</v>
      </c>
      <c r="H608">
        <f>VLOOKUP(A608,'[1]All Fungi Shared Orthos DE'!$J$2:$K$2939,2,FALSE)</f>
        <v>0.274371106003237</v>
      </c>
      <c r="I608">
        <f>VLOOKUP(A608,'[1]All Fungi Shared Orthos DE'!$H$2:$I$2939,2,FALSE)</f>
        <v>0.216844397168027</v>
      </c>
      <c r="J608">
        <f>(SIGN(B608)+SIGN(C608)+SIGN(D608)+SIGN(E608)+SIGN(F608)+SIGN(G608)+SIGN(H608)+SIGN(I608))</f>
        <v>2</v>
      </c>
      <c r="K608" t="str">
        <f>VLOOKUP(A608,'[1]Single Copy OrthoGroups'!$E$2:$F$2960,2,FALSE)</f>
        <v>YDL054C</v>
      </c>
    </row>
    <row r="609" spans="1:11" x14ac:dyDescent="0.2">
      <c r="A609" t="s">
        <v>621</v>
      </c>
      <c r="B609">
        <f>VLOOKUP(A609,'[1]All Fungi Shared Orthos DE'!$E$2:$F$2939,2,FALSE)</f>
        <v>0.84804723954730499</v>
      </c>
      <c r="C609">
        <f>VLOOKUP(A609,'[1]All Fungi Shared Orthos DE'!$C$1:$D$2939,2,FALSE)</f>
        <v>1.0648893956268299</v>
      </c>
      <c r="D609">
        <f>VLOOKUP(A609,'[1]All Fungi Shared Orthos DE'!$A$2:$B$2939,2,FALSE)</f>
        <v>0.27456052489472199</v>
      </c>
      <c r="E609">
        <f>VLOOKUP(A609,'[1]All Fungi Shared Orthos DE'!$M$2:$N$2939,2,FALSE)</f>
        <v>-3.3397541564810802E-3</v>
      </c>
      <c r="F609">
        <f>VLOOKUP(A609,'[1]All Fungi Shared Orthos DE'!$Q$2:$R$2939,2,FALSE)</f>
        <v>3.6415103220397899E-2</v>
      </c>
      <c r="G609">
        <f>VLOOKUP(A609,'[1]All Fungi Shared Orthos DE'!$O$2:$P$2939,2,FALSE)</f>
        <v>1.9601584448826698E-3</v>
      </c>
      <c r="H609">
        <f>VLOOKUP(A609,'[1]All Fungi Shared Orthos DE'!$J$2:$K$2939,2,FALSE)</f>
        <v>-1.6580970670448499E-2</v>
      </c>
      <c r="I609">
        <f>VLOOKUP(A609,'[1]All Fungi Shared Orthos DE'!$H$2:$I$2939,2,FALSE)</f>
        <v>-7.3855212289202901E-2</v>
      </c>
      <c r="J609">
        <f>(SIGN(B609)+SIGN(C609)+SIGN(D609)+SIGN(E609)+SIGN(F609)+SIGN(G609)+SIGN(H609)+SIGN(I609))</f>
        <v>2</v>
      </c>
      <c r="K609" t="str">
        <f>VLOOKUP(A609,'[1]Single Copy OrthoGroups'!$E$2:$F$2960,2,FALSE)</f>
        <v>YDR468C</v>
      </c>
    </row>
    <row r="610" spans="1:11" x14ac:dyDescent="0.2">
      <c r="A610" t="s">
        <v>622</v>
      </c>
      <c r="B610">
        <f>VLOOKUP(A610,'[1]All Fungi Shared Orthos DE'!$E$2:$F$2939,2,FALSE)</f>
        <v>-0.439289857095925</v>
      </c>
      <c r="C610">
        <f>VLOOKUP(A610,'[1]All Fungi Shared Orthos DE'!$C$1:$D$2939,2,FALSE)</f>
        <v>-0.72185617637264898</v>
      </c>
      <c r="D610">
        <f>VLOOKUP(A610,'[1]All Fungi Shared Orthos DE'!$A$2:$B$2939,2,FALSE)</f>
        <v>0.90401613024049698</v>
      </c>
      <c r="E610">
        <f>VLOOKUP(A610,'[1]All Fungi Shared Orthos DE'!$M$2:$N$2939,2,FALSE)</f>
        <v>2.2131198398756199E-2</v>
      </c>
      <c r="F610">
        <f>VLOOKUP(A610,'[1]All Fungi Shared Orthos DE'!$Q$2:$R$2939,2,FALSE)</f>
        <v>0.166083030757773</v>
      </c>
      <c r="G610">
        <f>VLOOKUP(A610,'[1]All Fungi Shared Orthos DE'!$O$2:$P$2939,2,FALSE)</f>
        <v>0.18621684474992101</v>
      </c>
      <c r="H610">
        <f>VLOOKUP(A610,'[1]All Fungi Shared Orthos DE'!$J$2:$K$2939,2,FALSE)</f>
        <v>-8.5745226994825993E-2</v>
      </c>
      <c r="I610">
        <f>VLOOKUP(A610,'[1]All Fungi Shared Orthos DE'!$H$2:$I$2939,2,FALSE)</f>
        <v>0.30331254169936001</v>
      </c>
      <c r="J610">
        <f>(SIGN(B610)+SIGN(C610)+SIGN(D610)+SIGN(E610)+SIGN(F610)+SIGN(G610)+SIGN(H610)+SIGN(I610))</f>
        <v>2</v>
      </c>
      <c r="K610" t="str">
        <f>VLOOKUP(A610,'[1]Single Copy OrthoGroups'!$E$2:$F$2960,2,FALSE)</f>
        <v>YOR136W</v>
      </c>
    </row>
    <row r="611" spans="1:11" x14ac:dyDescent="0.2">
      <c r="A611" t="s">
        <v>623</v>
      </c>
      <c r="B611">
        <f>VLOOKUP(A611,'[1]All Fungi Shared Orthos DE'!$E$2:$F$2939,2,FALSE)</f>
        <v>0.29576481014586398</v>
      </c>
      <c r="C611">
        <f>VLOOKUP(A611,'[1]All Fungi Shared Orthos DE'!$C$1:$D$2939,2,FALSE)</f>
        <v>4.5026068639698401E-2</v>
      </c>
      <c r="D611">
        <f>VLOOKUP(A611,'[1]All Fungi Shared Orthos DE'!$A$2:$B$2939,2,FALSE)</f>
        <v>-0.927959228077472</v>
      </c>
      <c r="E611">
        <f>VLOOKUP(A611,'[1]All Fungi Shared Orthos DE'!$M$2:$N$2939,2,FALSE)</f>
        <v>-0.33198556981598099</v>
      </c>
      <c r="F611">
        <f>VLOOKUP(A611,'[1]All Fungi Shared Orthos DE'!$Q$2:$R$2939,2,FALSE)</f>
        <v>2.7541575372863201E-2</v>
      </c>
      <c r="G611">
        <f>VLOOKUP(A611,'[1]All Fungi Shared Orthos DE'!$O$2:$P$2939,2,FALSE)</f>
        <v>0.33871999321270602</v>
      </c>
      <c r="H611">
        <f>VLOOKUP(A611,'[1]All Fungi Shared Orthos DE'!$J$2:$K$2939,2,FALSE)</f>
        <v>-0.10064886063952699</v>
      </c>
      <c r="I611">
        <f>VLOOKUP(A611,'[1]All Fungi Shared Orthos DE'!$H$2:$I$2939,2,FALSE)</f>
        <v>0.31557660886220701</v>
      </c>
      <c r="J611">
        <f>(SIGN(B611)+SIGN(C611)+SIGN(D611)+SIGN(E611)+SIGN(F611)+SIGN(G611)+SIGN(H611)+SIGN(I611))</f>
        <v>2</v>
      </c>
      <c r="K611" t="str">
        <f>VLOOKUP(A611,'[1]Single Copy OrthoGroups'!$E$2:$F$2960,2,FALSE)</f>
        <v>YDR379C-A</v>
      </c>
    </row>
    <row r="612" spans="1:11" x14ac:dyDescent="0.2">
      <c r="A612" t="s">
        <v>624</v>
      </c>
      <c r="B612">
        <f>VLOOKUP(A612,'[1]All Fungi Shared Orthos DE'!$E$2:$F$2939,2,FALSE)</f>
        <v>-0.211105940779093</v>
      </c>
      <c r="C612">
        <f>VLOOKUP(A612,'[1]All Fungi Shared Orthos DE'!$C$1:$D$2939,2,FALSE)</f>
        <v>-0.54301788584481503</v>
      </c>
      <c r="D612">
        <f>VLOOKUP(A612,'[1]All Fungi Shared Orthos DE'!$A$2:$B$2939,2,FALSE)</f>
        <v>-0.11903032602413401</v>
      </c>
      <c r="E612">
        <f>VLOOKUP(A612,'[1]All Fungi Shared Orthos DE'!$M$2:$N$2939,2,FALSE)</f>
        <v>0.762479466353713</v>
      </c>
      <c r="F612">
        <f>VLOOKUP(A612,'[1]All Fungi Shared Orthos DE'!$Q$2:$R$2939,2,FALSE)</f>
        <v>0.62933243595941502</v>
      </c>
      <c r="G612">
        <f>VLOOKUP(A612,'[1]All Fungi Shared Orthos DE'!$O$2:$P$2939,2,FALSE)</f>
        <v>0.62750724467623198</v>
      </c>
      <c r="H612">
        <f>VLOOKUP(A612,'[1]All Fungi Shared Orthos DE'!$J$2:$K$2939,2,FALSE)</f>
        <v>6.0726815206122303E-2</v>
      </c>
      <c r="I612">
        <f>VLOOKUP(A612,'[1]All Fungi Shared Orthos DE'!$H$2:$I$2939,2,FALSE)</f>
        <v>0.27913550921928398</v>
      </c>
      <c r="J612">
        <f>(SIGN(B612)+SIGN(C612)+SIGN(D612)+SIGN(E612)+SIGN(F612)+SIGN(G612)+SIGN(H612)+SIGN(I612))</f>
        <v>2</v>
      </c>
      <c r="K612" t="str">
        <f>VLOOKUP(A612,'[1]Single Copy OrthoGroups'!$E$2:$F$2960,2,FALSE)</f>
        <v>YOR126C</v>
      </c>
    </row>
    <row r="613" spans="1:11" x14ac:dyDescent="0.2">
      <c r="A613" t="s">
        <v>625</v>
      </c>
      <c r="B613">
        <f>VLOOKUP(A613,'[1]All Fungi Shared Orthos DE'!$E$2:$F$2939,2,FALSE)</f>
        <v>0.133834381997047</v>
      </c>
      <c r="C613">
        <f>VLOOKUP(A613,'[1]All Fungi Shared Orthos DE'!$C$1:$D$2939,2,FALSE)</f>
        <v>0.138983355985213</v>
      </c>
      <c r="D613">
        <f>VLOOKUP(A613,'[1]All Fungi Shared Orthos DE'!$A$2:$B$2939,2,FALSE)</f>
        <v>0.32128704859499202</v>
      </c>
      <c r="E613">
        <f>VLOOKUP(A613,'[1]All Fungi Shared Orthos DE'!$M$2:$N$2939,2,FALSE)</f>
        <v>-0.25010000307353197</v>
      </c>
      <c r="F613">
        <f>VLOOKUP(A613,'[1]All Fungi Shared Orthos DE'!$Q$2:$R$2939,2,FALSE)</f>
        <v>0.33141319256523499</v>
      </c>
      <c r="G613">
        <f>VLOOKUP(A613,'[1]All Fungi Shared Orthos DE'!$O$2:$P$2939,2,FALSE)</f>
        <v>0.222066860143281</v>
      </c>
      <c r="H613">
        <f>VLOOKUP(A613,'[1]All Fungi Shared Orthos DE'!$J$2:$K$2939,2,FALSE)</f>
        <v>-6.5170304673106199E-3</v>
      </c>
      <c r="I613">
        <f>VLOOKUP(A613,'[1]All Fungi Shared Orthos DE'!$H$2:$I$2939,2,FALSE)</f>
        <v>-1.4913591818304599</v>
      </c>
      <c r="J613">
        <f>(SIGN(B613)+SIGN(C613)+SIGN(D613)+SIGN(E613)+SIGN(F613)+SIGN(G613)+SIGN(H613)+SIGN(I613))</f>
        <v>2</v>
      </c>
      <c r="K613" t="str">
        <f>VLOOKUP(A613,'[1]Single Copy OrthoGroups'!$E$2:$F$2960,2,FALSE)</f>
        <v>YNL329C</v>
      </c>
    </row>
    <row r="614" spans="1:11" x14ac:dyDescent="0.2">
      <c r="A614" t="s">
        <v>626</v>
      </c>
      <c r="B614">
        <f>VLOOKUP(A614,'[1]All Fungi Shared Orthos DE'!$E$2:$F$2939,2,FALSE)</f>
        <v>5.6444185036556599E-2</v>
      </c>
      <c r="C614">
        <f>VLOOKUP(A614,'[1]All Fungi Shared Orthos DE'!$C$1:$D$2939,2,FALSE)</f>
        <v>0.56240292969498995</v>
      </c>
      <c r="D614">
        <f>VLOOKUP(A614,'[1]All Fungi Shared Orthos DE'!$A$2:$B$2939,2,FALSE)</f>
        <v>-0.76496890853649202</v>
      </c>
      <c r="E614">
        <f>VLOOKUP(A614,'[1]All Fungi Shared Orthos DE'!$M$2:$N$2939,2,FALSE)</f>
        <v>0.487276259599979</v>
      </c>
      <c r="F614">
        <f>VLOOKUP(A614,'[1]All Fungi Shared Orthos DE'!$Q$2:$R$2939,2,FALSE)</f>
        <v>6.3925570423305197E-2</v>
      </c>
      <c r="G614">
        <f>VLOOKUP(A614,'[1]All Fungi Shared Orthos DE'!$O$2:$P$2939,2,FALSE)</f>
        <v>0.590081285137666</v>
      </c>
      <c r="H614">
        <f>VLOOKUP(A614,'[1]All Fungi Shared Orthos DE'!$J$2:$K$2939,2,FALSE)</f>
        <v>-8.4774394388298105E-2</v>
      </c>
      <c r="I614">
        <f>VLOOKUP(A614,'[1]All Fungi Shared Orthos DE'!$H$2:$I$2939,2,FALSE)</f>
        <v>-0.119190203653822</v>
      </c>
      <c r="J614">
        <f>(SIGN(B614)+SIGN(C614)+SIGN(D614)+SIGN(E614)+SIGN(F614)+SIGN(G614)+SIGN(H614)+SIGN(I614))</f>
        <v>2</v>
      </c>
      <c r="K614" t="str">
        <f>VLOOKUP(A614,'[1]Single Copy OrthoGroups'!$E$2:$F$2960,2,FALSE)</f>
        <v>YML098W</v>
      </c>
    </row>
    <row r="615" spans="1:11" x14ac:dyDescent="0.2">
      <c r="A615" t="s">
        <v>627</v>
      </c>
      <c r="B615">
        <f>VLOOKUP(A615,'[1]All Fungi Shared Orthos DE'!$E$2:$F$2939,2,FALSE)</f>
        <v>0.36202145761816001</v>
      </c>
      <c r="C615">
        <f>VLOOKUP(A615,'[1]All Fungi Shared Orthos DE'!$C$1:$D$2939,2,FALSE)</f>
        <v>0.22365638273065899</v>
      </c>
      <c r="D615">
        <f>VLOOKUP(A615,'[1]All Fungi Shared Orthos DE'!$A$2:$B$2939,2,FALSE)</f>
        <v>-0.122655782565953</v>
      </c>
      <c r="E615">
        <f>VLOOKUP(A615,'[1]All Fungi Shared Orthos DE'!$M$2:$N$2939,2,FALSE)</f>
        <v>-8.1655261992421402E-2</v>
      </c>
      <c r="F615">
        <f>VLOOKUP(A615,'[1]All Fungi Shared Orthos DE'!$Q$2:$R$2939,2,FALSE)</f>
        <v>-0.16065973166533901</v>
      </c>
      <c r="G615">
        <f>VLOOKUP(A615,'[1]All Fungi Shared Orthos DE'!$O$2:$P$2939,2,FALSE)</f>
        <v>0.10172429512441999</v>
      </c>
      <c r="H615">
        <f>VLOOKUP(A615,'[1]All Fungi Shared Orthos DE'!$J$2:$K$2939,2,FALSE)</f>
        <v>0.40428916284791</v>
      </c>
      <c r="I615">
        <f>VLOOKUP(A615,'[1]All Fungi Shared Orthos DE'!$H$2:$I$2939,2,FALSE)</f>
        <v>0.939675377226178</v>
      </c>
      <c r="J615">
        <f>(SIGN(B615)+SIGN(C615)+SIGN(D615)+SIGN(E615)+SIGN(F615)+SIGN(G615)+SIGN(H615)+SIGN(I615))</f>
        <v>2</v>
      </c>
      <c r="K615" t="str">
        <f>VLOOKUP(A615,'[1]Single Copy OrthoGroups'!$E$2:$F$2960,2,FALSE)</f>
        <v>YDL106C</v>
      </c>
    </row>
    <row r="616" spans="1:11" x14ac:dyDescent="0.2">
      <c r="A616" t="s">
        <v>628</v>
      </c>
      <c r="B616">
        <f>VLOOKUP(A616,'[1]All Fungi Shared Orthos DE'!$E$2:$F$2939,2,FALSE)</f>
        <v>-0.209444321905537</v>
      </c>
      <c r="C616">
        <f>VLOOKUP(A616,'[1]All Fungi Shared Orthos DE'!$C$1:$D$2939,2,FALSE)</f>
        <v>0.103020243810962</v>
      </c>
      <c r="D616">
        <f>VLOOKUP(A616,'[1]All Fungi Shared Orthos DE'!$A$2:$B$2939,2,FALSE)</f>
        <v>-0.326741538098761</v>
      </c>
      <c r="E616">
        <f>VLOOKUP(A616,'[1]All Fungi Shared Orthos DE'!$M$2:$N$2939,2,FALSE)</f>
        <v>0.26128664187565498</v>
      </c>
      <c r="F616">
        <f>VLOOKUP(A616,'[1]All Fungi Shared Orthos DE'!$Q$2:$R$2939,2,FALSE)</f>
        <v>0.51523258819065898</v>
      </c>
      <c r="G616">
        <f>VLOOKUP(A616,'[1]All Fungi Shared Orthos DE'!$O$2:$P$2939,2,FALSE)</f>
        <v>0.245495822087094</v>
      </c>
      <c r="H616">
        <f>VLOOKUP(A616,'[1]All Fungi Shared Orthos DE'!$J$2:$K$2939,2,FALSE)</f>
        <v>-0.17687432432231301</v>
      </c>
      <c r="I616">
        <f>VLOOKUP(A616,'[1]All Fungi Shared Orthos DE'!$H$2:$I$2939,2,FALSE)</f>
        <v>1.0239800783948401</v>
      </c>
      <c r="J616">
        <f>(SIGN(B616)+SIGN(C616)+SIGN(D616)+SIGN(E616)+SIGN(F616)+SIGN(G616)+SIGN(H616)+SIGN(I616))</f>
        <v>2</v>
      </c>
      <c r="K616" t="str">
        <f>VLOOKUP(A616,'[1]Single Copy OrthoGroups'!$E$2:$F$2960,2,FALSE)</f>
        <v>YJR001W</v>
      </c>
    </row>
    <row r="617" spans="1:11" x14ac:dyDescent="0.2">
      <c r="A617" t="s">
        <v>629</v>
      </c>
      <c r="B617">
        <f>VLOOKUP(A617,'[1]All Fungi Shared Orthos DE'!$E$2:$F$2939,2,FALSE)</f>
        <v>0.59158896730169497</v>
      </c>
      <c r="C617">
        <f>VLOOKUP(A617,'[1]All Fungi Shared Orthos DE'!$C$1:$D$2939,2,FALSE)</f>
        <v>0.76368141599655903</v>
      </c>
      <c r="D617">
        <f>VLOOKUP(A617,'[1]All Fungi Shared Orthos DE'!$A$2:$B$2939,2,FALSE)</f>
        <v>0.15992960754110799</v>
      </c>
      <c r="E617">
        <f>VLOOKUP(A617,'[1]All Fungi Shared Orthos DE'!$M$2:$N$2939,2,FALSE)</f>
        <v>9.1960829077892395E-2</v>
      </c>
      <c r="F617">
        <f>VLOOKUP(A617,'[1]All Fungi Shared Orthos DE'!$Q$2:$R$2939,2,FALSE)</f>
        <v>-3.7222603918089202E-2</v>
      </c>
      <c r="G617">
        <f>VLOOKUP(A617,'[1]All Fungi Shared Orthos DE'!$O$2:$P$2939,2,FALSE)</f>
        <v>-0.14400158969634499</v>
      </c>
      <c r="H617">
        <f>VLOOKUP(A617,'[1]All Fungi Shared Orthos DE'!$J$2:$K$2939,2,FALSE)</f>
        <v>8.22519945276248E-2</v>
      </c>
      <c r="I617">
        <f>VLOOKUP(A617,'[1]All Fungi Shared Orthos DE'!$H$2:$I$2939,2,FALSE)</f>
        <v>-0.161357129148224</v>
      </c>
      <c r="J617">
        <f>(SIGN(B617)+SIGN(C617)+SIGN(D617)+SIGN(E617)+SIGN(F617)+SIGN(G617)+SIGN(H617)+SIGN(I617))</f>
        <v>2</v>
      </c>
      <c r="K617" t="str">
        <f>VLOOKUP(A617,'[1]Single Copy OrthoGroups'!$E$2:$F$2960,2,FALSE)</f>
        <v>YOR223W</v>
      </c>
    </row>
    <row r="618" spans="1:11" x14ac:dyDescent="0.2">
      <c r="A618" t="s">
        <v>630</v>
      </c>
      <c r="B618">
        <f>VLOOKUP(A618,'[1]All Fungi Shared Orthos DE'!$E$2:$F$2939,2,FALSE)</f>
        <v>-0.178659260855246</v>
      </c>
      <c r="C618">
        <f>VLOOKUP(A618,'[1]All Fungi Shared Orthos DE'!$C$1:$D$2939,2,FALSE)</f>
        <v>0.40590912833522302</v>
      </c>
      <c r="D618">
        <f>VLOOKUP(A618,'[1]All Fungi Shared Orthos DE'!$A$2:$B$2939,2,FALSE)</f>
        <v>-0.96579350990433799</v>
      </c>
      <c r="E618">
        <f>VLOOKUP(A618,'[1]All Fungi Shared Orthos DE'!$M$2:$N$2939,2,FALSE)</f>
        <v>0.292017278726934</v>
      </c>
      <c r="F618">
        <f>VLOOKUP(A618,'[1]All Fungi Shared Orthos DE'!$Q$2:$R$2939,2,FALSE)</f>
        <v>0.38767169303378102</v>
      </c>
      <c r="G618">
        <f>VLOOKUP(A618,'[1]All Fungi Shared Orthos DE'!$O$2:$P$2939,2,FALSE)</f>
        <v>0.28522271591657899</v>
      </c>
      <c r="H618">
        <f>VLOOKUP(A618,'[1]All Fungi Shared Orthos DE'!$J$2:$K$2939,2,FALSE)</f>
        <v>0.45716088068462601</v>
      </c>
      <c r="I618">
        <f>VLOOKUP(A618,'[1]All Fungi Shared Orthos DE'!$H$2:$I$2939,2,FALSE)</f>
        <v>-2.1121622232174401E-2</v>
      </c>
      <c r="J618">
        <f>(SIGN(B618)+SIGN(C618)+SIGN(D618)+SIGN(E618)+SIGN(F618)+SIGN(G618)+SIGN(H618)+SIGN(I618))</f>
        <v>2</v>
      </c>
      <c r="K618" t="str">
        <f>VLOOKUP(A618,'[1]Single Copy OrthoGroups'!$E$2:$F$2960,2,FALSE)</f>
        <v>YBR286W</v>
      </c>
    </row>
    <row r="619" spans="1:11" x14ac:dyDescent="0.2">
      <c r="A619" t="s">
        <v>631</v>
      </c>
      <c r="B619">
        <f>VLOOKUP(A619,'[1]All Fungi Shared Orthos DE'!$E$2:$F$2939,2,FALSE)</f>
        <v>-0.84923840871557399</v>
      </c>
      <c r="C619">
        <f>VLOOKUP(A619,'[1]All Fungi Shared Orthos DE'!$C$1:$D$2939,2,FALSE)</f>
        <v>-1.09710986489885</v>
      </c>
      <c r="D619">
        <f>VLOOKUP(A619,'[1]All Fungi Shared Orthos DE'!$A$2:$B$2939,2,FALSE)</f>
        <v>0.345732105931709</v>
      </c>
      <c r="E619">
        <f>VLOOKUP(A619,'[1]All Fungi Shared Orthos DE'!$M$2:$N$2939,2,FALSE)</f>
        <v>-0.20211551605137201</v>
      </c>
      <c r="F619">
        <f>VLOOKUP(A619,'[1]All Fungi Shared Orthos DE'!$Q$2:$R$2939,2,FALSE)</f>
        <v>0.27480266439665402</v>
      </c>
      <c r="G619">
        <f>VLOOKUP(A619,'[1]All Fungi Shared Orthos DE'!$O$2:$P$2939,2,FALSE)</f>
        <v>0.78801866472930104</v>
      </c>
      <c r="H619">
        <f>VLOOKUP(A619,'[1]All Fungi Shared Orthos DE'!$J$2:$K$2939,2,FALSE)</f>
        <v>3.07432251935622E-4</v>
      </c>
      <c r="I619">
        <f>VLOOKUP(A619,'[1]All Fungi Shared Orthos DE'!$H$2:$I$2939,2,FALSE)</f>
        <v>0.180301440170095</v>
      </c>
      <c r="J619">
        <f>(SIGN(B619)+SIGN(C619)+SIGN(D619)+SIGN(E619)+SIGN(F619)+SIGN(G619)+SIGN(H619)+SIGN(I619))</f>
        <v>2</v>
      </c>
      <c r="K619" t="str">
        <f>VLOOKUP(A619,'[1]Single Copy OrthoGroups'!$E$2:$F$2960,2,FALSE)</f>
        <v>YLR359W</v>
      </c>
    </row>
    <row r="620" spans="1:11" x14ac:dyDescent="0.2">
      <c r="A620" t="s">
        <v>632</v>
      </c>
      <c r="B620">
        <f>VLOOKUP(A620,'[1]All Fungi Shared Orthos DE'!$E$2:$F$2939,2,FALSE)</f>
        <v>0.76731019603387896</v>
      </c>
      <c r="C620">
        <f>VLOOKUP(A620,'[1]All Fungi Shared Orthos DE'!$C$1:$D$2939,2,FALSE)</f>
        <v>0.12895644351369001</v>
      </c>
      <c r="D620">
        <f>VLOOKUP(A620,'[1]All Fungi Shared Orthos DE'!$A$2:$B$2939,2,FALSE)</f>
        <v>-1.5373820746336699</v>
      </c>
      <c r="E620">
        <f>VLOOKUP(A620,'[1]All Fungi Shared Orthos DE'!$M$2:$N$2939,2,FALSE)</f>
        <v>0.16430499146348301</v>
      </c>
      <c r="F620">
        <f>VLOOKUP(A620,'[1]All Fungi Shared Orthos DE'!$Q$2:$R$2939,2,FALSE)</f>
        <v>-4.9096493011797103E-2</v>
      </c>
      <c r="G620">
        <f>VLOOKUP(A620,'[1]All Fungi Shared Orthos DE'!$O$2:$P$2939,2,FALSE)</f>
        <v>0.19703557076382</v>
      </c>
      <c r="H620">
        <f>VLOOKUP(A620,'[1]All Fungi Shared Orthos DE'!$J$2:$K$2939,2,FALSE)</f>
        <v>-0.60248108996422101</v>
      </c>
      <c r="I620">
        <f>VLOOKUP(A620,'[1]All Fungi Shared Orthos DE'!$H$2:$I$2939,2,FALSE)</f>
        <v>3.2889077758645101E-2</v>
      </c>
      <c r="J620">
        <f>(SIGN(B620)+SIGN(C620)+SIGN(D620)+SIGN(E620)+SIGN(F620)+SIGN(G620)+SIGN(H620)+SIGN(I620))</f>
        <v>2</v>
      </c>
      <c r="K620" t="str">
        <f>VLOOKUP(A620,'[1]Single Copy OrthoGroups'!$E$2:$F$2960,2,FALSE)</f>
        <v>YMR232W</v>
      </c>
    </row>
    <row r="621" spans="1:11" x14ac:dyDescent="0.2">
      <c r="A621" t="s">
        <v>633</v>
      </c>
      <c r="B621">
        <f>VLOOKUP(A621,'[1]All Fungi Shared Orthos DE'!$E$2:$F$2939,2,FALSE)</f>
        <v>-0.70702683080232098</v>
      </c>
      <c r="C621">
        <f>VLOOKUP(A621,'[1]All Fungi Shared Orthos DE'!$C$1:$D$2939,2,FALSE)</f>
        <v>-1.4041807181880701</v>
      </c>
      <c r="D621">
        <f>VLOOKUP(A621,'[1]All Fungi Shared Orthos DE'!$A$2:$B$2939,2,FALSE)</f>
        <v>0.118673792883288</v>
      </c>
      <c r="E621">
        <f>VLOOKUP(A621,'[1]All Fungi Shared Orthos DE'!$M$2:$N$2939,2,FALSE)</f>
        <v>-0.64760968632726801</v>
      </c>
      <c r="F621">
        <f>VLOOKUP(A621,'[1]All Fungi Shared Orthos DE'!$Q$2:$R$2939,2,FALSE)</f>
        <v>0.12430036227942</v>
      </c>
      <c r="G621">
        <f>VLOOKUP(A621,'[1]All Fungi Shared Orthos DE'!$O$2:$P$2939,2,FALSE)</f>
        <v>0.85255132255817101</v>
      </c>
      <c r="H621">
        <f>VLOOKUP(A621,'[1]All Fungi Shared Orthos DE'!$J$2:$K$2939,2,FALSE)</f>
        <v>0.140815910876502</v>
      </c>
      <c r="I621">
        <f>VLOOKUP(A621,'[1]All Fungi Shared Orthos DE'!$H$2:$I$2939,2,FALSE)</f>
        <v>0.27870249037427303</v>
      </c>
      <c r="J621">
        <f>(SIGN(B621)+SIGN(C621)+SIGN(D621)+SIGN(E621)+SIGN(F621)+SIGN(G621)+SIGN(H621)+SIGN(I621))</f>
        <v>2</v>
      </c>
      <c r="K621" t="str">
        <f>VLOOKUP(A621,'[1]Single Copy OrthoGroups'!$E$2:$F$2960,2,FALSE)</f>
        <v>YNL010W</v>
      </c>
    </row>
    <row r="622" spans="1:11" x14ac:dyDescent="0.2">
      <c r="A622" t="s">
        <v>634</v>
      </c>
      <c r="B622">
        <f>VLOOKUP(A622,'[1]All Fungi Shared Orthos DE'!$E$2:$F$2939,2,FALSE)</f>
        <v>-5.8046241101362597E-2</v>
      </c>
      <c r="C622">
        <f>VLOOKUP(A622,'[1]All Fungi Shared Orthos DE'!$C$1:$D$2939,2,FALSE)</f>
        <v>0.26187355272665802</v>
      </c>
      <c r="D622">
        <f>VLOOKUP(A622,'[1]All Fungi Shared Orthos DE'!$A$2:$B$2939,2,FALSE)</f>
        <v>-0.23670113231540099</v>
      </c>
      <c r="E622">
        <f>VLOOKUP(A622,'[1]All Fungi Shared Orthos DE'!$M$2:$N$2939,2,FALSE)</f>
        <v>0.98991234874787504</v>
      </c>
      <c r="F622">
        <f>VLOOKUP(A622,'[1]All Fungi Shared Orthos DE'!$Q$2:$R$2939,2,FALSE)</f>
        <v>0.44447515243698899</v>
      </c>
      <c r="G622">
        <f>VLOOKUP(A622,'[1]All Fungi Shared Orthos DE'!$O$2:$P$2939,2,FALSE)</f>
        <v>-0.28000631511645502</v>
      </c>
      <c r="H622">
        <f>VLOOKUP(A622,'[1]All Fungi Shared Orthos DE'!$J$2:$K$2939,2,FALSE)</f>
        <v>3.19959638066118E-2</v>
      </c>
      <c r="I622">
        <f>VLOOKUP(A622,'[1]All Fungi Shared Orthos DE'!$H$2:$I$2939,2,FALSE)</f>
        <v>7.6856790234039796E-2</v>
      </c>
      <c r="J622">
        <f>(SIGN(B622)+SIGN(C622)+SIGN(D622)+SIGN(E622)+SIGN(F622)+SIGN(G622)+SIGN(H622)+SIGN(I622))</f>
        <v>2</v>
      </c>
      <c r="K622" t="str">
        <f>VLOOKUP(A622,'[1]Single Copy OrthoGroups'!$E$2:$F$2960,2,FALSE)</f>
        <v>YDR305C</v>
      </c>
    </row>
    <row r="623" spans="1:11" x14ac:dyDescent="0.2">
      <c r="A623" t="s">
        <v>635</v>
      </c>
      <c r="B623">
        <f>VLOOKUP(A623,'[1]All Fungi Shared Orthos DE'!$E$2:$F$2939,2,FALSE)</f>
        <v>1.4971367646012699E-2</v>
      </c>
      <c r="C623">
        <f>VLOOKUP(A623,'[1]All Fungi Shared Orthos DE'!$C$1:$D$2939,2,FALSE)</f>
        <v>0.19098345219021401</v>
      </c>
      <c r="D623">
        <f>VLOOKUP(A623,'[1]All Fungi Shared Orthos DE'!$A$2:$B$2939,2,FALSE)</f>
        <v>6.3968902949282494E-2</v>
      </c>
      <c r="E623">
        <f>VLOOKUP(A623,'[1]All Fungi Shared Orthos DE'!$M$2:$N$2939,2,FALSE)</f>
        <v>0.33168938422824401</v>
      </c>
      <c r="F623">
        <f>VLOOKUP(A623,'[1]All Fungi Shared Orthos DE'!$Q$2:$R$2939,2,FALSE)</f>
        <v>0.346799882366086</v>
      </c>
      <c r="G623">
        <f>VLOOKUP(A623,'[1]All Fungi Shared Orthos DE'!$O$2:$P$2939,2,FALSE)</f>
        <v>-0.58649073848602395</v>
      </c>
      <c r="H623">
        <f>VLOOKUP(A623,'[1]All Fungi Shared Orthos DE'!$J$2:$K$2939,2,FALSE)</f>
        <v>-0.41518345394834399</v>
      </c>
      <c r="I623">
        <f>VLOOKUP(A623,'[1]All Fungi Shared Orthos DE'!$H$2:$I$2939,2,FALSE)</f>
        <v>-0.77424465480360405</v>
      </c>
      <c r="J623">
        <f>(SIGN(B623)+SIGN(C623)+SIGN(D623)+SIGN(E623)+SIGN(F623)+SIGN(G623)+SIGN(H623)+SIGN(I623))</f>
        <v>2</v>
      </c>
      <c r="K623" t="str">
        <f>VLOOKUP(A623,'[1]Single Copy OrthoGroups'!$E$2:$F$2960,2,FALSE)</f>
        <v>YOR252W</v>
      </c>
    </row>
    <row r="624" spans="1:11" x14ac:dyDescent="0.2">
      <c r="A624" t="s">
        <v>636</v>
      </c>
      <c r="B624">
        <f>VLOOKUP(A624,'[1]All Fungi Shared Orthos DE'!$E$2:$F$2939,2,FALSE)</f>
        <v>0.130576770368802</v>
      </c>
      <c r="C624">
        <f>VLOOKUP(A624,'[1]All Fungi Shared Orthos DE'!$C$1:$D$2939,2,FALSE)</f>
        <v>0.81346183598124899</v>
      </c>
      <c r="D624">
        <f>VLOOKUP(A624,'[1]All Fungi Shared Orthos DE'!$A$2:$B$2939,2,FALSE)</f>
        <v>-1.42605859518917</v>
      </c>
      <c r="E624">
        <f>VLOOKUP(A624,'[1]All Fungi Shared Orthos DE'!$M$2:$N$2939,2,FALSE)</f>
        <v>0.15300738040864001</v>
      </c>
      <c r="F624">
        <f>VLOOKUP(A624,'[1]All Fungi Shared Orthos DE'!$Q$2:$R$2939,2,FALSE)</f>
        <v>-1.1019693572959E-2</v>
      </c>
      <c r="G624">
        <f>VLOOKUP(A624,'[1]All Fungi Shared Orthos DE'!$O$2:$P$2939,2,FALSE)</f>
        <v>-8.7383661599359896E-2</v>
      </c>
      <c r="H624">
        <f>VLOOKUP(A624,'[1]All Fungi Shared Orthos DE'!$J$2:$K$2939,2,FALSE)</f>
        <v>0.217220153052187</v>
      </c>
      <c r="I624">
        <f>VLOOKUP(A624,'[1]All Fungi Shared Orthos DE'!$H$2:$I$2939,2,FALSE)</f>
        <v>0.46263886409947602</v>
      </c>
      <c r="J624">
        <f>(SIGN(B624)+SIGN(C624)+SIGN(D624)+SIGN(E624)+SIGN(F624)+SIGN(G624)+SIGN(H624)+SIGN(I624))</f>
        <v>2</v>
      </c>
      <c r="K624" t="str">
        <f>VLOOKUP(A624,'[1]Single Copy OrthoGroups'!$E$2:$F$2960,2,FALSE)</f>
        <v>YPL170W</v>
      </c>
    </row>
    <row r="625" spans="1:11" x14ac:dyDescent="0.2">
      <c r="A625" t="s">
        <v>637</v>
      </c>
      <c r="B625">
        <f>VLOOKUP(A625,'[1]All Fungi Shared Orthos DE'!$E$2:$F$2939,2,FALSE)</f>
        <v>0.49782711561550902</v>
      </c>
      <c r="C625">
        <f>VLOOKUP(A625,'[1]All Fungi Shared Orthos DE'!$C$1:$D$2939,2,FALSE)</f>
        <v>0.482278019746961</v>
      </c>
      <c r="D625">
        <f>VLOOKUP(A625,'[1]All Fungi Shared Orthos DE'!$A$2:$B$2939,2,FALSE)</f>
        <v>-0.84916851592911602</v>
      </c>
      <c r="E625">
        <f>VLOOKUP(A625,'[1]All Fungi Shared Orthos DE'!$M$2:$N$2939,2,FALSE)</f>
        <v>-0.50321759494195695</v>
      </c>
      <c r="F625">
        <f>VLOOKUP(A625,'[1]All Fungi Shared Orthos DE'!$Q$2:$R$2939,2,FALSE)</f>
        <v>-0.29077652204576598</v>
      </c>
      <c r="G625">
        <f>VLOOKUP(A625,'[1]All Fungi Shared Orthos DE'!$O$2:$P$2939,2,FALSE)</f>
        <v>0.220353965019945</v>
      </c>
      <c r="H625">
        <f>VLOOKUP(A625,'[1]All Fungi Shared Orthos DE'!$J$2:$K$2939,2,FALSE)</f>
        <v>0.30487615038217702</v>
      </c>
      <c r="I625">
        <f>VLOOKUP(A625,'[1]All Fungi Shared Orthos DE'!$H$2:$I$2939,2,FALSE)</f>
        <v>1.04409846223029</v>
      </c>
      <c r="J625">
        <f>(SIGN(B625)+SIGN(C625)+SIGN(D625)+SIGN(E625)+SIGN(F625)+SIGN(G625)+SIGN(H625)+SIGN(I625))</f>
        <v>2</v>
      </c>
      <c r="K625" t="str">
        <f>VLOOKUP(A625,'[1]Single Copy OrthoGroups'!$E$2:$F$2960,2,FALSE)</f>
        <v>YCR061W</v>
      </c>
    </row>
    <row r="626" spans="1:11" x14ac:dyDescent="0.2">
      <c r="A626" t="s">
        <v>638</v>
      </c>
      <c r="B626">
        <f>VLOOKUP(A626,'[1]All Fungi Shared Orthos DE'!$E$2:$F$2939,2,FALSE)</f>
        <v>0.62086785904345798</v>
      </c>
      <c r="C626">
        <f>VLOOKUP(A626,'[1]All Fungi Shared Orthos DE'!$C$1:$D$2939,2,FALSE)</f>
        <v>0.30260069744305501</v>
      </c>
      <c r="D626">
        <f>VLOOKUP(A626,'[1]All Fungi Shared Orthos DE'!$A$2:$B$2939,2,FALSE)</f>
        <v>0.51286030144982098</v>
      </c>
      <c r="E626">
        <f>VLOOKUP(A626,'[1]All Fungi Shared Orthos DE'!$M$2:$N$2939,2,FALSE)</f>
        <v>-6.1147067452535099E-2</v>
      </c>
      <c r="F626">
        <f>VLOOKUP(A626,'[1]All Fungi Shared Orthos DE'!$Q$2:$R$2939,2,FALSE)</f>
        <v>-6.8796134210577398E-2</v>
      </c>
      <c r="G626">
        <f>VLOOKUP(A626,'[1]All Fungi Shared Orthos DE'!$O$2:$P$2939,2,FALSE)</f>
        <v>-0.16703593122875399</v>
      </c>
      <c r="H626">
        <f>VLOOKUP(A626,'[1]All Fungi Shared Orthos DE'!$J$2:$K$2939,2,FALSE)</f>
        <v>2.8665579027051199E-3</v>
      </c>
      <c r="I626">
        <f>VLOOKUP(A626,'[1]All Fungi Shared Orthos DE'!$H$2:$I$2939,2,FALSE)</f>
        <v>0.77279044234804695</v>
      </c>
      <c r="J626">
        <f>(SIGN(B626)+SIGN(C626)+SIGN(D626)+SIGN(E626)+SIGN(F626)+SIGN(G626)+SIGN(H626)+SIGN(I626))</f>
        <v>2</v>
      </c>
      <c r="K626" t="str">
        <f>VLOOKUP(A626,'[1]Single Copy OrthoGroups'!$E$2:$F$2960,2,FALSE)</f>
        <v>YOL052C</v>
      </c>
    </row>
    <row r="627" spans="1:11" x14ac:dyDescent="0.2">
      <c r="A627" t="s">
        <v>639</v>
      </c>
      <c r="B627">
        <f>VLOOKUP(A627,'[1]All Fungi Shared Orthos DE'!$E$2:$F$2939,2,FALSE)</f>
        <v>0.22841253489334301</v>
      </c>
      <c r="C627">
        <f>VLOOKUP(A627,'[1]All Fungi Shared Orthos DE'!$C$1:$D$2939,2,FALSE)</f>
        <v>-0.28494605478565599</v>
      </c>
      <c r="D627">
        <f>VLOOKUP(A627,'[1]All Fungi Shared Orthos DE'!$A$2:$B$2939,2,FALSE)</f>
        <v>0.57140251061143499</v>
      </c>
      <c r="E627">
        <f>VLOOKUP(A627,'[1]All Fungi Shared Orthos DE'!$M$2:$N$2939,2,FALSE)</f>
        <v>0.54530850209091397</v>
      </c>
      <c r="F627">
        <f>VLOOKUP(A627,'[1]All Fungi Shared Orthos DE'!$Q$2:$R$2939,2,FALSE)</f>
        <v>-0.192823227478958</v>
      </c>
      <c r="G627">
        <f>VLOOKUP(A627,'[1]All Fungi Shared Orthos DE'!$O$2:$P$2939,2,FALSE)</f>
        <v>-0.48680576477472598</v>
      </c>
      <c r="H627">
        <f>VLOOKUP(A627,'[1]All Fungi Shared Orthos DE'!$J$2:$K$2939,2,FALSE)</f>
        <v>0.21040237736574199</v>
      </c>
      <c r="I627">
        <f>VLOOKUP(A627,'[1]All Fungi Shared Orthos DE'!$H$2:$I$2939,2,FALSE)</f>
        <v>1.68732977060041</v>
      </c>
      <c r="J627">
        <f>(SIGN(B627)+SIGN(C627)+SIGN(D627)+SIGN(E627)+SIGN(F627)+SIGN(G627)+SIGN(H627)+SIGN(I627))</f>
        <v>2</v>
      </c>
      <c r="K627" t="str">
        <f>VLOOKUP(A627,'[1]Single Copy OrthoGroups'!$E$2:$F$2960,2,FALSE)</f>
        <v>YJL106W</v>
      </c>
    </row>
    <row r="628" spans="1:11" x14ac:dyDescent="0.2">
      <c r="A628" t="s">
        <v>640</v>
      </c>
      <c r="B628">
        <f>VLOOKUP(A628,'[1]All Fungi Shared Orthos DE'!$E$2:$F$2939,2,FALSE)</f>
        <v>0.79197887642541598</v>
      </c>
      <c r="C628">
        <f>VLOOKUP(A628,'[1]All Fungi Shared Orthos DE'!$C$1:$D$2939,2,FALSE)</f>
        <v>0.95853045725045805</v>
      </c>
      <c r="D628">
        <f>VLOOKUP(A628,'[1]All Fungi Shared Orthos DE'!$A$2:$B$2939,2,FALSE)</f>
        <v>-0.25444487340776401</v>
      </c>
      <c r="E628">
        <f>VLOOKUP(A628,'[1]All Fungi Shared Orthos DE'!$M$2:$N$2939,2,FALSE)</f>
        <v>-0.163426903929175</v>
      </c>
      <c r="F628">
        <f>VLOOKUP(A628,'[1]All Fungi Shared Orthos DE'!$Q$2:$R$2939,2,FALSE)</f>
        <v>0.25487718824925298</v>
      </c>
      <c r="G628">
        <f>VLOOKUP(A628,'[1]All Fungi Shared Orthos DE'!$O$2:$P$2939,2,FALSE)</f>
        <v>-0.18159193604437701</v>
      </c>
      <c r="H628">
        <f>VLOOKUP(A628,'[1]All Fungi Shared Orthos DE'!$J$2:$K$2939,2,FALSE)</f>
        <v>0.35838222003417403</v>
      </c>
      <c r="I628">
        <f>VLOOKUP(A628,'[1]All Fungi Shared Orthos DE'!$H$2:$I$2939,2,FALSE)</f>
        <v>0.13343715261802699</v>
      </c>
      <c r="J628">
        <f>(SIGN(B628)+SIGN(C628)+SIGN(D628)+SIGN(E628)+SIGN(F628)+SIGN(G628)+SIGN(H628)+SIGN(I628))</f>
        <v>2</v>
      </c>
      <c r="K628" t="str">
        <f>VLOOKUP(A628,'[1]Single Copy OrthoGroups'!$E$2:$F$2960,2,FALSE)</f>
        <v>YBR151W</v>
      </c>
    </row>
    <row r="629" spans="1:11" x14ac:dyDescent="0.2">
      <c r="A629" t="s">
        <v>641</v>
      </c>
      <c r="B629">
        <f>VLOOKUP(A629,'[1]All Fungi Shared Orthos DE'!$E$2:$F$2939,2,FALSE)</f>
        <v>0.12057108058798</v>
      </c>
      <c r="C629">
        <f>VLOOKUP(A629,'[1]All Fungi Shared Orthos DE'!$C$1:$D$2939,2,FALSE)</f>
        <v>4.2441693292912301E-2</v>
      </c>
      <c r="D629">
        <f>VLOOKUP(A629,'[1]All Fungi Shared Orthos DE'!$A$2:$B$2939,2,FALSE)</f>
        <v>-1.27835601067621</v>
      </c>
      <c r="E629">
        <f>VLOOKUP(A629,'[1]All Fungi Shared Orthos DE'!$M$2:$N$2939,2,FALSE)</f>
        <v>-1.18072951585807</v>
      </c>
      <c r="F629">
        <f>VLOOKUP(A629,'[1]All Fungi Shared Orthos DE'!$Q$2:$R$2939,2,FALSE)</f>
        <v>1.40877496384173</v>
      </c>
      <c r="G629">
        <f>VLOOKUP(A629,'[1]All Fungi Shared Orthos DE'!$O$2:$P$2939,2,FALSE)</f>
        <v>0.72923927969083202</v>
      </c>
      <c r="H629">
        <f>VLOOKUP(A629,'[1]All Fungi Shared Orthos DE'!$J$2:$K$2939,2,FALSE)</f>
        <v>-0.249035991850381</v>
      </c>
      <c r="I629">
        <f>VLOOKUP(A629,'[1]All Fungi Shared Orthos DE'!$H$2:$I$2939,2,FALSE)</f>
        <v>2.0564238322719</v>
      </c>
      <c r="J629">
        <f>(SIGN(B629)+SIGN(C629)+SIGN(D629)+SIGN(E629)+SIGN(F629)+SIGN(G629)+SIGN(H629)+SIGN(I629))</f>
        <v>2</v>
      </c>
      <c r="K629" t="str">
        <f>VLOOKUP(A629,'[1]Single Copy OrthoGroups'!$E$2:$F$2960,2,FALSE)</f>
        <v>YAL049C</v>
      </c>
    </row>
    <row r="630" spans="1:11" x14ac:dyDescent="0.2">
      <c r="A630" t="s">
        <v>642</v>
      </c>
      <c r="B630">
        <f>VLOOKUP(A630,'[1]All Fungi Shared Orthos DE'!$E$2:$F$2939,2,FALSE)</f>
        <v>-0.41243695961328097</v>
      </c>
      <c r="C630">
        <f>VLOOKUP(A630,'[1]All Fungi Shared Orthos DE'!$C$1:$D$2939,2,FALSE)</f>
        <v>-0.76783216831116397</v>
      </c>
      <c r="D630">
        <f>VLOOKUP(A630,'[1]All Fungi Shared Orthos DE'!$A$2:$B$2939,2,FALSE)</f>
        <v>2.4608720413906101E-2</v>
      </c>
      <c r="E630">
        <f>VLOOKUP(A630,'[1]All Fungi Shared Orthos DE'!$M$2:$N$2939,2,FALSE)</f>
        <v>7.2830951863735505E-2</v>
      </c>
      <c r="F630">
        <f>VLOOKUP(A630,'[1]All Fungi Shared Orthos DE'!$Q$2:$R$2939,2,FALSE)</f>
        <v>-3.6938885595132899E-2</v>
      </c>
      <c r="G630">
        <f>VLOOKUP(A630,'[1]All Fungi Shared Orthos DE'!$O$2:$P$2939,2,FALSE)</f>
        <v>4.05337277184269E-2</v>
      </c>
      <c r="H630">
        <f>VLOOKUP(A630,'[1]All Fungi Shared Orthos DE'!$J$2:$K$2939,2,FALSE)</f>
        <v>7.0324989104803601E-2</v>
      </c>
      <c r="I630">
        <f>VLOOKUP(A630,'[1]All Fungi Shared Orthos DE'!$H$2:$I$2939,2,FALSE)</f>
        <v>0.57084436276940098</v>
      </c>
      <c r="J630">
        <f>(SIGN(B630)+SIGN(C630)+SIGN(D630)+SIGN(E630)+SIGN(F630)+SIGN(G630)+SIGN(H630)+SIGN(I630))</f>
        <v>2</v>
      </c>
      <c r="K630" t="str">
        <f>VLOOKUP(A630,'[1]Single Copy OrthoGroups'!$E$2:$F$2960,2,FALSE)</f>
        <v>YGL238W</v>
      </c>
    </row>
    <row r="631" spans="1:11" x14ac:dyDescent="0.2">
      <c r="A631" t="s">
        <v>643</v>
      </c>
      <c r="B631">
        <f>VLOOKUP(A631,'[1]All Fungi Shared Orthos DE'!$E$2:$F$2939,2,FALSE)</f>
        <v>0.243687649058933</v>
      </c>
      <c r="C631">
        <f>VLOOKUP(A631,'[1]All Fungi Shared Orthos DE'!$C$1:$D$2939,2,FALSE)</f>
        <v>0.17807385749966401</v>
      </c>
      <c r="D631">
        <f>VLOOKUP(A631,'[1]All Fungi Shared Orthos DE'!$A$2:$B$2939,2,FALSE)</f>
        <v>-0.20647022756158301</v>
      </c>
      <c r="E631">
        <f>VLOOKUP(A631,'[1]All Fungi Shared Orthos DE'!$M$2:$N$2939,2,FALSE)</f>
        <v>0.12097705706852201</v>
      </c>
      <c r="F631">
        <f>VLOOKUP(A631,'[1]All Fungi Shared Orthos DE'!$Q$2:$R$2939,2,FALSE)</f>
        <v>0.11535872557927</v>
      </c>
      <c r="G631">
        <f>VLOOKUP(A631,'[1]All Fungi Shared Orthos DE'!$O$2:$P$2939,2,FALSE)</f>
        <v>-4.8405043345606899E-2</v>
      </c>
      <c r="H631">
        <f>VLOOKUP(A631,'[1]All Fungi Shared Orthos DE'!$J$2:$K$2939,2,FALSE)</f>
        <v>3.1083003676674499E-2</v>
      </c>
      <c r="I631">
        <f>VLOOKUP(A631,'[1]All Fungi Shared Orthos DE'!$H$2:$I$2939,2,FALSE)</f>
        <v>-0.95414279927605505</v>
      </c>
      <c r="J631">
        <f>(SIGN(B631)+SIGN(C631)+SIGN(D631)+SIGN(E631)+SIGN(F631)+SIGN(G631)+SIGN(H631)+SIGN(I631))</f>
        <v>2</v>
      </c>
      <c r="K631" t="str">
        <f>VLOOKUP(A631,'[1]Single Copy OrthoGroups'!$E$2:$F$2960,2,FALSE)</f>
        <v>YGR006W</v>
      </c>
    </row>
    <row r="632" spans="1:11" x14ac:dyDescent="0.2">
      <c r="A632" t="s">
        <v>644</v>
      </c>
      <c r="B632">
        <f>VLOOKUP(A632,'[1]All Fungi Shared Orthos DE'!$E$2:$F$2939,2,FALSE)</f>
        <v>0.108923816423537</v>
      </c>
      <c r="C632">
        <f>VLOOKUP(A632,'[1]All Fungi Shared Orthos DE'!$C$1:$D$2939,2,FALSE)</f>
        <v>0.135748482738104</v>
      </c>
      <c r="D632">
        <f>VLOOKUP(A632,'[1]All Fungi Shared Orthos DE'!$A$2:$B$2939,2,FALSE)</f>
        <v>0.18586597118429199</v>
      </c>
      <c r="E632">
        <f>VLOOKUP(A632,'[1]All Fungi Shared Orthos DE'!$M$2:$N$2939,2,FALSE)</f>
        <v>0.39824752727384899</v>
      </c>
      <c r="F632">
        <f>VLOOKUP(A632,'[1]All Fungi Shared Orthos DE'!$Q$2:$R$2939,2,FALSE)</f>
        <v>0.49101289132866499</v>
      </c>
      <c r="G632">
        <f>VLOOKUP(A632,'[1]All Fungi Shared Orthos DE'!$O$2:$P$2939,2,FALSE)</f>
        <v>-9.4660312966742099E-2</v>
      </c>
      <c r="H632">
        <f>VLOOKUP(A632,'[1]All Fungi Shared Orthos DE'!$J$2:$K$2939,2,FALSE)</f>
        <v>-0.57426615617077303</v>
      </c>
      <c r="I632">
        <f>VLOOKUP(A632,'[1]All Fungi Shared Orthos DE'!$H$2:$I$2939,2,FALSE)</f>
        <v>-1.0967846043040399</v>
      </c>
      <c r="J632">
        <f>(SIGN(B632)+SIGN(C632)+SIGN(D632)+SIGN(E632)+SIGN(F632)+SIGN(G632)+SIGN(H632)+SIGN(I632))</f>
        <v>2</v>
      </c>
      <c r="K632" t="str">
        <f>VLOOKUP(A632,'[1]Single Copy OrthoGroups'!$E$2:$F$2960,2,FALSE)</f>
        <v>YMR128W</v>
      </c>
    </row>
    <row r="633" spans="1:11" x14ac:dyDescent="0.2">
      <c r="A633" t="s">
        <v>645</v>
      </c>
      <c r="B633">
        <f>VLOOKUP(A633,'[1]All Fungi Shared Orthos DE'!$E$2:$F$2939,2,FALSE)</f>
        <v>-0.460995420684293</v>
      </c>
      <c r="C633">
        <f>VLOOKUP(A633,'[1]All Fungi Shared Orthos DE'!$C$1:$D$2939,2,FALSE)</f>
        <v>-0.34600121816936202</v>
      </c>
      <c r="D633">
        <f>VLOOKUP(A633,'[1]All Fungi Shared Orthos DE'!$A$2:$B$2939,2,FALSE)</f>
        <v>-1.0213257929099999</v>
      </c>
      <c r="E633">
        <f>VLOOKUP(A633,'[1]All Fungi Shared Orthos DE'!$M$2:$N$2939,2,FALSE)</f>
        <v>0.57373128914598304</v>
      </c>
      <c r="F633">
        <f>VLOOKUP(A633,'[1]All Fungi Shared Orthos DE'!$Q$2:$R$2939,2,FALSE)</f>
        <v>0.26211344859865798</v>
      </c>
      <c r="G633">
        <f>VLOOKUP(A633,'[1]All Fungi Shared Orthos DE'!$O$2:$P$2939,2,FALSE)</f>
        <v>0.65694984811399004</v>
      </c>
      <c r="H633">
        <f>VLOOKUP(A633,'[1]All Fungi Shared Orthos DE'!$J$2:$K$2939,2,FALSE)</f>
        <v>0.11957469163454899</v>
      </c>
      <c r="I633">
        <f>VLOOKUP(A633,'[1]All Fungi Shared Orthos DE'!$H$2:$I$2939,2,FALSE)</f>
        <v>0.86555858298863597</v>
      </c>
      <c r="J633">
        <f>(SIGN(B633)+SIGN(C633)+SIGN(D633)+SIGN(E633)+SIGN(F633)+SIGN(G633)+SIGN(H633)+SIGN(I633))</f>
        <v>2</v>
      </c>
      <c r="K633" t="str">
        <f>VLOOKUP(A633,'[1]Single Copy OrthoGroups'!$E$2:$F$2960,2,FALSE)</f>
        <v>YBR056W</v>
      </c>
    </row>
    <row r="634" spans="1:11" x14ac:dyDescent="0.2">
      <c r="A634" t="s">
        <v>646</v>
      </c>
      <c r="B634">
        <f>VLOOKUP(A634,'[1]All Fungi Shared Orthos DE'!$E$2:$F$2939,2,FALSE)</f>
        <v>-0.31020133691562901</v>
      </c>
      <c r="C634">
        <f>VLOOKUP(A634,'[1]All Fungi Shared Orthos DE'!$C$1:$D$2939,2,FALSE)</f>
        <v>-0.135467756220501</v>
      </c>
      <c r="D634">
        <f>VLOOKUP(A634,'[1]All Fungi Shared Orthos DE'!$A$2:$B$2939,2,FALSE)</f>
        <v>0.27803517123899102</v>
      </c>
      <c r="E634">
        <f>VLOOKUP(A634,'[1]All Fungi Shared Orthos DE'!$M$2:$N$2939,2,FALSE)</f>
        <v>0.46671103864801899</v>
      </c>
      <c r="F634">
        <f>VLOOKUP(A634,'[1]All Fungi Shared Orthos DE'!$Q$2:$R$2939,2,FALSE)</f>
        <v>0.58428858117155502</v>
      </c>
      <c r="G634">
        <f>VLOOKUP(A634,'[1]All Fungi Shared Orthos DE'!$O$2:$P$2939,2,FALSE)</f>
        <v>-0.93021273271928795</v>
      </c>
      <c r="H634">
        <f>VLOOKUP(A634,'[1]All Fungi Shared Orthos DE'!$J$2:$K$2939,2,FALSE)</f>
        <v>8.1855428349019696E-2</v>
      </c>
      <c r="I634">
        <f>VLOOKUP(A634,'[1]All Fungi Shared Orthos DE'!$H$2:$I$2939,2,FALSE)</f>
        <v>0.371500566497591</v>
      </c>
      <c r="J634">
        <f>(SIGN(B634)+SIGN(C634)+SIGN(D634)+SIGN(E634)+SIGN(F634)+SIGN(G634)+SIGN(H634)+SIGN(I634))</f>
        <v>2</v>
      </c>
      <c r="K634" t="str">
        <f>VLOOKUP(A634,'[1]Single Copy OrthoGroups'!$E$2:$F$2960,2,FALSE)</f>
        <v>YDR044W</v>
      </c>
    </row>
    <row r="635" spans="1:11" x14ac:dyDescent="0.2">
      <c r="A635" t="s">
        <v>647</v>
      </c>
      <c r="B635">
        <f>VLOOKUP(A635,'[1]All Fungi Shared Orthos DE'!$E$2:$F$2939,2,FALSE)</f>
        <v>0.30968741128242999</v>
      </c>
      <c r="C635">
        <f>VLOOKUP(A635,'[1]All Fungi Shared Orthos DE'!$C$1:$D$2939,2,FALSE)</f>
        <v>0.23556997189788101</v>
      </c>
      <c r="D635">
        <f>VLOOKUP(A635,'[1]All Fungi Shared Orthos DE'!$A$2:$B$2939,2,FALSE)</f>
        <v>0.43383970756113299</v>
      </c>
      <c r="E635">
        <f>VLOOKUP(A635,'[1]All Fungi Shared Orthos DE'!$M$2:$N$2939,2,FALSE)</f>
        <v>5.1856595831140898E-2</v>
      </c>
      <c r="F635">
        <f>VLOOKUP(A635,'[1]All Fungi Shared Orthos DE'!$Q$2:$R$2939,2,FALSE)</f>
        <v>0.45457339175450301</v>
      </c>
      <c r="G635">
        <f>VLOOKUP(A635,'[1]All Fungi Shared Orthos DE'!$O$2:$P$2939,2,FALSE)</f>
        <v>-0.20093709381331501</v>
      </c>
      <c r="H635">
        <f>VLOOKUP(A635,'[1]All Fungi Shared Orthos DE'!$J$2:$K$2939,2,FALSE)</f>
        <v>-0.45771751740205302</v>
      </c>
      <c r="I635">
        <f>VLOOKUP(A635,'[1]All Fungi Shared Orthos DE'!$H$2:$I$2939,2,FALSE)</f>
        <v>-0.89303808335843304</v>
      </c>
      <c r="J635">
        <f>(SIGN(B635)+SIGN(C635)+SIGN(D635)+SIGN(E635)+SIGN(F635)+SIGN(G635)+SIGN(H635)+SIGN(I635))</f>
        <v>2</v>
      </c>
      <c r="K635" t="str">
        <f>VLOOKUP(A635,'[1]Single Copy OrthoGroups'!$E$2:$F$2960,2,FALSE)</f>
        <v>YLR106C</v>
      </c>
    </row>
    <row r="636" spans="1:11" x14ac:dyDescent="0.2">
      <c r="A636" t="s">
        <v>648</v>
      </c>
      <c r="B636">
        <f>VLOOKUP(A636,'[1]All Fungi Shared Orthos DE'!$E$2:$F$2939,2,FALSE)</f>
        <v>-0.295792518381647</v>
      </c>
      <c r="C636">
        <f>VLOOKUP(A636,'[1]All Fungi Shared Orthos DE'!$C$1:$D$2939,2,FALSE)</f>
        <v>-0.13300370058494099</v>
      </c>
      <c r="D636">
        <f>VLOOKUP(A636,'[1]All Fungi Shared Orthos DE'!$A$2:$B$2939,2,FALSE)</f>
        <v>0.85052398285409803</v>
      </c>
      <c r="E636">
        <f>VLOOKUP(A636,'[1]All Fungi Shared Orthos DE'!$M$2:$N$2939,2,FALSE)</f>
        <v>0.56486430715944402</v>
      </c>
      <c r="F636">
        <f>VLOOKUP(A636,'[1]All Fungi Shared Orthos DE'!$Q$2:$R$2939,2,FALSE)</f>
        <v>8.4889883221197601E-2</v>
      </c>
      <c r="G636">
        <f>VLOOKUP(A636,'[1]All Fungi Shared Orthos DE'!$O$2:$P$2939,2,FALSE)</f>
        <v>-4.0250094643616501E-2</v>
      </c>
      <c r="H636">
        <f>VLOOKUP(A636,'[1]All Fungi Shared Orthos DE'!$J$2:$K$2939,2,FALSE)</f>
        <v>0.32920240155750202</v>
      </c>
      <c r="I636">
        <f>VLOOKUP(A636,'[1]All Fungi Shared Orthos DE'!$H$2:$I$2939,2,FALSE)</f>
        <v>0.29929088492150502</v>
      </c>
      <c r="J636">
        <f>(SIGN(B636)+SIGN(C636)+SIGN(D636)+SIGN(E636)+SIGN(F636)+SIGN(G636)+SIGN(H636)+SIGN(I636))</f>
        <v>2</v>
      </c>
      <c r="K636" t="str">
        <f>VLOOKUP(A636,'[1]Single Copy OrthoGroups'!$E$2:$F$2960,2,FALSE)</f>
        <v>YNL193W</v>
      </c>
    </row>
    <row r="637" spans="1:11" x14ac:dyDescent="0.2">
      <c r="A637" t="s">
        <v>649</v>
      </c>
      <c r="B637">
        <f>VLOOKUP(A637,'[1]All Fungi Shared Orthos DE'!$E$2:$F$2939,2,FALSE)</f>
        <v>0.59683937151921995</v>
      </c>
      <c r="C637">
        <f>VLOOKUP(A637,'[1]All Fungi Shared Orthos DE'!$C$1:$D$2939,2,FALSE)</f>
        <v>0.86053461414528998</v>
      </c>
      <c r="D637">
        <f>VLOOKUP(A637,'[1]All Fungi Shared Orthos DE'!$A$2:$B$2939,2,FALSE)</f>
        <v>0.38608498401378899</v>
      </c>
      <c r="E637">
        <f>VLOOKUP(A637,'[1]All Fungi Shared Orthos DE'!$M$2:$N$2939,2,FALSE)</f>
        <v>0.289471010314652</v>
      </c>
      <c r="F637">
        <f>VLOOKUP(A637,'[1]All Fungi Shared Orthos DE'!$Q$2:$R$2939,2,FALSE)</f>
        <v>0.26803470516299799</v>
      </c>
      <c r="G637">
        <f>VLOOKUP(A637,'[1]All Fungi Shared Orthos DE'!$O$2:$P$2939,2,FALSE)</f>
        <v>-0.16949464667153699</v>
      </c>
      <c r="H637">
        <f>VLOOKUP(A637,'[1]All Fungi Shared Orthos DE'!$J$2:$K$2939,2,FALSE)</f>
        <v>-0.25930864619775201</v>
      </c>
      <c r="I637">
        <f>VLOOKUP(A637,'[1]All Fungi Shared Orthos DE'!$H$2:$I$2939,2,FALSE)</f>
        <v>-0.70651021683026605</v>
      </c>
      <c r="J637">
        <f>(SIGN(B637)+SIGN(C637)+SIGN(D637)+SIGN(E637)+SIGN(F637)+SIGN(G637)+SIGN(H637)+SIGN(I637))</f>
        <v>2</v>
      </c>
      <c r="K637" t="str">
        <f>VLOOKUP(A637,'[1]Single Copy OrthoGroups'!$E$2:$F$2960,2,FALSE)</f>
        <v>YHR088W</v>
      </c>
    </row>
    <row r="638" spans="1:11" x14ac:dyDescent="0.2">
      <c r="A638" t="s">
        <v>650</v>
      </c>
      <c r="B638">
        <f>VLOOKUP(A638,'[1]All Fungi Shared Orthos DE'!$E$2:$F$2939,2,FALSE)</f>
        <v>-0.83208194081635301</v>
      </c>
      <c r="C638">
        <f>VLOOKUP(A638,'[1]All Fungi Shared Orthos DE'!$C$1:$D$2939,2,FALSE)</f>
        <v>-0.48613759301431902</v>
      </c>
      <c r="D638">
        <f>VLOOKUP(A638,'[1]All Fungi Shared Orthos DE'!$A$2:$B$2939,2,FALSE)</f>
        <v>0.30232460325862498</v>
      </c>
      <c r="E638">
        <f>VLOOKUP(A638,'[1]All Fungi Shared Orthos DE'!$M$2:$N$2939,2,FALSE)</f>
        <v>0.90006431474302995</v>
      </c>
      <c r="F638">
        <f>VLOOKUP(A638,'[1]All Fungi Shared Orthos DE'!$Q$2:$R$2939,2,FALSE)</f>
        <v>0.170886669545875</v>
      </c>
      <c r="G638">
        <f>VLOOKUP(A638,'[1]All Fungi Shared Orthos DE'!$O$2:$P$2939,2,FALSE)</f>
        <v>1.15603146228843</v>
      </c>
      <c r="H638">
        <f>VLOOKUP(A638,'[1]All Fungi Shared Orthos DE'!$J$2:$K$2939,2,FALSE)</f>
        <v>0.12630897687914799</v>
      </c>
      <c r="I638">
        <f>VLOOKUP(A638,'[1]All Fungi Shared Orthos DE'!$H$2:$I$2939,2,FALSE)</f>
        <v>-0.15752809743765001</v>
      </c>
      <c r="J638">
        <f>(SIGN(B638)+SIGN(C638)+SIGN(D638)+SIGN(E638)+SIGN(F638)+SIGN(G638)+SIGN(H638)+SIGN(I638))</f>
        <v>2</v>
      </c>
      <c r="K638" t="str">
        <f>VLOOKUP(A638,'[1]Single Copy OrthoGroups'!$E$2:$F$2960,2,FALSE)</f>
        <v>YHR087W</v>
      </c>
    </row>
    <row r="639" spans="1:11" x14ac:dyDescent="0.2">
      <c r="A639" t="s">
        <v>651</v>
      </c>
      <c r="B639">
        <f>VLOOKUP(A639,'[1]All Fungi Shared Orthos DE'!$E$2:$F$2939,2,FALSE)</f>
        <v>-0.49707515794614299</v>
      </c>
      <c r="C639">
        <f>VLOOKUP(A639,'[1]All Fungi Shared Orthos DE'!$C$1:$D$2939,2,FALSE)</f>
        <v>-0.82093948155458296</v>
      </c>
      <c r="D639">
        <f>VLOOKUP(A639,'[1]All Fungi Shared Orthos DE'!$A$2:$B$2939,2,FALSE)</f>
        <v>0.47585258244045903</v>
      </c>
      <c r="E639">
        <f>VLOOKUP(A639,'[1]All Fungi Shared Orthos DE'!$M$2:$N$2939,2,FALSE)</f>
        <v>-2.1119095049623102E-2</v>
      </c>
      <c r="F639">
        <f>VLOOKUP(A639,'[1]All Fungi Shared Orthos DE'!$Q$2:$R$2939,2,FALSE)</f>
        <v>0.147025733390794</v>
      </c>
      <c r="G639">
        <f>VLOOKUP(A639,'[1]All Fungi Shared Orthos DE'!$O$2:$P$2939,2,FALSE)</f>
        <v>0.40693651219757399</v>
      </c>
      <c r="H639">
        <f>VLOOKUP(A639,'[1]All Fungi Shared Orthos DE'!$J$2:$K$2939,2,FALSE)</f>
        <v>0.14455788741481401</v>
      </c>
      <c r="I639">
        <f>VLOOKUP(A639,'[1]All Fungi Shared Orthos DE'!$H$2:$I$2939,2,FALSE)</f>
        <v>0.69719076967592397</v>
      </c>
      <c r="J639">
        <f>(SIGN(B639)+SIGN(C639)+SIGN(D639)+SIGN(E639)+SIGN(F639)+SIGN(G639)+SIGN(H639)+SIGN(I639))</f>
        <v>2</v>
      </c>
      <c r="K639" t="str">
        <f>VLOOKUP(A639,'[1]Single Copy OrthoGroups'!$E$2:$F$2960,2,FALSE)</f>
        <v>YKL024C</v>
      </c>
    </row>
    <row r="640" spans="1:11" x14ac:dyDescent="0.2">
      <c r="A640" t="s">
        <v>652</v>
      </c>
      <c r="B640">
        <f>VLOOKUP(A640,'[1]All Fungi Shared Orthos DE'!$E$2:$F$2939,2,FALSE)</f>
        <v>0.33630524280141599</v>
      </c>
      <c r="C640">
        <f>VLOOKUP(A640,'[1]All Fungi Shared Orthos DE'!$C$1:$D$2939,2,FALSE)</f>
        <v>0.33023759790561102</v>
      </c>
      <c r="D640">
        <f>VLOOKUP(A640,'[1]All Fungi Shared Orthos DE'!$A$2:$B$2939,2,FALSE)</f>
        <v>0.105836077934611</v>
      </c>
      <c r="E640">
        <f>VLOOKUP(A640,'[1]All Fungi Shared Orthos DE'!$M$2:$N$2939,2,FALSE)</f>
        <v>9.9770749857937296E-2</v>
      </c>
      <c r="F640">
        <f>VLOOKUP(A640,'[1]All Fungi Shared Orthos DE'!$Q$2:$R$2939,2,FALSE)</f>
        <v>-5.3569487929060598E-2</v>
      </c>
      <c r="G640">
        <f>VLOOKUP(A640,'[1]All Fungi Shared Orthos DE'!$O$2:$P$2939,2,FALSE)</f>
        <v>-0.29319432620541802</v>
      </c>
      <c r="H640">
        <f>VLOOKUP(A640,'[1]All Fungi Shared Orthos DE'!$J$2:$K$2939,2,FALSE)</f>
        <v>3.1339467236980098E-2</v>
      </c>
      <c r="I640">
        <f>VLOOKUP(A640,'[1]All Fungi Shared Orthos DE'!$H$2:$I$2939,2,FALSE)</f>
        <v>-1.0479144943215499</v>
      </c>
      <c r="J640">
        <f>(SIGN(B640)+SIGN(C640)+SIGN(D640)+SIGN(E640)+SIGN(F640)+SIGN(G640)+SIGN(H640)+SIGN(I640))</f>
        <v>2</v>
      </c>
      <c r="K640" t="str">
        <f>VLOOKUP(A640,'[1]Single Copy OrthoGroups'!$E$2:$F$2960,2,FALSE)</f>
        <v>YNL076W</v>
      </c>
    </row>
    <row r="641" spans="1:11" x14ac:dyDescent="0.2">
      <c r="A641" t="s">
        <v>653</v>
      </c>
      <c r="B641">
        <f>VLOOKUP(A641,'[1]All Fungi Shared Orthos DE'!$E$2:$F$2939,2,FALSE)</f>
        <v>-0.30128760808501398</v>
      </c>
      <c r="C641">
        <f>VLOOKUP(A641,'[1]All Fungi Shared Orthos DE'!$C$1:$D$2939,2,FALSE)</f>
        <v>2.0189719864761001E-2</v>
      </c>
      <c r="D641">
        <f>VLOOKUP(A641,'[1]All Fungi Shared Orthos DE'!$A$2:$B$2939,2,FALSE)</f>
        <v>-5.8264753279114699E-2</v>
      </c>
      <c r="E641">
        <f>VLOOKUP(A641,'[1]All Fungi Shared Orthos DE'!$M$2:$N$2939,2,FALSE)</f>
        <v>1.04143697803988</v>
      </c>
      <c r="F641">
        <f>VLOOKUP(A641,'[1]All Fungi Shared Orthos DE'!$Q$2:$R$2939,2,FALSE)</f>
        <v>8.1036841950879498E-2</v>
      </c>
      <c r="G641">
        <f>VLOOKUP(A641,'[1]All Fungi Shared Orthos DE'!$O$2:$P$2939,2,FALSE)</f>
        <v>0.50067490079702504</v>
      </c>
      <c r="H641">
        <f>VLOOKUP(A641,'[1]All Fungi Shared Orthos DE'!$J$2:$K$2939,2,FALSE)</f>
        <v>-5.1603265670868897E-2</v>
      </c>
      <c r="I641">
        <f>VLOOKUP(A641,'[1]All Fungi Shared Orthos DE'!$H$2:$I$2939,2,FALSE)</f>
        <v>0.105739525027484</v>
      </c>
      <c r="J641">
        <f>(SIGN(B641)+SIGN(C641)+SIGN(D641)+SIGN(E641)+SIGN(F641)+SIGN(G641)+SIGN(H641)+SIGN(I641))</f>
        <v>2</v>
      </c>
      <c r="K641" t="str">
        <f>VLOOKUP(A641,'[1]Single Copy OrthoGroups'!$E$2:$F$2960,2,FALSE)</f>
        <v>YIL070C</v>
      </c>
    </row>
    <row r="642" spans="1:11" x14ac:dyDescent="0.2">
      <c r="A642" t="s">
        <v>654</v>
      </c>
      <c r="B642">
        <f>VLOOKUP(A642,'[1]All Fungi Shared Orthos DE'!$E$2:$F$2939,2,FALSE)</f>
        <v>0.18372511386287699</v>
      </c>
      <c r="C642">
        <f>VLOOKUP(A642,'[1]All Fungi Shared Orthos DE'!$C$1:$D$2939,2,FALSE)</f>
        <v>-0.14072870467384699</v>
      </c>
      <c r="D642">
        <f>VLOOKUP(A642,'[1]All Fungi Shared Orthos DE'!$A$2:$B$2939,2,FALSE)</f>
        <v>-0.87531462363421697</v>
      </c>
      <c r="E642">
        <f>VLOOKUP(A642,'[1]All Fungi Shared Orthos DE'!$M$2:$N$2939,2,FALSE)</f>
        <v>0.42967794565985401</v>
      </c>
      <c r="F642">
        <f>VLOOKUP(A642,'[1]All Fungi Shared Orthos DE'!$Q$2:$R$2939,2,FALSE)</f>
        <v>0.27685432532878301</v>
      </c>
      <c r="G642">
        <f>VLOOKUP(A642,'[1]All Fungi Shared Orthos DE'!$O$2:$P$2939,2,FALSE)</f>
        <v>0.10769429999239701</v>
      </c>
      <c r="H642">
        <f>VLOOKUP(A642,'[1]All Fungi Shared Orthos DE'!$J$2:$K$2939,2,FALSE)</f>
        <v>2.4949014668779902E-2</v>
      </c>
      <c r="I642">
        <f>VLOOKUP(A642,'[1]All Fungi Shared Orthos DE'!$H$2:$I$2939,2,FALSE)</f>
        <v>-0.69803487326351099</v>
      </c>
      <c r="J642">
        <f>(SIGN(B642)+SIGN(C642)+SIGN(D642)+SIGN(E642)+SIGN(F642)+SIGN(G642)+SIGN(H642)+SIGN(I642))</f>
        <v>2</v>
      </c>
      <c r="K642" t="str">
        <f>VLOOKUP(A642,'[1]Single Copy OrthoGroups'!$E$2:$F$2960,2,FALSE)</f>
        <v>YHR171W</v>
      </c>
    </row>
    <row r="643" spans="1:11" x14ac:dyDescent="0.2">
      <c r="A643" t="s">
        <v>655</v>
      </c>
      <c r="B643">
        <f>VLOOKUP(A643,'[1]All Fungi Shared Orthos DE'!$E$2:$F$2939,2,FALSE)</f>
        <v>-0.178991371331537</v>
      </c>
      <c r="C643">
        <f>VLOOKUP(A643,'[1]All Fungi Shared Orthos DE'!$C$1:$D$2939,2,FALSE)</f>
        <v>-0.76410025314424701</v>
      </c>
      <c r="D643">
        <f>VLOOKUP(A643,'[1]All Fungi Shared Orthos DE'!$A$2:$B$2939,2,FALSE)</f>
        <v>0.426136338122375</v>
      </c>
      <c r="E643">
        <f>VLOOKUP(A643,'[1]All Fungi Shared Orthos DE'!$M$2:$N$2939,2,FALSE)</f>
        <v>0.38280277936096202</v>
      </c>
      <c r="F643">
        <f>VLOOKUP(A643,'[1]All Fungi Shared Orthos DE'!$Q$2:$R$2939,2,FALSE)</f>
        <v>5.8301904952012401E-2</v>
      </c>
      <c r="G643">
        <f>VLOOKUP(A643,'[1]All Fungi Shared Orthos DE'!$O$2:$P$2939,2,FALSE)</f>
        <v>0.220093986405592</v>
      </c>
      <c r="H643">
        <f>VLOOKUP(A643,'[1]All Fungi Shared Orthos DE'!$J$2:$K$2939,2,FALSE)</f>
        <v>-4.9614330250229002E-2</v>
      </c>
      <c r="I643">
        <f>VLOOKUP(A643,'[1]All Fungi Shared Orthos DE'!$H$2:$I$2939,2,FALSE)</f>
        <v>0.44048637697606802</v>
      </c>
      <c r="J643">
        <f>(SIGN(B643)+SIGN(C643)+SIGN(D643)+SIGN(E643)+SIGN(F643)+SIGN(G643)+SIGN(H643)+SIGN(I643))</f>
        <v>2</v>
      </c>
      <c r="K643" t="str">
        <f>VLOOKUP(A643,'[1]Single Copy OrthoGroups'!$E$2:$F$2960,2,FALSE)</f>
        <v>YEL004W</v>
      </c>
    </row>
    <row r="644" spans="1:11" x14ac:dyDescent="0.2">
      <c r="A644" t="s">
        <v>656</v>
      </c>
      <c r="B644">
        <f>VLOOKUP(A644,'[1]All Fungi Shared Orthos DE'!$E$2:$F$2939,2,FALSE)</f>
        <v>5.3720736848783701E-2</v>
      </c>
      <c r="C644">
        <f>VLOOKUP(A644,'[1]All Fungi Shared Orthos DE'!$C$1:$D$2939,2,FALSE)</f>
        <v>-0.33859754010088999</v>
      </c>
      <c r="D644">
        <f>VLOOKUP(A644,'[1]All Fungi Shared Orthos DE'!$A$2:$B$2939,2,FALSE)</f>
        <v>0.16135058582672299</v>
      </c>
      <c r="E644">
        <f>VLOOKUP(A644,'[1]All Fungi Shared Orthos DE'!$M$2:$N$2939,2,FALSE)</f>
        <v>0.396648144357656</v>
      </c>
      <c r="F644">
        <f>VLOOKUP(A644,'[1]All Fungi Shared Orthos DE'!$Q$2:$R$2939,2,FALSE)</f>
        <v>0.82881589937660705</v>
      </c>
      <c r="G644">
        <f>VLOOKUP(A644,'[1]All Fungi Shared Orthos DE'!$O$2:$P$2939,2,FALSE)</f>
        <v>-0.54190823129419097</v>
      </c>
      <c r="H644">
        <f>VLOOKUP(A644,'[1]All Fungi Shared Orthos DE'!$J$2:$K$2939,2,FALSE)</f>
        <v>-0.75345785834646395</v>
      </c>
      <c r="I644">
        <f>VLOOKUP(A644,'[1]All Fungi Shared Orthos DE'!$H$2:$I$2939,2,FALSE)</f>
        <v>0.85601483596045103</v>
      </c>
      <c r="J644">
        <f>(SIGN(B644)+SIGN(C644)+SIGN(D644)+SIGN(E644)+SIGN(F644)+SIGN(G644)+SIGN(H644)+SIGN(I644))</f>
        <v>2</v>
      </c>
      <c r="K644" t="str">
        <f>VLOOKUP(A644,'[1]Single Copy OrthoGroups'!$E$2:$F$2960,2,FALSE)</f>
        <v>YPL206C</v>
      </c>
    </row>
    <row r="645" spans="1:11" x14ac:dyDescent="0.2">
      <c r="A645" t="s">
        <v>657</v>
      </c>
      <c r="B645">
        <f>VLOOKUP(A645,'[1]All Fungi Shared Orthos DE'!$E$2:$F$2939,2,FALSE)</f>
        <v>0.34179519671193398</v>
      </c>
      <c r="C645">
        <f>VLOOKUP(A645,'[1]All Fungi Shared Orthos DE'!$C$1:$D$2939,2,FALSE)</f>
        <v>0.46355389355359999</v>
      </c>
      <c r="D645">
        <f>VLOOKUP(A645,'[1]All Fungi Shared Orthos DE'!$A$2:$B$2939,2,FALSE)</f>
        <v>-2.71284068974115E-2</v>
      </c>
      <c r="E645">
        <f>VLOOKUP(A645,'[1]All Fungi Shared Orthos DE'!$M$2:$N$2939,2,FALSE)</f>
        <v>-2.6616927680306698E-2</v>
      </c>
      <c r="F645">
        <f>VLOOKUP(A645,'[1]All Fungi Shared Orthos DE'!$Q$2:$R$2939,2,FALSE)</f>
        <v>6.6360772686165298E-3</v>
      </c>
      <c r="G645">
        <f>VLOOKUP(A645,'[1]All Fungi Shared Orthos DE'!$O$2:$P$2939,2,FALSE)</f>
        <v>1.00406052057498</v>
      </c>
      <c r="H645">
        <f>VLOOKUP(A645,'[1]All Fungi Shared Orthos DE'!$J$2:$K$2939,2,FALSE)</f>
        <v>9.6115674951638197E-2</v>
      </c>
      <c r="I645">
        <f>VLOOKUP(A645,'[1]All Fungi Shared Orthos DE'!$H$2:$I$2939,2,FALSE)</f>
        <v>-4.4492553731264102E-2</v>
      </c>
      <c r="J645">
        <f>(SIGN(B645)+SIGN(C645)+SIGN(D645)+SIGN(E645)+SIGN(F645)+SIGN(G645)+SIGN(H645)+SIGN(I645))</f>
        <v>2</v>
      </c>
      <c r="K645" t="str">
        <f>VLOOKUP(A645,'[1]Single Copy OrthoGroups'!$E$2:$F$2960,2,FALSE)</f>
        <v>YPL222W</v>
      </c>
    </row>
    <row r="646" spans="1:11" x14ac:dyDescent="0.2">
      <c r="A646" t="s">
        <v>658</v>
      </c>
      <c r="B646">
        <f>VLOOKUP(A646,'[1]All Fungi Shared Orthos DE'!$E$2:$F$2939,2,FALSE)</f>
        <v>2.3304035683813899E-2</v>
      </c>
      <c r="C646">
        <f>VLOOKUP(A646,'[1]All Fungi Shared Orthos DE'!$C$1:$D$2939,2,FALSE)</f>
        <v>0.16565509942290099</v>
      </c>
      <c r="D646">
        <f>VLOOKUP(A646,'[1]All Fungi Shared Orthos DE'!$A$2:$B$2939,2,FALSE)</f>
        <v>0.21483799965307801</v>
      </c>
      <c r="E646">
        <f>VLOOKUP(A646,'[1]All Fungi Shared Orthos DE'!$M$2:$N$2939,2,FALSE)</f>
        <v>0.87097923335751304</v>
      </c>
      <c r="F646">
        <f>VLOOKUP(A646,'[1]All Fungi Shared Orthos DE'!$Q$2:$R$2939,2,FALSE)</f>
        <v>0.35380669196299303</v>
      </c>
      <c r="G646">
        <f>VLOOKUP(A646,'[1]All Fungi Shared Orthos DE'!$O$2:$P$2939,2,FALSE)</f>
        <v>-2.5849823654681602E-2</v>
      </c>
      <c r="H646">
        <f>VLOOKUP(A646,'[1]All Fungi Shared Orthos DE'!$J$2:$K$2939,2,FALSE)</f>
        <v>-0.16385066384663199</v>
      </c>
      <c r="I646">
        <f>VLOOKUP(A646,'[1]All Fungi Shared Orthos DE'!$H$2:$I$2939,2,FALSE)</f>
        <v>-2.6783936340522299E-2</v>
      </c>
      <c r="J646">
        <f>(SIGN(B646)+SIGN(C646)+SIGN(D646)+SIGN(E646)+SIGN(F646)+SIGN(G646)+SIGN(H646)+SIGN(I646))</f>
        <v>2</v>
      </c>
      <c r="K646" t="str">
        <f>VLOOKUP(A646,'[1]Single Copy OrthoGroups'!$E$2:$F$2960,2,FALSE)</f>
        <v>YML014W</v>
      </c>
    </row>
    <row r="647" spans="1:11" x14ac:dyDescent="0.2">
      <c r="A647" t="s">
        <v>659</v>
      </c>
      <c r="B647">
        <f>VLOOKUP(A647,'[1]All Fungi Shared Orthos DE'!$E$2:$F$2939,2,FALSE)</f>
        <v>0.43631945812158801</v>
      </c>
      <c r="C647">
        <f>VLOOKUP(A647,'[1]All Fungi Shared Orthos DE'!$C$1:$D$2939,2,FALSE)</f>
        <v>0.86344183429966903</v>
      </c>
      <c r="D647">
        <f>VLOOKUP(A647,'[1]All Fungi Shared Orthos DE'!$A$2:$B$2939,2,FALSE)</f>
        <v>-4.8565460101016797E-2</v>
      </c>
      <c r="E647">
        <f>VLOOKUP(A647,'[1]All Fungi Shared Orthos DE'!$M$2:$N$2939,2,FALSE)</f>
        <v>0.24153941388272099</v>
      </c>
      <c r="F647">
        <f>VLOOKUP(A647,'[1]All Fungi Shared Orthos DE'!$Q$2:$R$2939,2,FALSE)</f>
        <v>0.23410070111019901</v>
      </c>
      <c r="G647">
        <f>VLOOKUP(A647,'[1]All Fungi Shared Orthos DE'!$O$2:$P$2939,2,FALSE)</f>
        <v>0.25519423692704801</v>
      </c>
      <c r="H647">
        <f>VLOOKUP(A647,'[1]All Fungi Shared Orthos DE'!$J$2:$K$2939,2,FALSE)</f>
        <v>-0.105776290138013</v>
      </c>
      <c r="I647">
        <f>VLOOKUP(A647,'[1]All Fungi Shared Orthos DE'!$H$2:$I$2939,2,FALSE)</f>
        <v>-0.45924898436036599</v>
      </c>
      <c r="J647">
        <f>(SIGN(B647)+SIGN(C647)+SIGN(D647)+SIGN(E647)+SIGN(F647)+SIGN(G647)+SIGN(H647)+SIGN(I647))</f>
        <v>2</v>
      </c>
      <c r="K647" t="str">
        <f>VLOOKUP(A647,'[1]Single Copy OrthoGroups'!$E$2:$F$2960,2,FALSE)</f>
        <v>YER029C</v>
      </c>
    </row>
    <row r="648" spans="1:11" x14ac:dyDescent="0.2">
      <c r="A648" t="s">
        <v>660</v>
      </c>
      <c r="B648">
        <f>VLOOKUP(A648,'[1]All Fungi Shared Orthos DE'!$E$2:$F$2939,2,FALSE)</f>
        <v>0.49371398346808798</v>
      </c>
      <c r="C648">
        <f>VLOOKUP(A648,'[1]All Fungi Shared Orthos DE'!$C$1:$D$2939,2,FALSE)</f>
        <v>1.01088492083462</v>
      </c>
      <c r="D648">
        <f>VLOOKUP(A648,'[1]All Fungi Shared Orthos DE'!$A$2:$B$2939,2,FALSE)</f>
        <v>6.35711457567516E-3</v>
      </c>
      <c r="E648">
        <f>VLOOKUP(A648,'[1]All Fungi Shared Orthos DE'!$M$2:$N$2939,2,FALSE)</f>
        <v>6.2256245858828899E-3</v>
      </c>
      <c r="F648">
        <f>VLOOKUP(A648,'[1]All Fungi Shared Orthos DE'!$Q$2:$R$2939,2,FALSE)</f>
        <v>-4.2065724080680197E-2</v>
      </c>
      <c r="G648">
        <f>VLOOKUP(A648,'[1]All Fungi Shared Orthos DE'!$O$2:$P$2939,2,FALSE)</f>
        <v>4.22730085785228E-2</v>
      </c>
      <c r="H648">
        <f>VLOOKUP(A648,'[1]All Fungi Shared Orthos DE'!$J$2:$K$2939,2,FALSE)</f>
        <v>-0.11437068040944</v>
      </c>
      <c r="I648">
        <f>VLOOKUP(A648,'[1]All Fungi Shared Orthos DE'!$H$2:$I$2939,2,FALSE)</f>
        <v>-0.31880303428143097</v>
      </c>
      <c r="J648">
        <f>(SIGN(B648)+SIGN(C648)+SIGN(D648)+SIGN(E648)+SIGN(F648)+SIGN(G648)+SIGN(H648)+SIGN(I648))</f>
        <v>2</v>
      </c>
      <c r="K648" t="str">
        <f>VLOOKUP(A648,'[1]Single Copy OrthoGroups'!$E$2:$F$2960,2,FALSE)</f>
        <v>YOR194C</v>
      </c>
    </row>
    <row r="649" spans="1:11" x14ac:dyDescent="0.2">
      <c r="A649" t="s">
        <v>661</v>
      </c>
      <c r="B649">
        <f>VLOOKUP(A649,'[1]All Fungi Shared Orthos DE'!$E$2:$F$2939,2,FALSE)</f>
        <v>0.57833095324780204</v>
      </c>
      <c r="C649">
        <f>VLOOKUP(A649,'[1]All Fungi Shared Orthos DE'!$C$1:$D$2939,2,FALSE)</f>
        <v>1.1331899152994001</v>
      </c>
      <c r="D649">
        <f>VLOOKUP(A649,'[1]All Fungi Shared Orthos DE'!$A$2:$B$2939,2,FALSE)</f>
        <v>9.5385936855743494E-2</v>
      </c>
      <c r="E649">
        <f>VLOOKUP(A649,'[1]All Fungi Shared Orthos DE'!$M$2:$N$2939,2,FALSE)</f>
        <v>7.32507286446345E-2</v>
      </c>
      <c r="F649">
        <f>VLOOKUP(A649,'[1]All Fungi Shared Orthos DE'!$Q$2:$R$2939,2,FALSE)</f>
        <v>-0.25108638563274999</v>
      </c>
      <c r="G649">
        <f>VLOOKUP(A649,'[1]All Fungi Shared Orthos DE'!$O$2:$P$2939,2,FALSE)</f>
        <v>0.111592617592518</v>
      </c>
      <c r="H649">
        <f>VLOOKUP(A649,'[1]All Fungi Shared Orthos DE'!$J$2:$K$2939,2,FALSE)</f>
        <v>-0.15504848527992701</v>
      </c>
      <c r="I649">
        <f>VLOOKUP(A649,'[1]All Fungi Shared Orthos DE'!$H$2:$I$2939,2,FALSE)</f>
        <v>-0.27263829754358498</v>
      </c>
      <c r="J649">
        <f>(SIGN(B649)+SIGN(C649)+SIGN(D649)+SIGN(E649)+SIGN(F649)+SIGN(G649)+SIGN(H649)+SIGN(I649))</f>
        <v>2</v>
      </c>
      <c r="K649" t="str">
        <f>VLOOKUP(A649,'[1]Single Copy OrthoGroups'!$E$2:$F$2960,2,FALSE)</f>
        <v>YAL033W</v>
      </c>
    </row>
    <row r="650" spans="1:11" x14ac:dyDescent="0.2">
      <c r="A650" t="s">
        <v>662</v>
      </c>
      <c r="B650">
        <f>VLOOKUP(A650,'[1]All Fungi Shared Orthos DE'!$E$2:$F$2939,2,FALSE)</f>
        <v>0.64451693105129004</v>
      </c>
      <c r="C650">
        <f>VLOOKUP(A650,'[1]All Fungi Shared Orthos DE'!$C$1:$D$2939,2,FALSE)</f>
        <v>1.01890075918016</v>
      </c>
      <c r="D650">
        <f>VLOOKUP(A650,'[1]All Fungi Shared Orthos DE'!$A$2:$B$2939,2,FALSE)</f>
        <v>-0.28245288901917998</v>
      </c>
      <c r="E650">
        <f>VLOOKUP(A650,'[1]All Fungi Shared Orthos DE'!$M$2:$N$2939,2,FALSE)</f>
        <v>0.190156356185717</v>
      </c>
      <c r="F650">
        <f>VLOOKUP(A650,'[1]All Fungi Shared Orthos DE'!$Q$2:$R$2939,2,FALSE)</f>
        <v>0.21828119356008399</v>
      </c>
      <c r="G650">
        <f>VLOOKUP(A650,'[1]All Fungi Shared Orthos DE'!$O$2:$P$2939,2,FALSE)</f>
        <v>3.9159575229082998E-2</v>
      </c>
      <c r="H650">
        <f>VLOOKUP(A650,'[1]All Fungi Shared Orthos DE'!$J$2:$K$2939,2,FALSE)</f>
        <v>-7.2417426311787894E-2</v>
      </c>
      <c r="I650">
        <f>VLOOKUP(A650,'[1]All Fungi Shared Orthos DE'!$H$2:$I$2939,2,FALSE)</f>
        <v>-0.31716578751182001</v>
      </c>
      <c r="J650">
        <f>(SIGN(B650)+SIGN(C650)+SIGN(D650)+SIGN(E650)+SIGN(F650)+SIGN(G650)+SIGN(H650)+SIGN(I650))</f>
        <v>2</v>
      </c>
      <c r="K650" t="str">
        <f>VLOOKUP(A650,'[1]Single Copy OrthoGroups'!$E$2:$F$2960,2,FALSE)</f>
        <v>YOR329C</v>
      </c>
    </row>
    <row r="651" spans="1:11" x14ac:dyDescent="0.2">
      <c r="A651" t="s">
        <v>663</v>
      </c>
      <c r="B651">
        <f>VLOOKUP(A651,'[1]All Fungi Shared Orthos DE'!$E$2:$F$2939,2,FALSE)</f>
        <v>-7.6786071653522402E-3</v>
      </c>
      <c r="C651">
        <f>VLOOKUP(A651,'[1]All Fungi Shared Orthos DE'!$C$1:$D$2939,2,FALSE)</f>
        <v>0.28717352558853698</v>
      </c>
      <c r="D651">
        <f>VLOOKUP(A651,'[1]All Fungi Shared Orthos DE'!$A$2:$B$2939,2,FALSE)</f>
        <v>-0.54635146002939805</v>
      </c>
      <c r="E651">
        <f>VLOOKUP(A651,'[1]All Fungi Shared Orthos DE'!$M$2:$N$2939,2,FALSE)</f>
        <v>0.83318062529301895</v>
      </c>
      <c r="F651">
        <f>VLOOKUP(A651,'[1]All Fungi Shared Orthos DE'!$Q$2:$R$2939,2,FALSE)</f>
        <v>0.22890165724396999</v>
      </c>
      <c r="G651">
        <f>VLOOKUP(A651,'[1]All Fungi Shared Orthos DE'!$O$2:$P$2939,2,FALSE)</f>
        <v>0.38782068182289597</v>
      </c>
      <c r="H651">
        <f>VLOOKUP(A651,'[1]All Fungi Shared Orthos DE'!$J$2:$K$2939,2,FALSE)</f>
        <v>0.52710882484078903</v>
      </c>
      <c r="I651">
        <f>VLOOKUP(A651,'[1]All Fungi Shared Orthos DE'!$H$2:$I$2939,2,FALSE)</f>
        <v>-2.74508299112592E-2</v>
      </c>
      <c r="J651">
        <f>(SIGN(B651)+SIGN(C651)+SIGN(D651)+SIGN(E651)+SIGN(F651)+SIGN(G651)+SIGN(H651)+SIGN(I651))</f>
        <v>2</v>
      </c>
      <c r="K651" t="str">
        <f>VLOOKUP(A651,'[1]Single Copy OrthoGroups'!$E$2:$F$2960,2,FALSE)</f>
        <v>YDR214W</v>
      </c>
    </row>
    <row r="652" spans="1:11" x14ac:dyDescent="0.2">
      <c r="A652" t="s">
        <v>664</v>
      </c>
      <c r="B652">
        <f>VLOOKUP(A652,'[1]All Fungi Shared Orthos DE'!$E$2:$F$2939,2,FALSE)</f>
        <v>0.10846105894036701</v>
      </c>
      <c r="C652">
        <f>VLOOKUP(A652,'[1]All Fungi Shared Orthos DE'!$C$1:$D$2939,2,FALSE)</f>
        <v>-0.14321120353634501</v>
      </c>
      <c r="D652">
        <f>VLOOKUP(A652,'[1]All Fungi Shared Orthos DE'!$A$2:$B$2939,2,FALSE)</f>
        <v>-0.78631266192353799</v>
      </c>
      <c r="E652">
        <f>VLOOKUP(A652,'[1]All Fungi Shared Orthos DE'!$M$2:$N$2939,2,FALSE)</f>
        <v>-0.12763944053571</v>
      </c>
      <c r="F652">
        <f>VLOOKUP(A652,'[1]All Fungi Shared Orthos DE'!$Q$2:$R$2939,2,FALSE)</f>
        <v>3.2261668299751099E-2</v>
      </c>
      <c r="G652">
        <f>VLOOKUP(A652,'[1]All Fungi Shared Orthos DE'!$O$2:$P$2939,2,FALSE)</f>
        <v>0.18128360404246999</v>
      </c>
      <c r="H652">
        <f>VLOOKUP(A652,'[1]All Fungi Shared Orthos DE'!$J$2:$K$2939,2,FALSE)</f>
        <v>1.0108532535834601E-2</v>
      </c>
      <c r="I652">
        <f>VLOOKUP(A652,'[1]All Fungi Shared Orthos DE'!$H$2:$I$2939,2,FALSE)</f>
        <v>0.63079763326648997</v>
      </c>
      <c r="J652">
        <f>(SIGN(B652)+SIGN(C652)+SIGN(D652)+SIGN(E652)+SIGN(F652)+SIGN(G652)+SIGN(H652)+SIGN(I652))</f>
        <v>2</v>
      </c>
      <c r="K652" t="str">
        <f>VLOOKUP(A652,'[1]Single Copy OrthoGroups'!$E$2:$F$2960,2,FALSE)</f>
        <v>YLR290C</v>
      </c>
    </row>
    <row r="653" spans="1:11" x14ac:dyDescent="0.2">
      <c r="A653" t="s">
        <v>665</v>
      </c>
      <c r="B653">
        <f>VLOOKUP(A653,'[1]All Fungi Shared Orthos DE'!$E$2:$F$2939,2,FALSE)</f>
        <v>0.181645635583215</v>
      </c>
      <c r="C653">
        <f>VLOOKUP(A653,'[1]All Fungi Shared Orthos DE'!$C$1:$D$2939,2,FALSE)</f>
        <v>0.40248750461046801</v>
      </c>
      <c r="D653">
        <f>VLOOKUP(A653,'[1]All Fungi Shared Orthos DE'!$A$2:$B$2939,2,FALSE)</f>
        <v>-1.49676381923598</v>
      </c>
      <c r="E653">
        <f>VLOOKUP(A653,'[1]All Fungi Shared Orthos DE'!$M$2:$N$2939,2,FALSE)</f>
        <v>-0.26675628033551302</v>
      </c>
      <c r="F653">
        <f>VLOOKUP(A653,'[1]All Fungi Shared Orthos DE'!$Q$2:$R$2939,2,FALSE)</f>
        <v>-0.20287966013421099</v>
      </c>
      <c r="G653">
        <f>VLOOKUP(A653,'[1]All Fungi Shared Orthos DE'!$O$2:$P$2939,2,FALSE)</f>
        <v>0.21065729530082999</v>
      </c>
      <c r="H653">
        <f>VLOOKUP(A653,'[1]All Fungi Shared Orthos DE'!$J$2:$K$2939,2,FALSE)</f>
        <v>0.11040799019502399</v>
      </c>
      <c r="I653">
        <f>VLOOKUP(A653,'[1]All Fungi Shared Orthos DE'!$H$2:$I$2939,2,FALSE)</f>
        <v>0.17479807932168201</v>
      </c>
      <c r="J653">
        <f>(SIGN(B653)+SIGN(C653)+SIGN(D653)+SIGN(E653)+SIGN(F653)+SIGN(G653)+SIGN(H653)+SIGN(I653))</f>
        <v>2</v>
      </c>
      <c r="K653" t="str">
        <f>VLOOKUP(A653,'[1]Single Copy OrthoGroups'!$E$2:$F$2960,2,FALSE)</f>
        <v>YGL047W</v>
      </c>
    </row>
    <row r="654" spans="1:11" x14ac:dyDescent="0.2">
      <c r="A654" t="s">
        <v>666</v>
      </c>
      <c r="B654">
        <f>VLOOKUP(A654,'[1]All Fungi Shared Orthos DE'!$E$2:$F$2939,2,FALSE)</f>
        <v>0.25338756874711099</v>
      </c>
      <c r="C654">
        <f>VLOOKUP(A654,'[1]All Fungi Shared Orthos DE'!$C$1:$D$2939,2,FALSE)</f>
        <v>-0.26512576328175802</v>
      </c>
      <c r="D654">
        <f>VLOOKUP(A654,'[1]All Fungi Shared Orthos DE'!$A$2:$B$2939,2,FALSE)</f>
        <v>-1.23243902733816</v>
      </c>
      <c r="E654">
        <f>VLOOKUP(A654,'[1]All Fungi Shared Orthos DE'!$M$2:$N$2939,2,FALSE)</f>
        <v>0.36937966513131598</v>
      </c>
      <c r="F654">
        <f>VLOOKUP(A654,'[1]All Fungi Shared Orthos DE'!$Q$2:$R$2939,2,FALSE)</f>
        <v>-0.21419668441432901</v>
      </c>
      <c r="G654">
        <f>VLOOKUP(A654,'[1]All Fungi Shared Orthos DE'!$O$2:$P$2939,2,FALSE)</f>
        <v>0.46048550499490698</v>
      </c>
      <c r="H654">
        <f>VLOOKUP(A654,'[1]All Fungi Shared Orthos DE'!$J$2:$K$2939,2,FALSE)</f>
        <v>0.16079507131815901</v>
      </c>
      <c r="I654">
        <f>VLOOKUP(A654,'[1]All Fungi Shared Orthos DE'!$H$2:$I$2939,2,FALSE)</f>
        <v>1.0028471086808499</v>
      </c>
      <c r="J654">
        <f>(SIGN(B654)+SIGN(C654)+SIGN(D654)+SIGN(E654)+SIGN(F654)+SIGN(G654)+SIGN(H654)+SIGN(I654))</f>
        <v>2</v>
      </c>
      <c r="K654" t="str">
        <f>VLOOKUP(A654,'[1]Single Copy OrthoGroups'!$E$2:$F$2960,2,FALSE)</f>
        <v>YLR438W</v>
      </c>
    </row>
    <row r="655" spans="1:11" x14ac:dyDescent="0.2">
      <c r="A655" t="s">
        <v>667</v>
      </c>
      <c r="B655">
        <f>VLOOKUP(A655,'[1]All Fungi Shared Orthos DE'!$E$2:$F$2939,2,FALSE)</f>
        <v>0.86842177470647097</v>
      </c>
      <c r="C655">
        <f>VLOOKUP(A655,'[1]All Fungi Shared Orthos DE'!$C$1:$D$2939,2,FALSE)</f>
        <v>1.20328657088996</v>
      </c>
      <c r="D655">
        <f>VLOOKUP(A655,'[1]All Fungi Shared Orthos DE'!$A$2:$B$2939,2,FALSE)</f>
        <v>-0.24972796678724299</v>
      </c>
      <c r="E655">
        <f>VLOOKUP(A655,'[1]All Fungi Shared Orthos DE'!$M$2:$N$2939,2,FALSE)</f>
        <v>-0.41614696561630898</v>
      </c>
      <c r="F655">
        <f>VLOOKUP(A655,'[1]All Fungi Shared Orthos DE'!$Q$2:$R$2939,2,FALSE)</f>
        <v>8.6405895742096006E-2</v>
      </c>
      <c r="G655">
        <f>VLOOKUP(A655,'[1]All Fungi Shared Orthos DE'!$O$2:$P$2939,2,FALSE)</f>
        <v>-0.30723876603649602</v>
      </c>
      <c r="H655">
        <f>VLOOKUP(A655,'[1]All Fungi Shared Orthos DE'!$J$2:$K$2939,2,FALSE)</f>
        <v>0.15636402679014599</v>
      </c>
      <c r="I655">
        <f>VLOOKUP(A655,'[1]All Fungi Shared Orthos DE'!$H$2:$I$2939,2,FALSE)</f>
        <v>4.94693247065136E-2</v>
      </c>
      <c r="J655">
        <f>(SIGN(B655)+SIGN(C655)+SIGN(D655)+SIGN(E655)+SIGN(F655)+SIGN(G655)+SIGN(H655)+SIGN(I655))</f>
        <v>2</v>
      </c>
      <c r="K655" t="str">
        <f>VLOOKUP(A655,'[1]Single Copy OrthoGroups'!$E$2:$F$2960,2,FALSE)</f>
        <v>YLR337C</v>
      </c>
    </row>
    <row r="656" spans="1:11" x14ac:dyDescent="0.2">
      <c r="A656" t="s">
        <v>668</v>
      </c>
      <c r="B656">
        <f>VLOOKUP(A656,'[1]All Fungi Shared Orthos DE'!$E$2:$F$2939,2,FALSE)</f>
        <v>0.28051913913322601</v>
      </c>
      <c r="C656">
        <f>VLOOKUP(A656,'[1]All Fungi Shared Orthos DE'!$C$1:$D$2939,2,FALSE)</f>
        <v>0.37049130951440501</v>
      </c>
      <c r="D656">
        <f>VLOOKUP(A656,'[1]All Fungi Shared Orthos DE'!$A$2:$B$2939,2,FALSE)</f>
        <v>6.4458991694473097E-2</v>
      </c>
      <c r="E656">
        <f>VLOOKUP(A656,'[1]All Fungi Shared Orthos DE'!$M$2:$N$2939,2,FALSE)</f>
        <v>-0.73397489772324698</v>
      </c>
      <c r="F656">
        <f>VLOOKUP(A656,'[1]All Fungi Shared Orthos DE'!$Q$2:$R$2939,2,FALSE)</f>
        <v>0.22194772611055799</v>
      </c>
      <c r="G656">
        <f>VLOOKUP(A656,'[1]All Fungi Shared Orthos DE'!$O$2:$P$2939,2,FALSE)</f>
        <v>-0.120767505979876</v>
      </c>
      <c r="H656">
        <f>VLOOKUP(A656,'[1]All Fungi Shared Orthos DE'!$J$2:$K$2939,2,FALSE)</f>
        <v>-0.26836462436895098</v>
      </c>
      <c r="I656">
        <f>VLOOKUP(A656,'[1]All Fungi Shared Orthos DE'!$H$2:$I$2939,2,FALSE)</f>
        <v>1.2052109895151</v>
      </c>
      <c r="J656">
        <f>(SIGN(B656)+SIGN(C656)+SIGN(D656)+SIGN(E656)+SIGN(F656)+SIGN(G656)+SIGN(H656)+SIGN(I656))</f>
        <v>2</v>
      </c>
      <c r="K656" t="str">
        <f>VLOOKUP(A656,'[1]Single Copy OrthoGroups'!$E$2:$F$2960,2,FALSE)</f>
        <v>YFR028C</v>
      </c>
    </row>
    <row r="657" spans="1:11" x14ac:dyDescent="0.2">
      <c r="A657" t="s">
        <v>669</v>
      </c>
      <c r="B657">
        <f>VLOOKUP(A657,'[1]All Fungi Shared Orthos DE'!$E$2:$F$2939,2,FALSE)</f>
        <v>-0.40610457054941701</v>
      </c>
      <c r="C657">
        <f>VLOOKUP(A657,'[1]All Fungi Shared Orthos DE'!$C$1:$D$2939,2,FALSE)</f>
        <v>7.6686561347419002E-3</v>
      </c>
      <c r="D657">
        <f>VLOOKUP(A657,'[1]All Fungi Shared Orthos DE'!$A$2:$B$2939,2,FALSE)</f>
        <v>-0.96274225412580505</v>
      </c>
      <c r="E657">
        <f>VLOOKUP(A657,'[1]All Fungi Shared Orthos DE'!$M$2:$N$2939,2,FALSE)</f>
        <v>0.20665763859580899</v>
      </c>
      <c r="F657">
        <f>VLOOKUP(A657,'[1]All Fungi Shared Orthos DE'!$Q$2:$R$2939,2,FALSE)</f>
        <v>-4.8831087938471397E-3</v>
      </c>
      <c r="G657">
        <f>VLOOKUP(A657,'[1]All Fungi Shared Orthos DE'!$O$2:$P$2939,2,FALSE)</f>
        <v>0.53516627683488205</v>
      </c>
      <c r="H657">
        <f>VLOOKUP(A657,'[1]All Fungi Shared Orthos DE'!$J$2:$K$2939,2,FALSE)</f>
        <v>0.162456824244646</v>
      </c>
      <c r="I657">
        <f>VLOOKUP(A657,'[1]All Fungi Shared Orthos DE'!$H$2:$I$2939,2,FALSE)</f>
        <v>0.26967978047630797</v>
      </c>
      <c r="J657">
        <f>(SIGN(B657)+SIGN(C657)+SIGN(D657)+SIGN(E657)+SIGN(F657)+SIGN(G657)+SIGN(H657)+SIGN(I657))</f>
        <v>2</v>
      </c>
      <c r="K657" t="str">
        <f>VLOOKUP(A657,'[1]Single Copy OrthoGroups'!$E$2:$F$2960,2,FALSE)</f>
        <v>YDR019C</v>
      </c>
    </row>
    <row r="658" spans="1:11" x14ac:dyDescent="0.2">
      <c r="A658" t="s">
        <v>670</v>
      </c>
      <c r="B658">
        <f>VLOOKUP(A658,'[1]All Fungi Shared Orthos DE'!$E$2:$F$2939,2,FALSE)</f>
        <v>0.33382296672461997</v>
      </c>
      <c r="C658">
        <f>VLOOKUP(A658,'[1]All Fungi Shared Orthos DE'!$C$1:$D$2939,2,FALSE)</f>
        <v>0.47859923366781498</v>
      </c>
      <c r="D658">
        <f>VLOOKUP(A658,'[1]All Fungi Shared Orthos DE'!$A$2:$B$2939,2,FALSE)</f>
        <v>0.127716820340673</v>
      </c>
      <c r="E658">
        <f>VLOOKUP(A658,'[1]All Fungi Shared Orthos DE'!$M$2:$N$2939,2,FALSE)</f>
        <v>-0.388978957545908</v>
      </c>
      <c r="F658">
        <f>VLOOKUP(A658,'[1]All Fungi Shared Orthos DE'!$Q$2:$R$2939,2,FALSE)</f>
        <v>-0.26551822007922199</v>
      </c>
      <c r="G658">
        <f>VLOOKUP(A658,'[1]All Fungi Shared Orthos DE'!$O$2:$P$2939,2,FALSE)</f>
        <v>-0.22443988597048301</v>
      </c>
      <c r="H658">
        <f>VLOOKUP(A658,'[1]All Fungi Shared Orthos DE'!$J$2:$K$2939,2,FALSE)</f>
        <v>0.188252702133068</v>
      </c>
      <c r="I658">
        <f>VLOOKUP(A658,'[1]All Fungi Shared Orthos DE'!$H$2:$I$2939,2,FALSE)</f>
        <v>0.91778940755451899</v>
      </c>
      <c r="J658">
        <f>(SIGN(B658)+SIGN(C658)+SIGN(D658)+SIGN(E658)+SIGN(F658)+SIGN(G658)+SIGN(H658)+SIGN(I658))</f>
        <v>2</v>
      </c>
      <c r="K658" t="str">
        <f>VLOOKUP(A658,'[1]Single Copy OrthoGroups'!$E$2:$F$2960,2,FALSE)</f>
        <v>YJL156C</v>
      </c>
    </row>
    <row r="659" spans="1:11" x14ac:dyDescent="0.2">
      <c r="A659" t="s">
        <v>671</v>
      </c>
      <c r="B659">
        <f>VLOOKUP(A659,'[1]All Fungi Shared Orthos DE'!$E$2:$F$2939,2,FALSE)</f>
        <v>0.28219610133526801</v>
      </c>
      <c r="C659">
        <f>VLOOKUP(A659,'[1]All Fungi Shared Orthos DE'!$C$1:$D$2939,2,FALSE)</f>
        <v>0.162420076893629</v>
      </c>
      <c r="D659">
        <f>VLOOKUP(A659,'[1]All Fungi Shared Orthos DE'!$A$2:$B$2939,2,FALSE)</f>
        <v>9.2178311196217694E-2</v>
      </c>
      <c r="E659">
        <f>VLOOKUP(A659,'[1]All Fungi Shared Orthos DE'!$M$2:$N$2939,2,FALSE)</f>
        <v>1.0352087831961501</v>
      </c>
      <c r="F659">
        <f>VLOOKUP(A659,'[1]All Fungi Shared Orthos DE'!$Q$2:$R$2939,2,FALSE)</f>
        <v>0.29792393205864298</v>
      </c>
      <c r="G659">
        <f>VLOOKUP(A659,'[1]All Fungi Shared Orthos DE'!$O$2:$P$2939,2,FALSE)</f>
        <v>-0.54548656650331895</v>
      </c>
      <c r="H659">
        <f>VLOOKUP(A659,'[1]All Fungi Shared Orthos DE'!$J$2:$K$2939,2,FALSE)</f>
        <v>-8.04460268676368E-2</v>
      </c>
      <c r="I659">
        <f>VLOOKUP(A659,'[1]All Fungi Shared Orthos DE'!$H$2:$I$2939,2,FALSE)</f>
        <v>-0.301176801917589</v>
      </c>
      <c r="J659">
        <f>(SIGN(B659)+SIGN(C659)+SIGN(D659)+SIGN(E659)+SIGN(F659)+SIGN(G659)+SIGN(H659)+SIGN(I659))</f>
        <v>2</v>
      </c>
      <c r="K659" t="str">
        <f>VLOOKUP(A659,'[1]Single Copy OrthoGroups'!$E$2:$F$2960,2,FALSE)</f>
        <v>YCR032W</v>
      </c>
    </row>
    <row r="660" spans="1:11" x14ac:dyDescent="0.2">
      <c r="A660" t="s">
        <v>672</v>
      </c>
      <c r="B660">
        <f>VLOOKUP(A660,'[1]All Fungi Shared Orthos DE'!$E$2:$F$2939,2,FALSE)</f>
        <v>0.51173305936753599</v>
      </c>
      <c r="C660">
        <f>VLOOKUP(A660,'[1]All Fungi Shared Orthos DE'!$C$1:$D$2939,2,FALSE)</f>
        <v>0.470325928123277</v>
      </c>
      <c r="D660">
        <f>VLOOKUP(A660,'[1]All Fungi Shared Orthos DE'!$A$2:$B$2939,2,FALSE)</f>
        <v>0.16098963752463899</v>
      </c>
      <c r="E660">
        <f>VLOOKUP(A660,'[1]All Fungi Shared Orthos DE'!$M$2:$N$2939,2,FALSE)</f>
        <v>0.37269844678682801</v>
      </c>
      <c r="F660">
        <f>VLOOKUP(A660,'[1]All Fungi Shared Orthos DE'!$Q$2:$R$2939,2,FALSE)</f>
        <v>-5.1626024985787403E-2</v>
      </c>
      <c r="G660">
        <f>VLOOKUP(A660,'[1]All Fungi Shared Orthos DE'!$O$2:$P$2939,2,FALSE)</f>
        <v>0.33438299802493199</v>
      </c>
      <c r="H660">
        <f>VLOOKUP(A660,'[1]All Fungi Shared Orthos DE'!$J$2:$K$2939,2,FALSE)</f>
        <v>-0.101661927459496</v>
      </c>
      <c r="I660">
        <f>VLOOKUP(A660,'[1]All Fungi Shared Orthos DE'!$H$2:$I$2939,2,FALSE)</f>
        <v>-1.47706596261225</v>
      </c>
      <c r="J660">
        <f>(SIGN(B660)+SIGN(C660)+SIGN(D660)+SIGN(E660)+SIGN(F660)+SIGN(G660)+SIGN(H660)+SIGN(I660))</f>
        <v>2</v>
      </c>
      <c r="K660" t="str">
        <f>VLOOKUP(A660,'[1]Single Copy OrthoGroups'!$E$2:$F$2960,2,FALSE)</f>
        <v>YLR191W</v>
      </c>
    </row>
    <row r="661" spans="1:11" x14ac:dyDescent="0.2">
      <c r="A661" t="s">
        <v>673</v>
      </c>
      <c r="B661">
        <f>VLOOKUP(A661,'[1]All Fungi Shared Orthos DE'!$E$2:$F$2939,2,FALSE)</f>
        <v>0.71506712386433502</v>
      </c>
      <c r="C661">
        <f>VLOOKUP(A661,'[1]All Fungi Shared Orthos DE'!$C$1:$D$2939,2,FALSE)</f>
        <v>1.0965086850024199</v>
      </c>
      <c r="D661">
        <f>VLOOKUP(A661,'[1]All Fungi Shared Orthos DE'!$A$2:$B$2939,2,FALSE)</f>
        <v>-7.8809305645710197E-3</v>
      </c>
      <c r="E661">
        <f>VLOOKUP(A661,'[1]All Fungi Shared Orthos DE'!$M$2:$N$2939,2,FALSE)</f>
        <v>-0.34958034226377299</v>
      </c>
      <c r="F661">
        <f>VLOOKUP(A661,'[1]All Fungi Shared Orthos DE'!$Q$2:$R$2939,2,FALSE)</f>
        <v>-2.43356031070436E-2</v>
      </c>
      <c r="G661">
        <f>VLOOKUP(A661,'[1]All Fungi Shared Orthos DE'!$O$2:$P$2939,2,FALSE)</f>
        <v>0.24744191273132399</v>
      </c>
      <c r="H661">
        <f>VLOOKUP(A661,'[1]All Fungi Shared Orthos DE'!$J$2:$K$2939,2,FALSE)</f>
        <v>7.5498689422005397E-2</v>
      </c>
      <c r="I661">
        <f>VLOOKUP(A661,'[1]All Fungi Shared Orthos DE'!$H$2:$I$2939,2,FALSE)</f>
        <v>9.6257795699007304E-2</v>
      </c>
      <c r="J661">
        <f>(SIGN(B661)+SIGN(C661)+SIGN(D661)+SIGN(E661)+SIGN(F661)+SIGN(G661)+SIGN(H661)+SIGN(I661))</f>
        <v>2</v>
      </c>
      <c r="K661" t="str">
        <f>VLOOKUP(A661,'[1]Single Copy OrthoGroups'!$E$2:$F$2960,2,FALSE)</f>
        <v>YLR200W</v>
      </c>
    </row>
    <row r="662" spans="1:11" x14ac:dyDescent="0.2">
      <c r="A662" t="s">
        <v>674</v>
      </c>
      <c r="B662">
        <f>VLOOKUP(A662,'[1]All Fungi Shared Orthos DE'!$E$2:$F$2939,2,FALSE)</f>
        <v>-1.11279940421361</v>
      </c>
      <c r="C662">
        <f>VLOOKUP(A662,'[1]All Fungi Shared Orthos DE'!$C$1:$D$2939,2,FALSE)</f>
        <v>-0.621327651190832</v>
      </c>
      <c r="D662">
        <f>VLOOKUP(A662,'[1]All Fungi Shared Orthos DE'!$A$2:$B$2939,2,FALSE)</f>
        <v>-0.73984301794627105</v>
      </c>
      <c r="E662">
        <f>VLOOKUP(A662,'[1]All Fungi Shared Orthos DE'!$M$2:$N$2939,2,FALSE)</f>
        <v>0.54492105609374897</v>
      </c>
      <c r="F662">
        <f>VLOOKUP(A662,'[1]All Fungi Shared Orthos DE'!$Q$2:$R$2939,2,FALSE)</f>
        <v>3.17140659744541E-2</v>
      </c>
      <c r="G662">
        <f>VLOOKUP(A662,'[1]All Fungi Shared Orthos DE'!$O$2:$P$2939,2,FALSE)</f>
        <v>0.46781989452512202</v>
      </c>
      <c r="H662">
        <f>VLOOKUP(A662,'[1]All Fungi Shared Orthos DE'!$J$2:$K$2939,2,FALSE)</f>
        <v>0.169427773936524</v>
      </c>
      <c r="I662">
        <f>VLOOKUP(A662,'[1]All Fungi Shared Orthos DE'!$H$2:$I$2939,2,FALSE)</f>
        <v>0.20826430193633999</v>
      </c>
      <c r="J662">
        <f>(SIGN(B662)+SIGN(C662)+SIGN(D662)+SIGN(E662)+SIGN(F662)+SIGN(G662)+SIGN(H662)+SIGN(I662))</f>
        <v>2</v>
      </c>
      <c r="K662" t="str">
        <f>VLOOKUP(A662,'[1]Single Copy OrthoGroups'!$E$2:$F$2960,2,FALSE)</f>
        <v>YMR189W</v>
      </c>
    </row>
    <row r="663" spans="1:11" x14ac:dyDescent="0.2">
      <c r="A663" t="s">
        <v>675</v>
      </c>
      <c r="B663">
        <f>VLOOKUP(A663,'[1]All Fungi Shared Orthos DE'!$E$2:$F$2939,2,FALSE)</f>
        <v>0.17997028509697899</v>
      </c>
      <c r="C663">
        <f>VLOOKUP(A663,'[1]All Fungi Shared Orthos DE'!$C$1:$D$2939,2,FALSE)</f>
        <v>7.66700692188393E-3</v>
      </c>
      <c r="D663">
        <f>VLOOKUP(A663,'[1]All Fungi Shared Orthos DE'!$A$2:$B$2939,2,FALSE)</f>
        <v>0.118987975855429</v>
      </c>
      <c r="E663">
        <f>VLOOKUP(A663,'[1]All Fungi Shared Orthos DE'!$M$2:$N$2939,2,FALSE)</f>
        <v>-0.84155994886036001</v>
      </c>
      <c r="F663">
        <f>VLOOKUP(A663,'[1]All Fungi Shared Orthos DE'!$Q$2:$R$2939,2,FALSE)</f>
        <v>0.15368935855088101</v>
      </c>
      <c r="G663">
        <f>VLOOKUP(A663,'[1]All Fungi Shared Orthos DE'!$O$2:$P$2939,2,FALSE)</f>
        <v>-0.34396808241893601</v>
      </c>
      <c r="H663">
        <f>VLOOKUP(A663,'[1]All Fungi Shared Orthos DE'!$J$2:$K$2939,2,FALSE)</f>
        <v>-0.17672793511795201</v>
      </c>
      <c r="I663">
        <f>VLOOKUP(A663,'[1]All Fungi Shared Orthos DE'!$H$2:$I$2939,2,FALSE)</f>
        <v>0.58367844332741903</v>
      </c>
      <c r="J663">
        <f>(SIGN(B663)+SIGN(C663)+SIGN(D663)+SIGN(E663)+SIGN(F663)+SIGN(G663)+SIGN(H663)+SIGN(I663))</f>
        <v>2</v>
      </c>
      <c r="K663" t="str">
        <f>VLOOKUP(A663,'[1]Single Copy OrthoGroups'!$E$2:$F$2960,2,FALSE)</f>
        <v>YPL242C</v>
      </c>
    </row>
    <row r="664" spans="1:11" x14ac:dyDescent="0.2">
      <c r="A664" t="s">
        <v>676</v>
      </c>
      <c r="B664">
        <f>VLOOKUP(A664,'[1]All Fungi Shared Orthos DE'!$E$2:$F$2939,2,FALSE)</f>
        <v>0.39349103052485501</v>
      </c>
      <c r="C664">
        <f>VLOOKUP(A664,'[1]All Fungi Shared Orthos DE'!$C$1:$D$2939,2,FALSE)</f>
        <v>0.63860127796921096</v>
      </c>
      <c r="D664">
        <f>VLOOKUP(A664,'[1]All Fungi Shared Orthos DE'!$A$2:$B$2939,2,FALSE)</f>
        <v>-0.46071064843773302</v>
      </c>
      <c r="E664">
        <f>VLOOKUP(A664,'[1]All Fungi Shared Orthos DE'!$M$2:$N$2939,2,FALSE)</f>
        <v>0.68242079509545095</v>
      </c>
      <c r="F664">
        <f>VLOOKUP(A664,'[1]All Fungi Shared Orthos DE'!$Q$2:$R$2939,2,FALSE)</f>
        <v>-1.98217723132274E-2</v>
      </c>
      <c r="G664">
        <f>VLOOKUP(A664,'[1]All Fungi Shared Orthos DE'!$O$2:$P$2939,2,FALSE)</f>
        <v>0.92468439696485105</v>
      </c>
      <c r="H664">
        <f>VLOOKUP(A664,'[1]All Fungi Shared Orthos DE'!$J$2:$K$2939,2,FALSE)</f>
        <v>0.25154597933663098</v>
      </c>
      <c r="I664">
        <f>VLOOKUP(A664,'[1]All Fungi Shared Orthos DE'!$H$2:$I$2939,2,FALSE)</f>
        <v>-1.8709317373303701E-3</v>
      </c>
      <c r="J664">
        <f>(SIGN(B664)+SIGN(C664)+SIGN(D664)+SIGN(E664)+SIGN(F664)+SIGN(G664)+SIGN(H664)+SIGN(I664))</f>
        <v>2</v>
      </c>
      <c r="K664" t="str">
        <f>VLOOKUP(A664,'[1]Single Copy OrthoGroups'!$E$2:$F$2960,2,FALSE)</f>
        <v>YHR075C</v>
      </c>
    </row>
    <row r="665" spans="1:11" x14ac:dyDescent="0.2">
      <c r="A665" t="s">
        <v>677</v>
      </c>
      <c r="B665">
        <f>VLOOKUP(A665,'[1]All Fungi Shared Orthos DE'!$E$2:$F$2939,2,FALSE)</f>
        <v>0.19447393855898701</v>
      </c>
      <c r="C665">
        <f>VLOOKUP(A665,'[1]All Fungi Shared Orthos DE'!$C$1:$D$2939,2,FALSE)</f>
        <v>0.55611213970974205</v>
      </c>
      <c r="D665">
        <f>VLOOKUP(A665,'[1]All Fungi Shared Orthos DE'!$A$2:$B$2939,2,FALSE)</f>
        <v>-0.35888216713112803</v>
      </c>
      <c r="E665">
        <f>VLOOKUP(A665,'[1]All Fungi Shared Orthos DE'!$M$2:$N$2939,2,FALSE)</f>
        <v>0.36155064458348501</v>
      </c>
      <c r="F665">
        <f>VLOOKUP(A665,'[1]All Fungi Shared Orthos DE'!$Q$2:$R$2939,2,FALSE)</f>
        <v>1.03918118309834</v>
      </c>
      <c r="G665">
        <f>VLOOKUP(A665,'[1]All Fungi Shared Orthos DE'!$O$2:$P$2939,2,FALSE)</f>
        <v>1.9367757783159301</v>
      </c>
      <c r="H665">
        <f>VLOOKUP(A665,'[1]All Fungi Shared Orthos DE'!$J$2:$K$2939,2,FALSE)</f>
        <v>-0.12036746603800901</v>
      </c>
      <c r="I665">
        <f>VLOOKUP(A665,'[1]All Fungi Shared Orthos DE'!$H$2:$I$2939,2,FALSE)</f>
        <v>-0.31200839706307598</v>
      </c>
      <c r="J665">
        <f>(SIGN(B665)+SIGN(C665)+SIGN(D665)+SIGN(E665)+SIGN(F665)+SIGN(G665)+SIGN(H665)+SIGN(I665))</f>
        <v>2</v>
      </c>
      <c r="K665" t="str">
        <f>VLOOKUP(A665,'[1]Single Copy OrthoGroups'!$E$2:$F$2960,2,FALSE)</f>
        <v>YER010C</v>
      </c>
    </row>
    <row r="666" spans="1:11" x14ac:dyDescent="0.2">
      <c r="A666" t="s">
        <v>678</v>
      </c>
      <c r="B666">
        <f>VLOOKUP(A666,'[1]All Fungi Shared Orthos DE'!$E$2:$F$2939,2,FALSE)</f>
        <v>0.15950792012821199</v>
      </c>
      <c r="C666">
        <f>VLOOKUP(A666,'[1]All Fungi Shared Orthos DE'!$C$1:$D$2939,2,FALSE)</f>
        <v>-1.46595494985519E-2</v>
      </c>
      <c r="D666">
        <f>VLOOKUP(A666,'[1]All Fungi Shared Orthos DE'!$A$2:$B$2939,2,FALSE)</f>
        <v>3.8242782337237498E-2</v>
      </c>
      <c r="E666">
        <f>VLOOKUP(A666,'[1]All Fungi Shared Orthos DE'!$M$2:$N$2939,2,FALSE)</f>
        <v>1.5817853355731699</v>
      </c>
      <c r="F666">
        <f>VLOOKUP(A666,'[1]All Fungi Shared Orthos DE'!$Q$2:$R$2939,2,FALSE)</f>
        <v>-0.17214961944999099</v>
      </c>
      <c r="G666">
        <f>VLOOKUP(A666,'[1]All Fungi Shared Orthos DE'!$O$2:$P$2939,2,FALSE)</f>
        <v>0.323728671139621</v>
      </c>
      <c r="H666">
        <f>VLOOKUP(A666,'[1]All Fungi Shared Orthos DE'!$J$2:$K$2939,2,FALSE)</f>
        <v>-2.67978647785059E-2</v>
      </c>
      <c r="I666">
        <f>VLOOKUP(A666,'[1]All Fungi Shared Orthos DE'!$H$2:$I$2939,2,FALSE)</f>
        <v>3.23402352578121E-2</v>
      </c>
      <c r="J666">
        <f>(SIGN(B666)+SIGN(C666)+SIGN(D666)+SIGN(E666)+SIGN(F666)+SIGN(G666)+SIGN(H666)+SIGN(I666))</f>
        <v>2</v>
      </c>
      <c r="K666" t="str">
        <f>VLOOKUP(A666,'[1]Single Copy OrthoGroups'!$E$2:$F$2960,2,FALSE)</f>
        <v>YIL007C</v>
      </c>
    </row>
    <row r="667" spans="1:11" x14ac:dyDescent="0.2">
      <c r="A667" t="s">
        <v>679</v>
      </c>
      <c r="B667">
        <f>VLOOKUP(A667,'[1]All Fungi Shared Orthos DE'!$E$2:$F$2939,2,FALSE)</f>
        <v>3.2440030103079998E-2</v>
      </c>
      <c r="C667">
        <f>VLOOKUP(A667,'[1]All Fungi Shared Orthos DE'!$C$1:$D$2939,2,FALSE)</f>
        <v>-0.60239960521792901</v>
      </c>
      <c r="D667">
        <f>VLOOKUP(A667,'[1]All Fungi Shared Orthos DE'!$A$2:$B$2939,2,FALSE)</f>
        <v>0.75841482778955205</v>
      </c>
      <c r="E667">
        <f>VLOOKUP(A667,'[1]All Fungi Shared Orthos DE'!$M$2:$N$2939,2,FALSE)</f>
        <v>7.4866195771550501E-2</v>
      </c>
      <c r="F667">
        <f>VLOOKUP(A667,'[1]All Fungi Shared Orthos DE'!$Q$2:$R$2939,2,FALSE)</f>
        <v>-2.0964601564519101</v>
      </c>
      <c r="G667">
        <f>VLOOKUP(A667,'[1]All Fungi Shared Orthos DE'!$O$2:$P$2939,2,FALSE)</f>
        <v>2.5678594195418899E-2</v>
      </c>
      <c r="H667">
        <f>VLOOKUP(A667,'[1]All Fungi Shared Orthos DE'!$J$2:$K$2939,2,FALSE)</f>
        <v>0.61975727009294801</v>
      </c>
      <c r="I667">
        <f>VLOOKUP(A667,'[1]All Fungi Shared Orthos DE'!$H$2:$I$2939,2,FALSE)</f>
        <v>-1.42391691617867</v>
      </c>
      <c r="J667">
        <f>(SIGN(B667)+SIGN(C667)+SIGN(D667)+SIGN(E667)+SIGN(F667)+SIGN(G667)+SIGN(H667)+SIGN(I667))</f>
        <v>2</v>
      </c>
      <c r="K667" t="str">
        <f>VLOOKUP(A667,'[1]Single Copy OrthoGroups'!$E$2:$F$2960,2,FALSE)</f>
        <v>YHL022C</v>
      </c>
    </row>
    <row r="668" spans="1:11" x14ac:dyDescent="0.2">
      <c r="A668" t="s">
        <v>680</v>
      </c>
      <c r="B668">
        <f>VLOOKUP(A668,'[1]All Fungi Shared Orthos DE'!$E$2:$F$2939,2,FALSE)</f>
        <v>-0.239791204759252</v>
      </c>
      <c r="C668">
        <f>VLOOKUP(A668,'[1]All Fungi Shared Orthos DE'!$C$1:$D$2939,2,FALSE)</f>
        <v>-0.32975677403963799</v>
      </c>
      <c r="D668">
        <f>VLOOKUP(A668,'[1]All Fungi Shared Orthos DE'!$A$2:$B$2939,2,FALSE)</f>
        <v>-0.218444352209093</v>
      </c>
      <c r="E668">
        <f>VLOOKUP(A668,'[1]All Fungi Shared Orthos DE'!$M$2:$N$2939,2,FALSE)</f>
        <v>1.07847827472182</v>
      </c>
      <c r="F668">
        <f>VLOOKUP(A668,'[1]All Fungi Shared Orthos DE'!$Q$2:$R$2939,2,FALSE)</f>
        <v>0.632456699415058</v>
      </c>
      <c r="G668">
        <f>VLOOKUP(A668,'[1]All Fungi Shared Orthos DE'!$O$2:$P$2939,2,FALSE)</f>
        <v>0.64152924791477595</v>
      </c>
      <c r="H668">
        <f>VLOOKUP(A668,'[1]All Fungi Shared Orthos DE'!$J$2:$K$2939,2,FALSE)</f>
        <v>0.61235985692610095</v>
      </c>
      <c r="I668">
        <f>VLOOKUP(A668,'[1]All Fungi Shared Orthos DE'!$H$2:$I$2939,2,FALSE)</f>
        <v>0.24240380996392799</v>
      </c>
      <c r="J668">
        <f>(SIGN(B668)+SIGN(C668)+SIGN(D668)+SIGN(E668)+SIGN(F668)+SIGN(G668)+SIGN(H668)+SIGN(I668))</f>
        <v>2</v>
      </c>
      <c r="K668" t="str">
        <f>VLOOKUP(A668,'[1]Single Copy OrthoGroups'!$E$2:$F$2960,2,FALSE)</f>
        <v>YGR111W</v>
      </c>
    </row>
    <row r="669" spans="1:11" x14ac:dyDescent="0.2">
      <c r="A669" t="s">
        <v>681</v>
      </c>
      <c r="B669">
        <f>VLOOKUP(A669,'[1]All Fungi Shared Orthos DE'!$E$2:$F$2939,2,FALSE)</f>
        <v>0.65351629170456804</v>
      </c>
      <c r="C669">
        <f>VLOOKUP(A669,'[1]All Fungi Shared Orthos DE'!$C$1:$D$2939,2,FALSE)</f>
        <v>0.83008430243578402</v>
      </c>
      <c r="D669">
        <f>VLOOKUP(A669,'[1]All Fungi Shared Orthos DE'!$A$2:$B$2939,2,FALSE)</f>
        <v>-8.54671339766266E-2</v>
      </c>
      <c r="E669">
        <f>VLOOKUP(A669,'[1]All Fungi Shared Orthos DE'!$M$2:$N$2939,2,FALSE)</f>
        <v>-0.55662155979983097</v>
      </c>
      <c r="F669">
        <f>VLOOKUP(A669,'[1]All Fungi Shared Orthos DE'!$Q$2:$R$2939,2,FALSE)</f>
        <v>2.77510579254759E-2</v>
      </c>
      <c r="G669">
        <f>VLOOKUP(A669,'[1]All Fungi Shared Orthos DE'!$O$2:$P$2939,2,FALSE)</f>
        <v>9.5144611202384807E-3</v>
      </c>
      <c r="H669">
        <f>VLOOKUP(A669,'[1]All Fungi Shared Orthos DE'!$J$2:$K$2939,2,FALSE)</f>
        <v>-0.1171560283791</v>
      </c>
      <c r="I669">
        <f>VLOOKUP(A669,'[1]All Fungi Shared Orthos DE'!$H$2:$I$2939,2,FALSE)</f>
        <v>2.6743769438486501E-2</v>
      </c>
      <c r="J669">
        <f>(SIGN(B669)+SIGN(C669)+SIGN(D669)+SIGN(E669)+SIGN(F669)+SIGN(G669)+SIGN(H669)+SIGN(I669))</f>
        <v>2</v>
      </c>
      <c r="K669" t="str">
        <f>VLOOKUP(A669,'[1]Single Copy OrthoGroups'!$E$2:$F$2960,2,FALSE)</f>
        <v>YIR010W</v>
      </c>
    </row>
    <row r="670" spans="1:11" x14ac:dyDescent="0.2">
      <c r="A670" t="s">
        <v>682</v>
      </c>
      <c r="B670">
        <f>VLOOKUP(A670,'[1]All Fungi Shared Orthos DE'!$E$2:$F$2939,2,FALSE)</f>
        <v>0.33684093458456699</v>
      </c>
      <c r="C670">
        <f>VLOOKUP(A670,'[1]All Fungi Shared Orthos DE'!$C$1:$D$2939,2,FALSE)</f>
        <v>0.34948540545023499</v>
      </c>
      <c r="D670">
        <f>VLOOKUP(A670,'[1]All Fungi Shared Orthos DE'!$A$2:$B$2939,2,FALSE)</f>
        <v>-0.32086809473469602</v>
      </c>
      <c r="E670">
        <f>VLOOKUP(A670,'[1]All Fungi Shared Orthos DE'!$M$2:$N$2939,2,FALSE)</f>
        <v>0.45372308268599099</v>
      </c>
      <c r="F670">
        <f>VLOOKUP(A670,'[1]All Fungi Shared Orthos DE'!$Q$2:$R$2939,2,FALSE)</f>
        <v>1.1726723678137501</v>
      </c>
      <c r="G670">
        <f>VLOOKUP(A670,'[1]All Fungi Shared Orthos DE'!$O$2:$P$2939,2,FALSE)</f>
        <v>-0.361407881587197</v>
      </c>
      <c r="H670">
        <f>VLOOKUP(A670,'[1]All Fungi Shared Orthos DE'!$J$2:$K$2939,2,FALSE)</f>
        <v>0.42471934593299399</v>
      </c>
      <c r="I670">
        <f>VLOOKUP(A670,'[1]All Fungi Shared Orthos DE'!$H$2:$I$2939,2,FALSE)</f>
        <v>-2.8909122287552699E-2</v>
      </c>
      <c r="J670">
        <f>(SIGN(B670)+SIGN(C670)+SIGN(D670)+SIGN(E670)+SIGN(F670)+SIGN(G670)+SIGN(H670)+SIGN(I670))</f>
        <v>2</v>
      </c>
      <c r="K670" t="str">
        <f>VLOOKUP(A670,'[1]Single Copy OrthoGroups'!$E$2:$F$2960,2,FALSE)</f>
        <v>YBR255W</v>
      </c>
    </row>
    <row r="671" spans="1:11" x14ac:dyDescent="0.2">
      <c r="A671" t="s">
        <v>683</v>
      </c>
      <c r="B671">
        <f>VLOOKUP(A671,'[1]All Fungi Shared Orthos DE'!$E$2:$F$2939,2,FALSE)</f>
        <v>0.365311943540363</v>
      </c>
      <c r="C671">
        <f>VLOOKUP(A671,'[1]All Fungi Shared Orthos DE'!$C$1:$D$2939,2,FALSE)</f>
        <v>-0.587493790532713</v>
      </c>
      <c r="D671">
        <f>VLOOKUP(A671,'[1]All Fungi Shared Orthos DE'!$A$2:$B$2939,2,FALSE)</f>
        <v>-0.60312234606304804</v>
      </c>
      <c r="E671">
        <f>VLOOKUP(A671,'[1]All Fungi Shared Orthos DE'!$M$2:$N$2939,2,FALSE)</f>
        <v>0.32814942612368297</v>
      </c>
      <c r="F671">
        <f>VLOOKUP(A671,'[1]All Fungi Shared Orthos DE'!$Q$2:$R$2939,2,FALSE)</f>
        <v>-0.85503907489679398</v>
      </c>
      <c r="G671">
        <f>VLOOKUP(A671,'[1]All Fungi Shared Orthos DE'!$O$2:$P$2939,2,FALSE)</f>
        <v>0.62530861972811902</v>
      </c>
      <c r="H671">
        <f>VLOOKUP(A671,'[1]All Fungi Shared Orthos DE'!$J$2:$K$2939,2,FALSE)</f>
        <v>0.135437764871286</v>
      </c>
      <c r="I671">
        <f>VLOOKUP(A671,'[1]All Fungi Shared Orthos DE'!$H$2:$I$2939,2,FALSE)</f>
        <v>1.21530419118557</v>
      </c>
      <c r="J671">
        <f>(SIGN(B671)+SIGN(C671)+SIGN(D671)+SIGN(E671)+SIGN(F671)+SIGN(G671)+SIGN(H671)+SIGN(I671))</f>
        <v>2</v>
      </c>
      <c r="K671" t="str">
        <f>VLOOKUP(A671,'[1]Single Copy OrthoGroups'!$E$2:$F$2960,2,FALSE)</f>
        <v>YLR130C</v>
      </c>
    </row>
    <row r="672" spans="1:11" x14ac:dyDescent="0.2">
      <c r="A672" t="s">
        <v>684</v>
      </c>
      <c r="B672">
        <f>VLOOKUP(A672,'[1]All Fungi Shared Orthos DE'!$E$2:$F$2939,2,FALSE)</f>
        <v>0.26743248039874001</v>
      </c>
      <c r="C672">
        <f>VLOOKUP(A672,'[1]All Fungi Shared Orthos DE'!$C$1:$D$2939,2,FALSE)</f>
        <v>0.51275367485780399</v>
      </c>
      <c r="D672">
        <f>VLOOKUP(A672,'[1]All Fungi Shared Orthos DE'!$A$2:$B$2939,2,FALSE)</f>
        <v>0.103274585767552</v>
      </c>
      <c r="E672">
        <f>VLOOKUP(A672,'[1]All Fungi Shared Orthos DE'!$M$2:$N$2939,2,FALSE)</f>
        <v>-0.27447216288575599</v>
      </c>
      <c r="F672">
        <f>VLOOKUP(A672,'[1]All Fungi Shared Orthos DE'!$Q$2:$R$2939,2,FALSE)</f>
        <v>-8.6768438093636102E-2</v>
      </c>
      <c r="G672">
        <f>VLOOKUP(A672,'[1]All Fungi Shared Orthos DE'!$O$2:$P$2939,2,FALSE)</f>
        <v>0.35118757184263599</v>
      </c>
      <c r="H672">
        <f>VLOOKUP(A672,'[1]All Fungi Shared Orthos DE'!$J$2:$K$2939,2,FALSE)</f>
        <v>-4.23153961460434E-3</v>
      </c>
      <c r="I672">
        <f>VLOOKUP(A672,'[1]All Fungi Shared Orthos DE'!$H$2:$I$2939,2,FALSE)</f>
        <v>2.3234066555277599</v>
      </c>
      <c r="J672">
        <f>(SIGN(B672)+SIGN(C672)+SIGN(D672)+SIGN(E672)+SIGN(F672)+SIGN(G672)+SIGN(H672)+SIGN(I672))</f>
        <v>2</v>
      </c>
      <c r="K672" t="str">
        <f>VLOOKUP(A672,'[1]Single Copy OrthoGroups'!$E$2:$F$2960,2,FALSE)</f>
        <v>YLR137W</v>
      </c>
    </row>
    <row r="673" spans="1:11" x14ac:dyDescent="0.2">
      <c r="A673" t="s">
        <v>685</v>
      </c>
      <c r="B673">
        <f>VLOOKUP(A673,'[1]All Fungi Shared Orthos DE'!$E$2:$F$2939,2,FALSE)</f>
        <v>0.35878869539846397</v>
      </c>
      <c r="C673">
        <f>VLOOKUP(A673,'[1]All Fungi Shared Orthos DE'!$C$1:$D$2939,2,FALSE)</f>
        <v>0.85396572998234999</v>
      </c>
      <c r="D673">
        <f>VLOOKUP(A673,'[1]All Fungi Shared Orthos DE'!$A$2:$B$2939,2,FALSE)</f>
        <v>0.215999128694463</v>
      </c>
      <c r="E673">
        <f>VLOOKUP(A673,'[1]All Fungi Shared Orthos DE'!$M$2:$N$2939,2,FALSE)</f>
        <v>-0.14578195320411799</v>
      </c>
      <c r="F673">
        <f>VLOOKUP(A673,'[1]All Fungi Shared Orthos DE'!$Q$2:$R$2939,2,FALSE)</f>
        <v>-0.21769549121189599</v>
      </c>
      <c r="G673">
        <f>VLOOKUP(A673,'[1]All Fungi Shared Orthos DE'!$O$2:$P$2939,2,FALSE)</f>
        <v>-4.8231950278516601E-2</v>
      </c>
      <c r="H673">
        <f>VLOOKUP(A673,'[1]All Fungi Shared Orthos DE'!$J$2:$K$2939,2,FALSE)</f>
        <v>0.12784882470707601</v>
      </c>
      <c r="I673">
        <f>VLOOKUP(A673,'[1]All Fungi Shared Orthos DE'!$H$2:$I$2939,2,FALSE)</f>
        <v>0.26791045034535799</v>
      </c>
      <c r="J673">
        <f>(SIGN(B673)+SIGN(C673)+SIGN(D673)+SIGN(E673)+SIGN(F673)+SIGN(G673)+SIGN(H673)+SIGN(I673))</f>
        <v>2</v>
      </c>
      <c r="K673" t="str">
        <f>VLOOKUP(A673,'[1]Single Copy OrthoGroups'!$E$2:$F$2960,2,FALSE)</f>
        <v>YLR139C</v>
      </c>
    </row>
    <row r="674" spans="1:11" x14ac:dyDescent="0.2">
      <c r="A674" t="s">
        <v>686</v>
      </c>
      <c r="B674">
        <f>VLOOKUP(A674,'[1]All Fungi Shared Orthos DE'!$E$2:$F$2939,2,FALSE)</f>
        <v>0.75728290497286299</v>
      </c>
      <c r="C674">
        <f>VLOOKUP(A674,'[1]All Fungi Shared Orthos DE'!$C$1:$D$2939,2,FALSE)</f>
        <v>4.89878281191969E-2</v>
      </c>
      <c r="D674">
        <f>VLOOKUP(A674,'[1]All Fungi Shared Orthos DE'!$A$2:$B$2939,2,FALSE)</f>
        <v>0.1602214658293</v>
      </c>
      <c r="E674">
        <f>VLOOKUP(A674,'[1]All Fungi Shared Orthos DE'!$M$2:$N$2939,2,FALSE)</f>
        <v>-0.17765523097611999</v>
      </c>
      <c r="F674">
        <f>VLOOKUP(A674,'[1]All Fungi Shared Orthos DE'!$Q$2:$R$2939,2,FALSE)</f>
        <v>-0.17272993555031599</v>
      </c>
      <c r="G674">
        <f>VLOOKUP(A674,'[1]All Fungi Shared Orthos DE'!$O$2:$P$2939,2,FALSE)</f>
        <v>7.8752073669107303E-2</v>
      </c>
      <c r="H674">
        <f>VLOOKUP(A674,'[1]All Fungi Shared Orthos DE'!$J$2:$K$2939,2,FALSE)</f>
        <v>3.4342110430966098E-2</v>
      </c>
      <c r="I674">
        <f>VLOOKUP(A674,'[1]All Fungi Shared Orthos DE'!$H$2:$I$2939,2,FALSE)</f>
        <v>-0.51777047242517704</v>
      </c>
      <c r="J674">
        <f>(SIGN(B674)+SIGN(C674)+SIGN(D674)+SIGN(E674)+SIGN(F674)+SIGN(G674)+SIGN(H674)+SIGN(I674))</f>
        <v>2</v>
      </c>
      <c r="K674" t="str">
        <f>VLOOKUP(A674,'[1]Single Copy OrthoGroups'!$E$2:$F$2960,2,FALSE)</f>
        <v>YDR173C</v>
      </c>
    </row>
    <row r="675" spans="1:11" x14ac:dyDescent="0.2">
      <c r="A675" t="s">
        <v>687</v>
      </c>
      <c r="B675">
        <f>VLOOKUP(A675,'[1]All Fungi Shared Orthos DE'!$E$2:$F$2939,2,FALSE)</f>
        <v>0.60229955925187295</v>
      </c>
      <c r="C675">
        <f>VLOOKUP(A675,'[1]All Fungi Shared Orthos DE'!$C$1:$D$2939,2,FALSE)</f>
        <v>0.58998254660778005</v>
      </c>
      <c r="D675">
        <f>VLOOKUP(A675,'[1]All Fungi Shared Orthos DE'!$A$2:$B$2939,2,FALSE)</f>
        <v>0.13936236671925001</v>
      </c>
      <c r="E675">
        <f>VLOOKUP(A675,'[1]All Fungi Shared Orthos DE'!$M$2:$N$2939,2,FALSE)</f>
        <v>3.38236871341379E-2</v>
      </c>
      <c r="F675">
        <f>VLOOKUP(A675,'[1]All Fungi Shared Orthos DE'!$Q$2:$R$2939,2,FALSE)</f>
        <v>-7.7786840495338794E-2</v>
      </c>
      <c r="G675">
        <f>VLOOKUP(A675,'[1]All Fungi Shared Orthos DE'!$O$2:$P$2939,2,FALSE)</f>
        <v>0.109561217660883</v>
      </c>
      <c r="H675">
        <f>VLOOKUP(A675,'[1]All Fungi Shared Orthos DE'!$J$2:$K$2939,2,FALSE)</f>
        <v>-0.443675473693464</v>
      </c>
      <c r="I675">
        <f>VLOOKUP(A675,'[1]All Fungi Shared Orthos DE'!$H$2:$I$2939,2,FALSE)</f>
        <v>-0.78407294548283601</v>
      </c>
      <c r="J675">
        <f>(SIGN(B675)+SIGN(C675)+SIGN(D675)+SIGN(E675)+SIGN(F675)+SIGN(G675)+SIGN(H675)+SIGN(I675))</f>
        <v>2</v>
      </c>
      <c r="K675" t="str">
        <f>VLOOKUP(A675,'[1]Single Copy OrthoGroups'!$E$2:$F$2960,2,FALSE)</f>
        <v>YNL227C</v>
      </c>
    </row>
    <row r="676" spans="1:11" x14ac:dyDescent="0.2">
      <c r="A676" t="s">
        <v>688</v>
      </c>
      <c r="B676">
        <f>VLOOKUP(A676,'[1]All Fungi Shared Orthos DE'!$E$2:$F$2939,2,FALSE)</f>
        <v>0.20588839344497201</v>
      </c>
      <c r="C676">
        <f>VLOOKUP(A676,'[1]All Fungi Shared Orthos DE'!$C$1:$D$2939,2,FALSE)</f>
        <v>0.31537564870957302</v>
      </c>
      <c r="D676">
        <f>VLOOKUP(A676,'[1]All Fungi Shared Orthos DE'!$A$2:$B$2939,2,FALSE)</f>
        <v>-0.27878246369883303</v>
      </c>
      <c r="E676">
        <f>VLOOKUP(A676,'[1]All Fungi Shared Orthos DE'!$M$2:$N$2939,2,FALSE)</f>
        <v>-0.30357177776645999</v>
      </c>
      <c r="F676">
        <f>VLOOKUP(A676,'[1]All Fungi Shared Orthos DE'!$Q$2:$R$2939,2,FALSE)</f>
        <v>0.15824513343949401</v>
      </c>
      <c r="G676">
        <f>VLOOKUP(A676,'[1]All Fungi Shared Orthos DE'!$O$2:$P$2939,2,FALSE)</f>
        <v>0.80515721499339199</v>
      </c>
      <c r="H676">
        <f>VLOOKUP(A676,'[1]All Fungi Shared Orthos DE'!$J$2:$K$2939,2,FALSE)</f>
        <v>-9.3281824030938404E-2</v>
      </c>
      <c r="I676">
        <f>VLOOKUP(A676,'[1]All Fungi Shared Orthos DE'!$H$2:$I$2939,2,FALSE)</f>
        <v>0.42362956529262402</v>
      </c>
      <c r="J676">
        <f>(SIGN(B676)+SIGN(C676)+SIGN(D676)+SIGN(E676)+SIGN(F676)+SIGN(G676)+SIGN(H676)+SIGN(I676))</f>
        <v>2</v>
      </c>
      <c r="K676" t="str">
        <f>VLOOKUP(A676,'[1]Single Copy OrthoGroups'!$E$2:$F$2960,2,FALSE)</f>
        <v>YNL237W</v>
      </c>
    </row>
    <row r="677" spans="1:11" x14ac:dyDescent="0.2">
      <c r="A677" t="s">
        <v>689</v>
      </c>
      <c r="B677">
        <f>VLOOKUP(A677,'[1]All Fungi Shared Orthos DE'!$E$2:$F$2939,2,FALSE)</f>
        <v>0.52468523506435005</v>
      </c>
      <c r="C677">
        <f>VLOOKUP(A677,'[1]All Fungi Shared Orthos DE'!$C$1:$D$2939,2,FALSE)</f>
        <v>0.33387395791528302</v>
      </c>
      <c r="D677">
        <f>VLOOKUP(A677,'[1]All Fungi Shared Orthos DE'!$A$2:$B$2939,2,FALSE)</f>
        <v>-0.2630676134978</v>
      </c>
      <c r="E677">
        <f>VLOOKUP(A677,'[1]All Fungi Shared Orthos DE'!$M$2:$N$2939,2,FALSE)</f>
        <v>1.09873049150889</v>
      </c>
      <c r="F677">
        <f>VLOOKUP(A677,'[1]All Fungi Shared Orthos DE'!$Q$2:$R$2939,2,FALSE)</f>
        <v>0.16177093080024199</v>
      </c>
      <c r="G677">
        <f>VLOOKUP(A677,'[1]All Fungi Shared Orthos DE'!$O$2:$P$2939,2,FALSE)</f>
        <v>0.30254562381599798</v>
      </c>
      <c r="H677">
        <f>VLOOKUP(A677,'[1]All Fungi Shared Orthos DE'!$J$2:$K$2939,2,FALSE)</f>
        <v>-0.29181847020912399</v>
      </c>
      <c r="I677">
        <f>VLOOKUP(A677,'[1]All Fungi Shared Orthos DE'!$H$2:$I$2939,2,FALSE)</f>
        <v>-0.47288011534848101</v>
      </c>
      <c r="J677">
        <f>(SIGN(B677)+SIGN(C677)+SIGN(D677)+SIGN(E677)+SIGN(F677)+SIGN(G677)+SIGN(H677)+SIGN(I677))</f>
        <v>2</v>
      </c>
      <c r="K677" t="str">
        <f>VLOOKUP(A677,'[1]Single Copy OrthoGroups'!$E$2:$F$2960,2,FALSE)</f>
        <v>YDL139C</v>
      </c>
    </row>
    <row r="678" spans="1:11" x14ac:dyDescent="0.2">
      <c r="A678" t="s">
        <v>690</v>
      </c>
      <c r="B678">
        <f>VLOOKUP(A678,'[1]All Fungi Shared Orthos DE'!$E$2:$F$2939,2,FALSE)</f>
        <v>0.57583162031869595</v>
      </c>
      <c r="C678">
        <f>VLOOKUP(A678,'[1]All Fungi Shared Orthos DE'!$C$1:$D$2939,2,FALSE)</f>
        <v>0.31209795418499298</v>
      </c>
      <c r="D678">
        <f>VLOOKUP(A678,'[1]All Fungi Shared Orthos DE'!$A$2:$B$2939,2,FALSE)</f>
        <v>-0.81397711434351705</v>
      </c>
      <c r="E678">
        <f>VLOOKUP(A678,'[1]All Fungi Shared Orthos DE'!$M$2:$N$2939,2,FALSE)</f>
        <v>7.3537674005259707E-2</v>
      </c>
      <c r="F678">
        <f>VLOOKUP(A678,'[1]All Fungi Shared Orthos DE'!$Q$2:$R$2939,2,FALSE)</f>
        <v>-0.167439040196038</v>
      </c>
      <c r="G678">
        <f>VLOOKUP(A678,'[1]All Fungi Shared Orthos DE'!$O$2:$P$2939,2,FALSE)</f>
        <v>6.2057815195218503E-2</v>
      </c>
      <c r="H678">
        <f>VLOOKUP(A678,'[1]All Fungi Shared Orthos DE'!$J$2:$K$2939,2,FALSE)</f>
        <v>-7.48519141901305E-2</v>
      </c>
      <c r="I678">
        <f>VLOOKUP(A678,'[1]All Fungi Shared Orthos DE'!$H$2:$I$2939,2,FALSE)</f>
        <v>0.124099534698474</v>
      </c>
      <c r="J678">
        <f>(SIGN(B678)+SIGN(C678)+SIGN(D678)+SIGN(E678)+SIGN(F678)+SIGN(G678)+SIGN(H678)+SIGN(I678))</f>
        <v>2</v>
      </c>
      <c r="K678" t="str">
        <f>VLOOKUP(A678,'[1]Single Copy OrthoGroups'!$E$2:$F$2960,2,FALSE)</f>
        <v>YLR377C</v>
      </c>
    </row>
    <row r="679" spans="1:11" x14ac:dyDescent="0.2">
      <c r="A679" t="s">
        <v>691</v>
      </c>
      <c r="B679">
        <f>VLOOKUP(A679,'[1]All Fungi Shared Orthos DE'!$E$2:$F$2939,2,FALSE)</f>
        <v>9.0765696958220607E-2</v>
      </c>
      <c r="C679">
        <f>VLOOKUP(A679,'[1]All Fungi Shared Orthos DE'!$C$1:$D$2939,2,FALSE)</f>
        <v>0.26888397822350402</v>
      </c>
      <c r="D679">
        <f>VLOOKUP(A679,'[1]All Fungi Shared Orthos DE'!$A$2:$B$2939,2,FALSE)</f>
        <v>0.88424900564324405</v>
      </c>
      <c r="E679">
        <f>VLOOKUP(A679,'[1]All Fungi Shared Orthos DE'!$M$2:$N$2939,2,FALSE)</f>
        <v>0.39091421246019997</v>
      </c>
      <c r="F679">
        <f>VLOOKUP(A679,'[1]All Fungi Shared Orthos DE'!$Q$2:$R$2939,2,FALSE)</f>
        <v>-7.1570766335354696E-2</v>
      </c>
      <c r="G679">
        <f>VLOOKUP(A679,'[1]All Fungi Shared Orthos DE'!$O$2:$P$2939,2,FALSE)</f>
        <v>-3.4470164459200599E-2</v>
      </c>
      <c r="H679">
        <f>VLOOKUP(A679,'[1]All Fungi Shared Orthos DE'!$J$2:$K$2939,2,FALSE)</f>
        <v>0.23875154924810499</v>
      </c>
      <c r="I679">
        <f>VLOOKUP(A679,'[1]All Fungi Shared Orthos DE'!$H$2:$I$2939,2,FALSE)</f>
        <v>-4.1028830334733403E-2</v>
      </c>
      <c r="J679">
        <f>(SIGN(B679)+SIGN(C679)+SIGN(D679)+SIGN(E679)+SIGN(F679)+SIGN(G679)+SIGN(H679)+SIGN(I679))</f>
        <v>2</v>
      </c>
      <c r="K679" t="str">
        <f>VLOOKUP(A679,'[1]Single Copy OrthoGroups'!$E$2:$F$2960,2,FALSE)</f>
        <v>YPL047W</v>
      </c>
    </row>
    <row r="680" spans="1:11" x14ac:dyDescent="0.2">
      <c r="A680" t="s">
        <v>692</v>
      </c>
      <c r="B680">
        <f>VLOOKUP(A680,'[1]All Fungi Shared Orthos DE'!$E$2:$F$2939,2,FALSE)</f>
        <v>0.90845509276938896</v>
      </c>
      <c r="C680">
        <f>VLOOKUP(A680,'[1]All Fungi Shared Orthos DE'!$C$1:$D$2939,2,FALSE)</f>
        <v>0.61622145537353701</v>
      </c>
      <c r="D680">
        <f>VLOOKUP(A680,'[1]All Fungi Shared Orthos DE'!$A$2:$B$2939,2,FALSE)</f>
        <v>1.00343761517275</v>
      </c>
      <c r="E680">
        <f>VLOOKUP(A680,'[1]All Fungi Shared Orthos DE'!$M$2:$N$2939,2,FALSE)</f>
        <v>-0.61655075381664004</v>
      </c>
      <c r="F680">
        <f>VLOOKUP(A680,'[1]All Fungi Shared Orthos DE'!$Q$2:$R$2939,2,FALSE)</f>
        <v>-0.18393251977645</v>
      </c>
      <c r="G680">
        <f>VLOOKUP(A680,'[1]All Fungi Shared Orthos DE'!$O$2:$P$2939,2,FALSE)</f>
        <v>-0.45961675940757701</v>
      </c>
      <c r="H680">
        <f>VLOOKUP(A680,'[1]All Fungi Shared Orthos DE'!$J$2:$K$2939,2,FALSE)</f>
        <v>0.26684314207710202</v>
      </c>
      <c r="I680">
        <f>VLOOKUP(A680,'[1]All Fungi Shared Orthos DE'!$H$2:$I$2939,2,FALSE)</f>
        <v>0.16922645537396599</v>
      </c>
      <c r="J680">
        <f>(SIGN(B680)+SIGN(C680)+SIGN(D680)+SIGN(E680)+SIGN(F680)+SIGN(G680)+SIGN(H680)+SIGN(I680))</f>
        <v>2</v>
      </c>
      <c r="K680" t="str">
        <f>VLOOKUP(A680,'[1]Single Copy OrthoGroups'!$E$2:$F$2960,2,FALSE)</f>
        <v>YMR069W</v>
      </c>
    </row>
    <row r="681" spans="1:11" x14ac:dyDescent="0.2">
      <c r="A681" t="s">
        <v>693</v>
      </c>
      <c r="B681">
        <f>VLOOKUP(A681,'[1]All Fungi Shared Orthos DE'!$E$2:$F$2939,2,FALSE)</f>
        <v>0.67650288010122395</v>
      </c>
      <c r="C681">
        <f>VLOOKUP(A681,'[1]All Fungi Shared Orthos DE'!$C$1:$D$2939,2,FALSE)</f>
        <v>0.979739230976716</v>
      </c>
      <c r="D681">
        <f>VLOOKUP(A681,'[1]All Fungi Shared Orthos DE'!$A$2:$B$2939,2,FALSE)</f>
        <v>-0.57896887760271198</v>
      </c>
      <c r="E681">
        <f>VLOOKUP(A681,'[1]All Fungi Shared Orthos DE'!$M$2:$N$2939,2,FALSE)</f>
        <v>0.66791568434704296</v>
      </c>
      <c r="F681">
        <f>VLOOKUP(A681,'[1]All Fungi Shared Orthos DE'!$Q$2:$R$2939,2,FALSE)</f>
        <v>0.12712806169197999</v>
      </c>
      <c r="G681">
        <f>VLOOKUP(A681,'[1]All Fungi Shared Orthos DE'!$O$2:$P$2939,2,FALSE)</f>
        <v>0.39170740369010798</v>
      </c>
      <c r="H681">
        <f>VLOOKUP(A681,'[1]All Fungi Shared Orthos DE'!$J$2:$K$2939,2,FALSE)</f>
        <v>-3.2815501163739103E-2</v>
      </c>
      <c r="I681">
        <f>VLOOKUP(A681,'[1]All Fungi Shared Orthos DE'!$H$2:$I$2939,2,FALSE)</f>
        <v>-5.87508404135944E-2</v>
      </c>
      <c r="J681">
        <f>(SIGN(B681)+SIGN(C681)+SIGN(D681)+SIGN(E681)+SIGN(F681)+SIGN(G681)+SIGN(H681)+SIGN(I681))</f>
        <v>2</v>
      </c>
      <c r="K681" t="str">
        <f>VLOOKUP(A681,'[1]Single Copy OrthoGroups'!$E$2:$F$2960,2,FALSE)</f>
        <v>YHL010C</v>
      </c>
    </row>
    <row r="682" spans="1:11" x14ac:dyDescent="0.2">
      <c r="A682" t="s">
        <v>694</v>
      </c>
      <c r="B682">
        <f>VLOOKUP(A682,'[1]All Fungi Shared Orthos DE'!$E$2:$F$2939,2,FALSE)</f>
        <v>0.591011780268068</v>
      </c>
      <c r="C682">
        <f>VLOOKUP(A682,'[1]All Fungi Shared Orthos DE'!$C$1:$D$2939,2,FALSE)</f>
        <v>0.97024289202003899</v>
      </c>
      <c r="D682">
        <f>VLOOKUP(A682,'[1]All Fungi Shared Orthos DE'!$A$2:$B$2939,2,FALSE)</f>
        <v>-0.187136865812531</v>
      </c>
      <c r="E682">
        <f>VLOOKUP(A682,'[1]All Fungi Shared Orthos DE'!$M$2:$N$2939,2,FALSE)</f>
        <v>0.22848488610776399</v>
      </c>
      <c r="F682">
        <f>VLOOKUP(A682,'[1]All Fungi Shared Orthos DE'!$Q$2:$R$2939,2,FALSE)</f>
        <v>7.5892230715237693E-2</v>
      </c>
      <c r="G682">
        <f>VLOOKUP(A682,'[1]All Fungi Shared Orthos DE'!$O$2:$P$2939,2,FALSE)</f>
        <v>0.18907579710696901</v>
      </c>
      <c r="H682">
        <f>VLOOKUP(A682,'[1]All Fungi Shared Orthos DE'!$J$2:$K$2939,2,FALSE)</f>
        <v>-0.15042930507235</v>
      </c>
      <c r="I682">
        <f>VLOOKUP(A682,'[1]All Fungi Shared Orthos DE'!$H$2:$I$2939,2,FALSE)</f>
        <v>-0.37440710642084102</v>
      </c>
      <c r="J682">
        <f>(SIGN(B682)+SIGN(C682)+SIGN(D682)+SIGN(E682)+SIGN(F682)+SIGN(G682)+SIGN(H682)+SIGN(I682))</f>
        <v>2</v>
      </c>
      <c r="K682" t="str">
        <f>VLOOKUP(A682,'[1]Single Copy OrthoGroups'!$E$2:$F$2960,2,FALSE)</f>
        <v>YOL108C</v>
      </c>
    </row>
    <row r="683" spans="1:11" x14ac:dyDescent="0.2">
      <c r="A683" t="s">
        <v>695</v>
      </c>
      <c r="B683">
        <f>VLOOKUP(A683,'[1]All Fungi Shared Orthos DE'!$E$2:$F$2939,2,FALSE)</f>
        <v>-0.61000612353158801</v>
      </c>
      <c r="C683">
        <f>VLOOKUP(A683,'[1]All Fungi Shared Orthos DE'!$C$1:$D$2939,2,FALSE)</f>
        <v>-1.20869657589151</v>
      </c>
      <c r="D683">
        <f>VLOOKUP(A683,'[1]All Fungi Shared Orthos DE'!$A$2:$B$2939,2,FALSE)</f>
        <v>3.16983427561476E-2</v>
      </c>
      <c r="E683">
        <f>VLOOKUP(A683,'[1]All Fungi Shared Orthos DE'!$M$2:$N$2939,2,FALSE)</f>
        <v>0.248680932119031</v>
      </c>
      <c r="F683">
        <f>VLOOKUP(A683,'[1]All Fungi Shared Orthos DE'!$Q$2:$R$2939,2,FALSE)</f>
        <v>-0.15201809250457801</v>
      </c>
      <c r="G683">
        <f>VLOOKUP(A683,'[1]All Fungi Shared Orthos DE'!$O$2:$P$2939,2,FALSE)</f>
        <v>1.93975123674636E-2</v>
      </c>
      <c r="H683">
        <f>VLOOKUP(A683,'[1]All Fungi Shared Orthos DE'!$J$2:$K$2939,2,FALSE)</f>
        <v>0.38754181701723001</v>
      </c>
      <c r="I683">
        <f>VLOOKUP(A683,'[1]All Fungi Shared Orthos DE'!$H$2:$I$2939,2,FALSE)</f>
        <v>1.3512909727576401</v>
      </c>
      <c r="J683">
        <f>(SIGN(B683)+SIGN(C683)+SIGN(D683)+SIGN(E683)+SIGN(F683)+SIGN(G683)+SIGN(H683)+SIGN(I683))</f>
        <v>2</v>
      </c>
      <c r="K683" t="str">
        <f>VLOOKUP(A683,'[1]Single Copy OrthoGroups'!$E$2:$F$2960,2,FALSE)</f>
        <v>YHR122W</v>
      </c>
    </row>
    <row r="684" spans="1:11" x14ac:dyDescent="0.2">
      <c r="A684" t="s">
        <v>696</v>
      </c>
      <c r="B684">
        <f>VLOOKUP(A684,'[1]All Fungi Shared Orthos DE'!$E$2:$F$2939,2,FALSE)</f>
        <v>5.1393598391621199E-2</v>
      </c>
      <c r="C684">
        <f>VLOOKUP(A684,'[1]All Fungi Shared Orthos DE'!$C$1:$D$2939,2,FALSE)</f>
        <v>0.36359110505446801</v>
      </c>
      <c r="D684">
        <f>VLOOKUP(A684,'[1]All Fungi Shared Orthos DE'!$A$2:$B$2939,2,FALSE)</f>
        <v>-1.2685637649354899</v>
      </c>
      <c r="E684">
        <f>VLOOKUP(A684,'[1]All Fungi Shared Orthos DE'!$M$2:$N$2939,2,FALSE)</f>
        <v>-0.116290275045026</v>
      </c>
      <c r="F684">
        <f>VLOOKUP(A684,'[1]All Fungi Shared Orthos DE'!$Q$2:$R$2939,2,FALSE)</f>
        <v>0.15940369240704799</v>
      </c>
      <c r="G684">
        <f>VLOOKUP(A684,'[1]All Fungi Shared Orthos DE'!$O$2:$P$2939,2,FALSE)</f>
        <v>5.6473410239922299E-2</v>
      </c>
      <c r="H684">
        <f>VLOOKUP(A684,'[1]All Fungi Shared Orthos DE'!$J$2:$K$2939,2,FALSE)</f>
        <v>8.4853671221920501E-2</v>
      </c>
      <c r="I684">
        <f>VLOOKUP(A684,'[1]All Fungi Shared Orthos DE'!$H$2:$I$2939,2,FALSE)</f>
        <v>-0.42100662598438698</v>
      </c>
      <c r="J684">
        <f>(SIGN(B684)+SIGN(C684)+SIGN(D684)+SIGN(E684)+SIGN(F684)+SIGN(G684)+SIGN(H684)+SIGN(I684))</f>
        <v>2</v>
      </c>
      <c r="K684" t="str">
        <f>VLOOKUP(A684,'[1]Single Copy OrthoGroups'!$E$2:$F$2960,2,FALSE)</f>
        <v>YNL115C</v>
      </c>
    </row>
    <row r="685" spans="1:11" x14ac:dyDescent="0.2">
      <c r="A685" t="s">
        <v>697</v>
      </c>
      <c r="B685">
        <f>VLOOKUP(A685,'[1]All Fungi Shared Orthos DE'!$E$2:$F$2939,2,FALSE)</f>
        <v>0.57428440291315896</v>
      </c>
      <c r="C685">
        <f>VLOOKUP(A685,'[1]All Fungi Shared Orthos DE'!$C$1:$D$2939,2,FALSE)</f>
        <v>0.79522363154869602</v>
      </c>
      <c r="D685">
        <f>VLOOKUP(A685,'[1]All Fungi Shared Orthos DE'!$A$2:$B$2939,2,FALSE)</f>
        <v>-0.20184921641252301</v>
      </c>
      <c r="E685">
        <f>VLOOKUP(A685,'[1]All Fungi Shared Orthos DE'!$M$2:$N$2939,2,FALSE)</f>
        <v>-0.17544706436479501</v>
      </c>
      <c r="F685">
        <f>VLOOKUP(A685,'[1]All Fungi Shared Orthos DE'!$Q$2:$R$2939,2,FALSE)</f>
        <v>0.18722465440602501</v>
      </c>
      <c r="G685">
        <f>VLOOKUP(A685,'[1]All Fungi Shared Orthos DE'!$O$2:$P$2939,2,FALSE)</f>
        <v>-7.4224741935663696E-2</v>
      </c>
      <c r="H685">
        <f>VLOOKUP(A685,'[1]All Fungi Shared Orthos DE'!$J$2:$K$2939,2,FALSE)</f>
        <v>6.9083290853077196E-3</v>
      </c>
      <c r="I685">
        <f>VLOOKUP(A685,'[1]All Fungi Shared Orthos DE'!$H$2:$I$2939,2,FALSE)</f>
        <v>0.31971994424329497</v>
      </c>
      <c r="J685">
        <f>(SIGN(B685)+SIGN(C685)+SIGN(D685)+SIGN(E685)+SIGN(F685)+SIGN(G685)+SIGN(H685)+SIGN(I685))</f>
        <v>2</v>
      </c>
      <c r="K685" t="str">
        <f>VLOOKUP(A685,'[1]Single Copy OrthoGroups'!$E$2:$F$2960,2,FALSE)</f>
        <v>YHR114W</v>
      </c>
    </row>
    <row r="686" spans="1:11" x14ac:dyDescent="0.2">
      <c r="A686" t="s">
        <v>698</v>
      </c>
      <c r="B686">
        <f>VLOOKUP(A686,'[1]All Fungi Shared Orthos DE'!$E$2:$F$2939,2,FALSE)</f>
        <v>0.121594294654548</v>
      </c>
      <c r="C686">
        <f>VLOOKUP(A686,'[1]All Fungi Shared Orthos DE'!$C$1:$D$2939,2,FALSE)</f>
        <v>-4.6338848768918202E-2</v>
      </c>
      <c r="D686">
        <f>VLOOKUP(A686,'[1]All Fungi Shared Orthos DE'!$A$2:$B$2939,2,FALSE)</f>
        <v>-0.25405548814467899</v>
      </c>
      <c r="E686">
        <f>VLOOKUP(A686,'[1]All Fungi Shared Orthos DE'!$M$2:$N$2939,2,FALSE)</f>
        <v>0.52268895077896704</v>
      </c>
      <c r="F686">
        <f>VLOOKUP(A686,'[1]All Fungi Shared Orthos DE'!$Q$2:$R$2939,2,FALSE)</f>
        <v>-6.4516350883732296E-2</v>
      </c>
      <c r="G686">
        <f>VLOOKUP(A686,'[1]All Fungi Shared Orthos DE'!$O$2:$P$2939,2,FALSE)</f>
        <v>0.124282871853108</v>
      </c>
      <c r="H686">
        <f>VLOOKUP(A686,'[1]All Fungi Shared Orthos DE'!$J$2:$K$2939,2,FALSE)</f>
        <v>0.122456997257607</v>
      </c>
      <c r="I686">
        <f>VLOOKUP(A686,'[1]All Fungi Shared Orthos DE'!$H$2:$I$2939,2,FALSE)</f>
        <v>0.86111552064338504</v>
      </c>
      <c r="J686">
        <f>(SIGN(B686)+SIGN(C686)+SIGN(D686)+SIGN(E686)+SIGN(F686)+SIGN(G686)+SIGN(H686)+SIGN(I686))</f>
        <v>2</v>
      </c>
      <c r="K686" t="str">
        <f>VLOOKUP(A686,'[1]Single Copy OrthoGroups'!$E$2:$F$2960,2,FALSE)</f>
        <v>YOR111W</v>
      </c>
    </row>
    <row r="687" spans="1:11" x14ac:dyDescent="0.2">
      <c r="A687" t="s">
        <v>699</v>
      </c>
      <c r="B687">
        <f>VLOOKUP(A687,'[1]All Fungi Shared Orthos DE'!$E$2:$F$2939,2,FALSE)</f>
        <v>1.12742418767286E-2</v>
      </c>
      <c r="C687">
        <f>VLOOKUP(A687,'[1]All Fungi Shared Orthos DE'!$C$1:$D$2939,2,FALSE)</f>
        <v>-0.31962295611854602</v>
      </c>
      <c r="D687">
        <f>VLOOKUP(A687,'[1]All Fungi Shared Orthos DE'!$A$2:$B$2939,2,FALSE)</f>
        <v>0.29603674715491801</v>
      </c>
      <c r="E687">
        <f>VLOOKUP(A687,'[1]All Fungi Shared Orthos DE'!$M$2:$N$2939,2,FALSE)</f>
        <v>0.89740993651313095</v>
      </c>
      <c r="F687">
        <f>VLOOKUP(A687,'[1]All Fungi Shared Orthos DE'!$Q$2:$R$2939,2,FALSE)</f>
        <v>-0.613845538523347</v>
      </c>
      <c r="G687">
        <f>VLOOKUP(A687,'[1]All Fungi Shared Orthos DE'!$O$2:$P$2939,2,FALSE)</f>
        <v>-0.38846026143372597</v>
      </c>
      <c r="H687">
        <f>VLOOKUP(A687,'[1]All Fungi Shared Orthos DE'!$J$2:$K$2939,2,FALSE)</f>
        <v>0.36025686761021602</v>
      </c>
      <c r="I687">
        <f>VLOOKUP(A687,'[1]All Fungi Shared Orthos DE'!$H$2:$I$2939,2,FALSE)</f>
        <v>0.53419827729124802</v>
      </c>
      <c r="J687">
        <f>(SIGN(B687)+SIGN(C687)+SIGN(D687)+SIGN(E687)+SIGN(F687)+SIGN(G687)+SIGN(H687)+SIGN(I687))</f>
        <v>2</v>
      </c>
      <c r="K687" t="str">
        <f>VLOOKUP(A687,'[1]Single Copy OrthoGroups'!$E$2:$F$2960,2,FALSE)</f>
        <v>YOR346W</v>
      </c>
    </row>
    <row r="688" spans="1:11" x14ac:dyDescent="0.2">
      <c r="A688" t="s">
        <v>700</v>
      </c>
      <c r="B688">
        <f>VLOOKUP(A688,'[1]All Fungi Shared Orthos DE'!$E$2:$F$2939,2,FALSE)</f>
        <v>-2.5955766017955201E-2</v>
      </c>
      <c r="C688">
        <f>VLOOKUP(A688,'[1]All Fungi Shared Orthos DE'!$C$1:$D$2939,2,FALSE)</f>
        <v>0.22587487712654</v>
      </c>
      <c r="D688">
        <f>VLOOKUP(A688,'[1]All Fungi Shared Orthos DE'!$A$2:$B$2939,2,FALSE)</f>
        <v>0.31729348408026498</v>
      </c>
      <c r="E688">
        <f>VLOOKUP(A688,'[1]All Fungi Shared Orthos DE'!$M$2:$N$2939,2,FALSE)</f>
        <v>-2.4575324682778201E-2</v>
      </c>
      <c r="F688">
        <f>VLOOKUP(A688,'[1]All Fungi Shared Orthos DE'!$Q$2:$R$2939,2,FALSE)</f>
        <v>0.88589595606810501</v>
      </c>
      <c r="G688">
        <f>VLOOKUP(A688,'[1]All Fungi Shared Orthos DE'!$O$2:$P$2939,2,FALSE)</f>
        <v>-0.210005495230075</v>
      </c>
      <c r="H688">
        <f>VLOOKUP(A688,'[1]All Fungi Shared Orthos DE'!$J$2:$K$2939,2,FALSE)</f>
        <v>2.4213216331712001E-2</v>
      </c>
      <c r="I688">
        <f>VLOOKUP(A688,'[1]All Fungi Shared Orthos DE'!$H$2:$I$2939,2,FALSE)</f>
        <v>0.63842477989437396</v>
      </c>
      <c r="J688">
        <f>(SIGN(B688)+SIGN(C688)+SIGN(D688)+SIGN(E688)+SIGN(F688)+SIGN(G688)+SIGN(H688)+SIGN(I688))</f>
        <v>2</v>
      </c>
      <c r="K688" t="str">
        <f>VLOOKUP(A688,'[1]Single Copy OrthoGroups'!$E$2:$F$2960,2,FALSE)</f>
        <v>YMR055C</v>
      </c>
    </row>
    <row r="689" spans="1:11" x14ac:dyDescent="0.2">
      <c r="A689" t="s">
        <v>701</v>
      </c>
      <c r="B689">
        <f>VLOOKUP(A689,'[1]All Fungi Shared Orthos DE'!$E$2:$F$2939,2,FALSE)</f>
        <v>-0.56774192602270401</v>
      </c>
      <c r="C689">
        <f>VLOOKUP(A689,'[1]All Fungi Shared Orthos DE'!$C$1:$D$2939,2,FALSE)</f>
        <v>-1.04843858848317</v>
      </c>
      <c r="D689">
        <f>VLOOKUP(A689,'[1]All Fungi Shared Orthos DE'!$A$2:$B$2939,2,FALSE)</f>
        <v>6.8803175095925095E-2</v>
      </c>
      <c r="E689">
        <f>VLOOKUP(A689,'[1]All Fungi Shared Orthos DE'!$M$2:$N$2939,2,FALSE)</f>
        <v>0.22598092587881899</v>
      </c>
      <c r="F689">
        <f>VLOOKUP(A689,'[1]All Fungi Shared Orthos DE'!$Q$2:$R$2939,2,FALSE)</f>
        <v>5.8303739054864703E-2</v>
      </c>
      <c r="G689">
        <f>VLOOKUP(A689,'[1]All Fungi Shared Orthos DE'!$O$2:$P$2939,2,FALSE)</f>
        <v>-4.2345698745974499E-2</v>
      </c>
      <c r="H689">
        <f>VLOOKUP(A689,'[1]All Fungi Shared Orthos DE'!$J$2:$K$2939,2,FALSE)</f>
        <v>9.5772024600522102E-2</v>
      </c>
      <c r="I689">
        <f>VLOOKUP(A689,'[1]All Fungi Shared Orthos DE'!$H$2:$I$2939,2,FALSE)</f>
        <v>0.38744638562693401</v>
      </c>
      <c r="J689">
        <f>(SIGN(B689)+SIGN(C689)+SIGN(D689)+SIGN(E689)+SIGN(F689)+SIGN(G689)+SIGN(H689)+SIGN(I689))</f>
        <v>2</v>
      </c>
      <c r="K689" t="str">
        <f>VLOOKUP(A689,'[1]Single Copy OrthoGroups'!$E$2:$F$2960,2,FALSE)</f>
        <v>YKL077W</v>
      </c>
    </row>
    <row r="690" spans="1:11" x14ac:dyDescent="0.2">
      <c r="A690" t="s">
        <v>702</v>
      </c>
      <c r="B690">
        <f>VLOOKUP(A690,'[1]All Fungi Shared Orthos DE'!$E$2:$F$2939,2,FALSE)</f>
        <v>0.331734416936878</v>
      </c>
      <c r="C690">
        <f>VLOOKUP(A690,'[1]All Fungi Shared Orthos DE'!$C$1:$D$2939,2,FALSE)</f>
        <v>2.3171534090354901E-2</v>
      </c>
      <c r="D690">
        <f>VLOOKUP(A690,'[1]All Fungi Shared Orthos DE'!$A$2:$B$2939,2,FALSE)</f>
        <v>-6.0241339221043504E-3</v>
      </c>
      <c r="E690">
        <f>VLOOKUP(A690,'[1]All Fungi Shared Orthos DE'!$M$2:$N$2939,2,FALSE)</f>
        <v>7.7558012337972701E-2</v>
      </c>
      <c r="F690">
        <f>VLOOKUP(A690,'[1]All Fungi Shared Orthos DE'!$Q$2:$R$2939,2,FALSE)</f>
        <v>-0.27724186961143799</v>
      </c>
      <c r="G690">
        <f>VLOOKUP(A690,'[1]All Fungi Shared Orthos DE'!$O$2:$P$2939,2,FALSE)</f>
        <v>0.19380251802183601</v>
      </c>
      <c r="H690">
        <f>VLOOKUP(A690,'[1]All Fungi Shared Orthos DE'!$J$2:$K$2939,2,FALSE)</f>
        <v>-3.7652793735585298E-2</v>
      </c>
      <c r="I690">
        <f>VLOOKUP(A690,'[1]All Fungi Shared Orthos DE'!$H$2:$I$2939,2,FALSE)</f>
        <v>2.3697288604341198</v>
      </c>
      <c r="J690">
        <f>(SIGN(B690)+SIGN(C690)+SIGN(D690)+SIGN(E690)+SIGN(F690)+SIGN(G690)+SIGN(H690)+SIGN(I690))</f>
        <v>2</v>
      </c>
      <c r="K690" t="str">
        <f>VLOOKUP(A690,'[1]Single Copy OrthoGroups'!$E$2:$F$2960,2,FALSE)</f>
        <v>YLL057C</v>
      </c>
    </row>
    <row r="691" spans="1:11" x14ac:dyDescent="0.2">
      <c r="A691" t="s">
        <v>703</v>
      </c>
      <c r="B691">
        <f>VLOOKUP(A691,'[1]All Fungi Shared Orthos DE'!$E$2:$F$2939,2,FALSE)</f>
        <v>0.30461664586102299</v>
      </c>
      <c r="C691">
        <f>VLOOKUP(A691,'[1]All Fungi Shared Orthos DE'!$C$1:$D$2939,2,FALSE)</f>
        <v>0.31643208850459997</v>
      </c>
      <c r="D691">
        <f>VLOOKUP(A691,'[1]All Fungi Shared Orthos DE'!$A$2:$B$2939,2,FALSE)</f>
        <v>0.18257193625333801</v>
      </c>
      <c r="E691">
        <f>VLOOKUP(A691,'[1]All Fungi Shared Orthos DE'!$M$2:$N$2939,2,FALSE)</f>
        <v>-0.31158071194804199</v>
      </c>
      <c r="F691">
        <f>VLOOKUP(A691,'[1]All Fungi Shared Orthos DE'!$Q$2:$R$2939,2,FALSE)</f>
        <v>0.12615340071793699</v>
      </c>
      <c r="G691">
        <f>VLOOKUP(A691,'[1]All Fungi Shared Orthos DE'!$O$2:$P$2939,2,FALSE)</f>
        <v>-0.189952652581378</v>
      </c>
      <c r="H691">
        <f>VLOOKUP(A691,'[1]All Fungi Shared Orthos DE'!$J$2:$K$2939,2,FALSE)</f>
        <v>-0.33498795641129597</v>
      </c>
      <c r="I691">
        <f>VLOOKUP(A691,'[1]All Fungi Shared Orthos DE'!$H$2:$I$2939,2,FALSE)</f>
        <v>0.878121812419701</v>
      </c>
      <c r="J691">
        <f>(SIGN(B691)+SIGN(C691)+SIGN(D691)+SIGN(E691)+SIGN(F691)+SIGN(G691)+SIGN(H691)+SIGN(I691))</f>
        <v>2</v>
      </c>
      <c r="K691" t="str">
        <f>VLOOKUP(A691,'[1]Single Copy OrthoGroups'!$E$2:$F$2960,2,FALSE)</f>
        <v>YBR007C</v>
      </c>
    </row>
    <row r="692" spans="1:11" x14ac:dyDescent="0.2">
      <c r="A692" t="s">
        <v>704</v>
      </c>
      <c r="B692">
        <f>VLOOKUP(A692,'[1]All Fungi Shared Orthos DE'!$E$2:$F$2939,2,FALSE)</f>
        <v>-0.56682968762901598</v>
      </c>
      <c r="C692">
        <f>VLOOKUP(A692,'[1]All Fungi Shared Orthos DE'!$C$1:$D$2939,2,FALSE)</f>
        <v>-1.01316181346443</v>
      </c>
      <c r="D692">
        <f>VLOOKUP(A692,'[1]All Fungi Shared Orthos DE'!$A$2:$B$2939,2,FALSE)</f>
        <v>-0.94244236545319804</v>
      </c>
      <c r="E692">
        <f>VLOOKUP(A692,'[1]All Fungi Shared Orthos DE'!$M$2:$N$2939,2,FALSE)</f>
        <v>0.32223005189534498</v>
      </c>
      <c r="F692">
        <f>VLOOKUP(A692,'[1]All Fungi Shared Orthos DE'!$Q$2:$R$2939,2,FALSE)</f>
        <v>0.56737569872141502</v>
      </c>
      <c r="G692">
        <f>VLOOKUP(A692,'[1]All Fungi Shared Orthos DE'!$O$2:$P$2939,2,FALSE)</f>
        <v>0.26864836084983101</v>
      </c>
      <c r="H692">
        <f>VLOOKUP(A692,'[1]All Fungi Shared Orthos DE'!$J$2:$K$2939,2,FALSE)</f>
        <v>4.9684947471025899E-2</v>
      </c>
      <c r="I692">
        <f>VLOOKUP(A692,'[1]All Fungi Shared Orthos DE'!$H$2:$I$2939,2,FALSE)</f>
        <v>0.40802630177257698</v>
      </c>
      <c r="J692">
        <f>(SIGN(B692)+SIGN(C692)+SIGN(D692)+SIGN(E692)+SIGN(F692)+SIGN(G692)+SIGN(H692)+SIGN(I692))</f>
        <v>2</v>
      </c>
      <c r="K692" t="str">
        <f>VLOOKUP(A692,'[1]Single Copy OrthoGroups'!$E$2:$F$2960,2,FALSE)</f>
        <v>YBL001C</v>
      </c>
    </row>
    <row r="693" spans="1:11" x14ac:dyDescent="0.2">
      <c r="A693" t="s">
        <v>705</v>
      </c>
      <c r="B693">
        <f>VLOOKUP(A693,'[1]All Fungi Shared Orthos DE'!$E$2:$F$2939,2,FALSE)</f>
        <v>0.738077498689797</v>
      </c>
      <c r="C693">
        <f>VLOOKUP(A693,'[1]All Fungi Shared Orthos DE'!$C$1:$D$2939,2,FALSE)</f>
        <v>0.86616399376231201</v>
      </c>
      <c r="D693">
        <f>VLOOKUP(A693,'[1]All Fungi Shared Orthos DE'!$A$2:$B$2939,2,FALSE)</f>
        <v>0.102888695639702</v>
      </c>
      <c r="E693">
        <f>VLOOKUP(A693,'[1]All Fungi Shared Orthos DE'!$M$2:$N$2939,2,FALSE)</f>
        <v>0.23255825912786501</v>
      </c>
      <c r="F693">
        <f>VLOOKUP(A693,'[1]All Fungi Shared Orthos DE'!$Q$2:$R$2939,2,FALSE)</f>
        <v>-0.106248184539931</v>
      </c>
      <c r="G693">
        <f>VLOOKUP(A693,'[1]All Fungi Shared Orthos DE'!$O$2:$P$2939,2,FALSE)</f>
        <v>-0.109897060852408</v>
      </c>
      <c r="H693">
        <f>VLOOKUP(A693,'[1]All Fungi Shared Orthos DE'!$J$2:$K$2939,2,FALSE)</f>
        <v>0.30480720408735201</v>
      </c>
      <c r="I693">
        <f>VLOOKUP(A693,'[1]All Fungi Shared Orthos DE'!$H$2:$I$2939,2,FALSE)</f>
        <v>-0.46780835072592403</v>
      </c>
      <c r="J693">
        <f>(SIGN(B693)+SIGN(C693)+SIGN(D693)+SIGN(E693)+SIGN(F693)+SIGN(G693)+SIGN(H693)+SIGN(I693))</f>
        <v>2</v>
      </c>
      <c r="K693" t="str">
        <f>VLOOKUP(A693,'[1]Single Copy OrthoGroups'!$E$2:$F$2960,2,FALSE)</f>
        <v>YJR017C</v>
      </c>
    </row>
    <row r="694" spans="1:11" x14ac:dyDescent="0.2">
      <c r="A694" t="s">
        <v>706</v>
      </c>
      <c r="B694">
        <f>VLOOKUP(A694,'[1]All Fungi Shared Orthos DE'!$E$2:$F$2939,2,FALSE)</f>
        <v>-0.52294530519844995</v>
      </c>
      <c r="C694">
        <f>VLOOKUP(A694,'[1]All Fungi Shared Orthos DE'!$C$1:$D$2939,2,FALSE)</f>
        <v>-0.79240915521897304</v>
      </c>
      <c r="D694">
        <f>VLOOKUP(A694,'[1]All Fungi Shared Orthos DE'!$A$2:$B$2939,2,FALSE)</f>
        <v>0.44911407819549098</v>
      </c>
      <c r="E694">
        <f>VLOOKUP(A694,'[1]All Fungi Shared Orthos DE'!$M$2:$N$2939,2,FALSE)</f>
        <v>1.20122420497095E-2</v>
      </c>
      <c r="F694">
        <f>VLOOKUP(A694,'[1]All Fungi Shared Orthos DE'!$Q$2:$R$2939,2,FALSE)</f>
        <v>0.35291212904908797</v>
      </c>
      <c r="G694">
        <f>VLOOKUP(A694,'[1]All Fungi Shared Orthos DE'!$O$2:$P$2939,2,FALSE)</f>
        <v>-0.19183811035967899</v>
      </c>
      <c r="H694">
        <f>VLOOKUP(A694,'[1]All Fungi Shared Orthos DE'!$J$2:$K$2939,2,FALSE)</f>
        <v>2.1333588654431301E-2</v>
      </c>
      <c r="I694">
        <f>VLOOKUP(A694,'[1]All Fungi Shared Orthos DE'!$H$2:$I$2939,2,FALSE)</f>
        <v>0.134986268736492</v>
      </c>
      <c r="J694">
        <f>(SIGN(B694)+SIGN(C694)+SIGN(D694)+SIGN(E694)+SIGN(F694)+SIGN(G694)+SIGN(H694)+SIGN(I694))</f>
        <v>2</v>
      </c>
      <c r="K694" t="str">
        <f>VLOOKUP(A694,'[1]Single Copy OrthoGroups'!$E$2:$F$2960,2,FALSE)</f>
        <v>YGR208W</v>
      </c>
    </row>
    <row r="695" spans="1:11" x14ac:dyDescent="0.2">
      <c r="A695" t="s">
        <v>707</v>
      </c>
      <c r="B695">
        <f>VLOOKUP(A695,'[1]All Fungi Shared Orthos DE'!$E$2:$F$2939,2,FALSE)</f>
        <v>0.49321420939275701</v>
      </c>
      <c r="C695">
        <f>VLOOKUP(A695,'[1]All Fungi Shared Orthos DE'!$C$1:$D$2939,2,FALSE)</f>
        <v>1.0664619410427001</v>
      </c>
      <c r="D695">
        <f>VLOOKUP(A695,'[1]All Fungi Shared Orthos DE'!$A$2:$B$2939,2,FALSE)</f>
        <v>0.51502316046153795</v>
      </c>
      <c r="E695">
        <f>VLOOKUP(A695,'[1]All Fungi Shared Orthos DE'!$M$2:$N$2939,2,FALSE)</f>
        <v>-0.315862113538455</v>
      </c>
      <c r="F695">
        <f>VLOOKUP(A695,'[1]All Fungi Shared Orthos DE'!$Q$2:$R$2939,2,FALSE)</f>
        <v>-0.33397741635586298</v>
      </c>
      <c r="G695">
        <f>VLOOKUP(A695,'[1]All Fungi Shared Orthos DE'!$O$2:$P$2939,2,FALSE)</f>
        <v>0.25587658471302799</v>
      </c>
      <c r="H695">
        <f>VLOOKUP(A695,'[1]All Fungi Shared Orthos DE'!$J$2:$K$2939,2,FALSE)</f>
        <v>-0.13724922835221101</v>
      </c>
      <c r="I695">
        <f>VLOOKUP(A695,'[1]All Fungi Shared Orthos DE'!$H$2:$I$2939,2,FALSE)</f>
        <v>9.1597567539785693E-2</v>
      </c>
      <c r="J695">
        <f>(SIGN(B695)+SIGN(C695)+SIGN(D695)+SIGN(E695)+SIGN(F695)+SIGN(G695)+SIGN(H695)+SIGN(I695))</f>
        <v>2</v>
      </c>
      <c r="K695" t="str">
        <f>VLOOKUP(A695,'[1]Single Copy OrthoGroups'!$E$2:$F$2960,2,FALSE)</f>
        <v>YGR215W</v>
      </c>
    </row>
    <row r="696" spans="1:11" x14ac:dyDescent="0.2">
      <c r="A696" t="s">
        <v>708</v>
      </c>
      <c r="B696">
        <f>VLOOKUP(A696,'[1]All Fungi Shared Orthos DE'!$E$2:$F$2939,2,FALSE)</f>
        <v>1.0495242494231001</v>
      </c>
      <c r="C696">
        <f>VLOOKUP(A696,'[1]All Fungi Shared Orthos DE'!$C$1:$D$2939,2,FALSE)</f>
        <v>0.433129796450063</v>
      </c>
      <c r="D696">
        <f>VLOOKUP(A696,'[1]All Fungi Shared Orthos DE'!$A$2:$B$2939,2,FALSE)</f>
        <v>-1.6950082047692001</v>
      </c>
      <c r="E696">
        <f>VLOOKUP(A696,'[1]All Fungi Shared Orthos DE'!$M$2:$N$2939,2,FALSE)</f>
        <v>0.24282019452989001</v>
      </c>
      <c r="F696">
        <f>VLOOKUP(A696,'[1]All Fungi Shared Orthos DE'!$Q$2:$R$2939,2,FALSE)</f>
        <v>-1.1035467805293699</v>
      </c>
      <c r="G696">
        <f>VLOOKUP(A696,'[1]All Fungi Shared Orthos DE'!$O$2:$P$2939,2,FALSE)</f>
        <v>0.179621226648539</v>
      </c>
      <c r="H696">
        <f>VLOOKUP(A696,'[1]All Fungi Shared Orthos DE'!$J$2:$K$2939,2,FALSE)</f>
        <v>-0.13513357038301399</v>
      </c>
      <c r="I696">
        <f>VLOOKUP(A696,'[1]All Fungi Shared Orthos DE'!$H$2:$I$2939,2,FALSE)</f>
        <v>0.72909351803863698</v>
      </c>
      <c r="J696">
        <f>(SIGN(B696)+SIGN(C696)+SIGN(D696)+SIGN(E696)+SIGN(F696)+SIGN(G696)+SIGN(H696)+SIGN(I696))</f>
        <v>2</v>
      </c>
      <c r="K696" t="str">
        <f>VLOOKUP(A696,'[1]Single Copy OrthoGroups'!$E$2:$F$2960,2,FALSE)</f>
        <v>YGR225W</v>
      </c>
    </row>
    <row r="697" spans="1:11" x14ac:dyDescent="0.2">
      <c r="A697" t="s">
        <v>709</v>
      </c>
      <c r="B697">
        <f>VLOOKUP(A697,'[1]All Fungi Shared Orthos DE'!$E$2:$F$2939,2,FALSE)</f>
        <v>0.434752225305648</v>
      </c>
      <c r="C697">
        <f>VLOOKUP(A697,'[1]All Fungi Shared Orthos DE'!$C$1:$D$2939,2,FALSE)</f>
        <v>0.93904093842215697</v>
      </c>
      <c r="D697">
        <f>VLOOKUP(A697,'[1]All Fungi Shared Orthos DE'!$A$2:$B$2939,2,FALSE)</f>
        <v>-0.120689142191045</v>
      </c>
      <c r="E697">
        <f>VLOOKUP(A697,'[1]All Fungi Shared Orthos DE'!$M$2:$N$2939,2,FALSE)</f>
        <v>6.9415678770696501E-2</v>
      </c>
      <c r="F697">
        <f>VLOOKUP(A697,'[1]All Fungi Shared Orthos DE'!$Q$2:$R$2939,2,FALSE)</f>
        <v>0.28470801250455102</v>
      </c>
      <c r="G697">
        <f>VLOOKUP(A697,'[1]All Fungi Shared Orthos DE'!$O$2:$P$2939,2,FALSE)</f>
        <v>0.27674726666606603</v>
      </c>
      <c r="H697">
        <f>VLOOKUP(A697,'[1]All Fungi Shared Orthos DE'!$J$2:$K$2939,2,FALSE)</f>
        <v>-0.23373393058358599</v>
      </c>
      <c r="I697">
        <f>VLOOKUP(A697,'[1]All Fungi Shared Orthos DE'!$H$2:$I$2939,2,FALSE)</f>
        <v>-0.75820232989269998</v>
      </c>
      <c r="J697">
        <f>(SIGN(B697)+SIGN(C697)+SIGN(D697)+SIGN(E697)+SIGN(F697)+SIGN(G697)+SIGN(H697)+SIGN(I697))</f>
        <v>2</v>
      </c>
      <c r="K697" t="str">
        <f>VLOOKUP(A697,'[1]Single Copy OrthoGroups'!$E$2:$F$2960,2,FALSE)</f>
        <v>YJL115W</v>
      </c>
    </row>
    <row r="698" spans="1:11" x14ac:dyDescent="0.2">
      <c r="A698" t="s">
        <v>710</v>
      </c>
      <c r="B698">
        <f>VLOOKUP(A698,'[1]All Fungi Shared Orthos DE'!$E$2:$F$2939,2,FALSE)</f>
        <v>-0.121410724428008</v>
      </c>
      <c r="C698">
        <f>VLOOKUP(A698,'[1]All Fungi Shared Orthos DE'!$C$1:$D$2939,2,FALSE)</f>
        <v>0.35511055255497798</v>
      </c>
      <c r="D698">
        <f>VLOOKUP(A698,'[1]All Fungi Shared Orthos DE'!$A$2:$B$2939,2,FALSE)</f>
        <v>0.21984859429801601</v>
      </c>
      <c r="E698">
        <f>VLOOKUP(A698,'[1]All Fungi Shared Orthos DE'!$M$2:$N$2939,2,FALSE)</f>
        <v>0.39577201039303</v>
      </c>
      <c r="F698">
        <f>VLOOKUP(A698,'[1]All Fungi Shared Orthos DE'!$Q$2:$R$2939,2,FALSE)</f>
        <v>0.690173159395022</v>
      </c>
      <c r="G698">
        <f>VLOOKUP(A698,'[1]All Fungi Shared Orthos DE'!$O$2:$P$2939,2,FALSE)</f>
        <v>-0.95803167967292002</v>
      </c>
      <c r="H698">
        <f>VLOOKUP(A698,'[1]All Fungi Shared Orthos DE'!$J$2:$K$2939,2,FALSE)</f>
        <v>-0.19889316054866399</v>
      </c>
      <c r="I698">
        <f>VLOOKUP(A698,'[1]All Fungi Shared Orthos DE'!$H$2:$I$2939,2,FALSE)</f>
        <v>0.163797497270849</v>
      </c>
      <c r="J698">
        <f>(SIGN(B698)+SIGN(C698)+SIGN(D698)+SIGN(E698)+SIGN(F698)+SIGN(G698)+SIGN(H698)+SIGN(I698))</f>
        <v>2</v>
      </c>
      <c r="K698" t="str">
        <f>VLOOKUP(A698,'[1]Single Copy OrthoGroups'!$E$2:$F$2960,2,FALSE)</f>
        <v>YMR281W</v>
      </c>
    </row>
    <row r="699" spans="1:11" x14ac:dyDescent="0.2">
      <c r="A699" t="s">
        <v>711</v>
      </c>
      <c r="B699">
        <f>VLOOKUP(A699,'[1]All Fungi Shared Orthos DE'!$E$2:$F$2939,2,FALSE)</f>
        <v>-2.0548250522869401E-2</v>
      </c>
      <c r="C699">
        <f>VLOOKUP(A699,'[1]All Fungi Shared Orthos DE'!$C$1:$D$2939,2,FALSE)</f>
        <v>-0.196267799769518</v>
      </c>
      <c r="D699">
        <f>VLOOKUP(A699,'[1]All Fungi Shared Orthos DE'!$A$2:$B$2939,2,FALSE)</f>
        <v>-1.0984325796555401</v>
      </c>
      <c r="E699">
        <f>VLOOKUP(A699,'[1]All Fungi Shared Orthos DE'!$M$2:$N$2939,2,FALSE)</f>
        <v>0.87256207646476103</v>
      </c>
      <c r="F699">
        <f>VLOOKUP(A699,'[1]All Fungi Shared Orthos DE'!$Q$2:$R$2939,2,FALSE)</f>
        <v>0.29742340688424801</v>
      </c>
      <c r="G699">
        <f>VLOOKUP(A699,'[1]All Fungi Shared Orthos DE'!$O$2:$P$2939,2,FALSE)</f>
        <v>0.17007938147135801</v>
      </c>
      <c r="H699">
        <f>VLOOKUP(A699,'[1]All Fungi Shared Orthos DE'!$J$2:$K$2939,2,FALSE)</f>
        <v>0.34068169420262101</v>
      </c>
      <c r="I699">
        <f>VLOOKUP(A699,'[1]All Fungi Shared Orthos DE'!$H$2:$I$2939,2,FALSE)</f>
        <v>0.25490567784601298</v>
      </c>
      <c r="J699">
        <f>(SIGN(B699)+SIGN(C699)+SIGN(D699)+SIGN(E699)+SIGN(F699)+SIGN(G699)+SIGN(H699)+SIGN(I699))</f>
        <v>2</v>
      </c>
      <c r="K699" t="str">
        <f>VLOOKUP(A699,'[1]Single Copy OrthoGroups'!$E$2:$F$2960,2,FALSE)</f>
        <v>YJR008W</v>
      </c>
    </row>
    <row r="700" spans="1:11" x14ac:dyDescent="0.2">
      <c r="A700" t="s">
        <v>712</v>
      </c>
      <c r="B700">
        <f>VLOOKUP(A700,'[1]All Fungi Shared Orthos DE'!$E$2:$F$2939,2,FALSE)</f>
        <v>0.58425762391316105</v>
      </c>
      <c r="C700">
        <f>VLOOKUP(A700,'[1]All Fungi Shared Orthos DE'!$C$1:$D$2939,2,FALSE)</f>
        <v>0.78209133973865896</v>
      </c>
      <c r="D700">
        <f>VLOOKUP(A700,'[1]All Fungi Shared Orthos DE'!$A$2:$B$2939,2,FALSE)</f>
        <v>6.0982839860523899E-2</v>
      </c>
      <c r="E700">
        <f>VLOOKUP(A700,'[1]All Fungi Shared Orthos DE'!$M$2:$N$2939,2,FALSE)</f>
        <v>0.244418393236428</v>
      </c>
      <c r="F700">
        <f>VLOOKUP(A700,'[1]All Fungi Shared Orthos DE'!$Q$2:$R$2939,2,FALSE)</f>
        <v>-0.22127243405376101</v>
      </c>
      <c r="G700">
        <f>VLOOKUP(A700,'[1]All Fungi Shared Orthos DE'!$O$2:$P$2939,2,FALSE)</f>
        <v>-0.13142956898750699</v>
      </c>
      <c r="H700">
        <f>VLOOKUP(A700,'[1]All Fungi Shared Orthos DE'!$J$2:$K$2939,2,FALSE)</f>
        <v>0.15236558602074801</v>
      </c>
      <c r="I700">
        <f>VLOOKUP(A700,'[1]All Fungi Shared Orthos DE'!$H$2:$I$2939,2,FALSE)</f>
        <v>-0.282252560353423</v>
      </c>
      <c r="J700">
        <f>(SIGN(B700)+SIGN(C700)+SIGN(D700)+SIGN(E700)+SIGN(F700)+SIGN(G700)+SIGN(H700)+SIGN(I700))</f>
        <v>2</v>
      </c>
      <c r="K700" t="str">
        <f>VLOOKUP(A700,'[1]Single Copy OrthoGroups'!$E$2:$F$2960,2,FALSE)</f>
        <v>YOR023C</v>
      </c>
    </row>
    <row r="701" spans="1:11" x14ac:dyDescent="0.2">
      <c r="A701" t="s">
        <v>713</v>
      </c>
      <c r="B701">
        <f>VLOOKUP(A701,'[1]All Fungi Shared Orthos DE'!$E$2:$F$2939,2,FALSE)</f>
        <v>0.271661623030993</v>
      </c>
      <c r="C701">
        <f>VLOOKUP(A701,'[1]All Fungi Shared Orthos DE'!$C$1:$D$2939,2,FALSE)</f>
        <v>0.169962634733797</v>
      </c>
      <c r="D701">
        <f>VLOOKUP(A701,'[1]All Fungi Shared Orthos DE'!$A$2:$B$2939,2,FALSE)</f>
        <v>-0.17703461728122399</v>
      </c>
      <c r="E701">
        <f>VLOOKUP(A701,'[1]All Fungi Shared Orthos DE'!$M$2:$N$2939,2,FALSE)</f>
        <v>0.44413409161008899</v>
      </c>
      <c r="F701">
        <f>VLOOKUP(A701,'[1]All Fungi Shared Orthos DE'!$Q$2:$R$2939,2,FALSE)</f>
        <v>9.6556734202341496E-2</v>
      </c>
      <c r="G701">
        <f>VLOOKUP(A701,'[1]All Fungi Shared Orthos DE'!$O$2:$P$2939,2,FALSE)</f>
        <v>0.39008123183309201</v>
      </c>
      <c r="H701">
        <f>VLOOKUP(A701,'[1]All Fungi Shared Orthos DE'!$J$2:$K$2939,2,FALSE)</f>
        <v>-5.3124260542183697E-3</v>
      </c>
      <c r="I701">
        <f>VLOOKUP(A701,'[1]All Fungi Shared Orthos DE'!$H$2:$I$2939,2,FALSE)</f>
        <v>-0.79114723411797105</v>
      </c>
      <c r="J701">
        <f>(SIGN(B701)+SIGN(C701)+SIGN(D701)+SIGN(E701)+SIGN(F701)+SIGN(G701)+SIGN(H701)+SIGN(I701))</f>
        <v>2</v>
      </c>
      <c r="K701" t="str">
        <f>VLOOKUP(A701,'[1]Single Copy OrthoGroups'!$E$2:$F$2960,2,FALSE)</f>
        <v>YIL084C</v>
      </c>
    </row>
    <row r="702" spans="1:11" x14ac:dyDescent="0.2">
      <c r="A702" t="s">
        <v>714</v>
      </c>
      <c r="B702">
        <f>VLOOKUP(A702,'[1]All Fungi Shared Orthos DE'!$E$2:$F$2939,2,FALSE)</f>
        <v>4.7034615207852397E-2</v>
      </c>
      <c r="C702">
        <f>VLOOKUP(A702,'[1]All Fungi Shared Orthos DE'!$C$1:$D$2939,2,FALSE)</f>
        <v>0.27802174550157399</v>
      </c>
      <c r="D702">
        <f>VLOOKUP(A702,'[1]All Fungi Shared Orthos DE'!$A$2:$B$2939,2,FALSE)</f>
        <v>0.31597263849107798</v>
      </c>
      <c r="E702">
        <f>VLOOKUP(A702,'[1]All Fungi Shared Orthos DE'!$M$2:$N$2939,2,FALSE)</f>
        <v>1.5920406134247202E-2</v>
      </c>
      <c r="F702">
        <f>VLOOKUP(A702,'[1]All Fungi Shared Orthos DE'!$Q$2:$R$2939,2,FALSE)</f>
        <v>0.29200989711605602</v>
      </c>
      <c r="G702">
        <f>VLOOKUP(A702,'[1]All Fungi Shared Orthos DE'!$O$2:$P$2939,2,FALSE)</f>
        <v>-0.18354680527689601</v>
      </c>
      <c r="H702">
        <f>VLOOKUP(A702,'[1]All Fungi Shared Orthos DE'!$J$2:$K$2939,2,FALSE)</f>
        <v>-0.64979087589297502</v>
      </c>
      <c r="I702">
        <f>VLOOKUP(A702,'[1]All Fungi Shared Orthos DE'!$H$2:$I$2939,2,FALSE)</f>
        <v>-1.5456361120100099</v>
      </c>
      <c r="J702">
        <f>(SIGN(B702)+SIGN(C702)+SIGN(D702)+SIGN(E702)+SIGN(F702)+SIGN(G702)+SIGN(H702)+SIGN(I702))</f>
        <v>2</v>
      </c>
      <c r="K702" t="str">
        <f>VLOOKUP(A702,'[1]Single Copy OrthoGroups'!$E$2:$F$2960,2,FALSE)</f>
        <v>YIL091C</v>
      </c>
    </row>
    <row r="703" spans="1:11" x14ac:dyDescent="0.2">
      <c r="A703" t="s">
        <v>715</v>
      </c>
      <c r="B703">
        <f>VLOOKUP(A703,'[1]All Fungi Shared Orthos DE'!$E$2:$F$2939,2,FALSE)</f>
        <v>0.50060861540103296</v>
      </c>
      <c r="C703">
        <f>VLOOKUP(A703,'[1]All Fungi Shared Orthos DE'!$C$1:$D$2939,2,FALSE)</f>
        <v>0.18381063690425101</v>
      </c>
      <c r="D703">
        <f>VLOOKUP(A703,'[1]All Fungi Shared Orthos DE'!$A$2:$B$2939,2,FALSE)</f>
        <v>-1.31090319620047</v>
      </c>
      <c r="E703">
        <f>VLOOKUP(A703,'[1]All Fungi Shared Orthos DE'!$M$2:$N$2939,2,FALSE)</f>
        <v>0.74432302893787505</v>
      </c>
      <c r="F703">
        <f>VLOOKUP(A703,'[1]All Fungi Shared Orthos DE'!$Q$2:$R$2939,2,FALSE)</f>
        <v>0.355276349892374</v>
      </c>
      <c r="G703">
        <f>VLOOKUP(A703,'[1]All Fungi Shared Orthos DE'!$O$2:$P$2939,2,FALSE)</f>
        <v>-0.39647509142185999</v>
      </c>
      <c r="H703">
        <f>VLOOKUP(A703,'[1]All Fungi Shared Orthos DE'!$J$2:$K$2939,2,FALSE)</f>
        <v>0.12788182453501501</v>
      </c>
      <c r="I703">
        <f>VLOOKUP(A703,'[1]All Fungi Shared Orthos DE'!$H$2:$I$2939,2,FALSE)</f>
        <v>-1.09782985014569</v>
      </c>
      <c r="J703">
        <f>(SIGN(B703)+SIGN(C703)+SIGN(D703)+SIGN(E703)+SIGN(F703)+SIGN(G703)+SIGN(H703)+SIGN(I703))</f>
        <v>2</v>
      </c>
      <c r="K703" t="str">
        <f>VLOOKUP(A703,'[1]Single Copy OrthoGroups'!$E$2:$F$2960,2,FALSE)</f>
        <v>YIL099W</v>
      </c>
    </row>
    <row r="704" spans="1:11" x14ac:dyDescent="0.2">
      <c r="A704" t="s">
        <v>716</v>
      </c>
      <c r="B704">
        <f>VLOOKUP(A704,'[1]All Fungi Shared Orthos DE'!$E$2:$F$2939,2,FALSE)</f>
        <v>0.92416786504202497</v>
      </c>
      <c r="C704">
        <f>VLOOKUP(A704,'[1]All Fungi Shared Orthos DE'!$C$1:$D$2939,2,FALSE)</f>
        <v>1.3832230566764101</v>
      </c>
      <c r="D704">
        <f>VLOOKUP(A704,'[1]All Fungi Shared Orthos DE'!$A$2:$B$2939,2,FALSE)</f>
        <v>-0.13171330774781001</v>
      </c>
      <c r="E704">
        <f>VLOOKUP(A704,'[1]All Fungi Shared Orthos DE'!$M$2:$N$2939,2,FALSE)</f>
        <v>0.31691640500569901</v>
      </c>
      <c r="F704">
        <f>VLOOKUP(A704,'[1]All Fungi Shared Orthos DE'!$Q$2:$R$2939,2,FALSE)</f>
        <v>0.15239686203917399</v>
      </c>
      <c r="G704">
        <f>VLOOKUP(A704,'[1]All Fungi Shared Orthos DE'!$O$2:$P$2939,2,FALSE)</f>
        <v>-3.86835830523449E-2</v>
      </c>
      <c r="H704">
        <f>VLOOKUP(A704,'[1]All Fungi Shared Orthos DE'!$J$2:$K$2939,2,FALSE)</f>
        <v>-2.1341735121564301E-2</v>
      </c>
      <c r="I704">
        <f>VLOOKUP(A704,'[1]All Fungi Shared Orthos DE'!$H$2:$I$2939,2,FALSE)</f>
        <v>0.40204997158635197</v>
      </c>
      <c r="J704">
        <f>(SIGN(B704)+SIGN(C704)+SIGN(D704)+SIGN(E704)+SIGN(F704)+SIGN(G704)+SIGN(H704)+SIGN(I704))</f>
        <v>2</v>
      </c>
      <c r="K704" t="str">
        <f>VLOOKUP(A704,'[1]Single Copy OrthoGroups'!$E$2:$F$2960,2,FALSE)</f>
        <v>YOR089C</v>
      </c>
    </row>
    <row r="705" spans="1:11" x14ac:dyDescent="0.2">
      <c r="A705" t="s">
        <v>717</v>
      </c>
      <c r="B705">
        <f>VLOOKUP(A705,'[1]All Fungi Shared Orthos DE'!$E$2:$F$2939,2,FALSE)</f>
        <v>-2.30466795767689E-2</v>
      </c>
      <c r="C705">
        <f>VLOOKUP(A705,'[1]All Fungi Shared Orthos DE'!$C$1:$D$2939,2,FALSE)</f>
        <v>-0.54635085278532702</v>
      </c>
      <c r="D705">
        <f>VLOOKUP(A705,'[1]All Fungi Shared Orthos DE'!$A$2:$B$2939,2,FALSE)</f>
        <v>0.39345795041563397</v>
      </c>
      <c r="E705">
        <f>VLOOKUP(A705,'[1]All Fungi Shared Orthos DE'!$M$2:$N$2939,2,FALSE)</f>
        <v>0.814213231098599</v>
      </c>
      <c r="F705">
        <f>VLOOKUP(A705,'[1]All Fungi Shared Orthos DE'!$Q$2:$R$2939,2,FALSE)</f>
        <v>0.229397303076008</v>
      </c>
      <c r="G705">
        <f>VLOOKUP(A705,'[1]All Fungi Shared Orthos DE'!$O$2:$P$2939,2,FALSE)</f>
        <v>0.113861604003526</v>
      </c>
      <c r="H705">
        <f>VLOOKUP(A705,'[1]All Fungi Shared Orthos DE'!$J$2:$K$2939,2,FALSE)</f>
        <v>-0.421819979456794</v>
      </c>
      <c r="I705">
        <f>VLOOKUP(A705,'[1]All Fungi Shared Orthos DE'!$H$2:$I$2939,2,FALSE)</f>
        <v>0.69110801637937302</v>
      </c>
      <c r="J705">
        <f>(SIGN(B705)+SIGN(C705)+SIGN(D705)+SIGN(E705)+SIGN(F705)+SIGN(G705)+SIGN(H705)+SIGN(I705))</f>
        <v>2</v>
      </c>
      <c r="K705" t="str">
        <f>VLOOKUP(A705,'[1]Single Copy OrthoGroups'!$E$2:$F$2960,2,FALSE)</f>
        <v>YOR094W</v>
      </c>
    </row>
    <row r="706" spans="1:11" x14ac:dyDescent="0.2">
      <c r="A706" t="s">
        <v>718</v>
      </c>
      <c r="B706">
        <f>VLOOKUP(A706,'[1]All Fungi Shared Orthos DE'!$E$2:$F$2939,2,FALSE)</f>
        <v>0.54387741664742295</v>
      </c>
      <c r="C706">
        <f>VLOOKUP(A706,'[1]All Fungi Shared Orthos DE'!$C$1:$D$2939,2,FALSE)</f>
        <v>0.87739237404314296</v>
      </c>
      <c r="D706">
        <f>VLOOKUP(A706,'[1]All Fungi Shared Orthos DE'!$A$2:$B$2939,2,FALSE)</f>
        <v>-0.20396822132903999</v>
      </c>
      <c r="E706">
        <f>VLOOKUP(A706,'[1]All Fungi Shared Orthos DE'!$M$2:$N$2939,2,FALSE)</f>
        <v>0.39918090945847801</v>
      </c>
      <c r="F706">
        <f>VLOOKUP(A706,'[1]All Fungi Shared Orthos DE'!$Q$2:$R$2939,2,FALSE)</f>
        <v>0.47694774284316099</v>
      </c>
      <c r="G706">
        <f>VLOOKUP(A706,'[1]All Fungi Shared Orthos DE'!$O$2:$P$2939,2,FALSE)</f>
        <v>-2.75104918656369E-2</v>
      </c>
      <c r="H706">
        <f>VLOOKUP(A706,'[1]All Fungi Shared Orthos DE'!$J$2:$K$2939,2,FALSE)</f>
        <v>-0.165234741514765</v>
      </c>
      <c r="I706">
        <f>VLOOKUP(A706,'[1]All Fungi Shared Orthos DE'!$H$2:$I$2939,2,FALSE)</f>
        <v>0.29057994840208901</v>
      </c>
      <c r="J706">
        <f>(SIGN(B706)+SIGN(C706)+SIGN(D706)+SIGN(E706)+SIGN(F706)+SIGN(G706)+SIGN(H706)+SIGN(I706))</f>
        <v>2</v>
      </c>
      <c r="K706" t="str">
        <f>VLOOKUP(A706,'[1]Single Copy OrthoGroups'!$E$2:$F$2960,2,FALSE)</f>
        <v>YOR104W</v>
      </c>
    </row>
    <row r="707" spans="1:11" x14ac:dyDescent="0.2">
      <c r="A707" t="s">
        <v>719</v>
      </c>
      <c r="B707">
        <f>VLOOKUP(A707,'[1]All Fungi Shared Orthos DE'!$E$2:$F$2939,2,FALSE)</f>
        <v>0.22266356974417201</v>
      </c>
      <c r="C707">
        <f>VLOOKUP(A707,'[1]All Fungi Shared Orthos DE'!$C$1:$D$2939,2,FALSE)</f>
        <v>0.208798619986894</v>
      </c>
      <c r="D707">
        <f>VLOOKUP(A707,'[1]All Fungi Shared Orthos DE'!$A$2:$B$2939,2,FALSE)</f>
        <v>0.21232892222355301</v>
      </c>
      <c r="E707">
        <f>VLOOKUP(A707,'[1]All Fungi Shared Orthos DE'!$M$2:$N$2939,2,FALSE)</f>
        <v>-7.7006683490408706E-2</v>
      </c>
      <c r="F707">
        <f>VLOOKUP(A707,'[1]All Fungi Shared Orthos DE'!$Q$2:$R$2939,2,FALSE)</f>
        <v>0.15148596676809301</v>
      </c>
      <c r="G707">
        <f>VLOOKUP(A707,'[1]All Fungi Shared Orthos DE'!$O$2:$P$2939,2,FALSE)</f>
        <v>6.40272925841609E-2</v>
      </c>
      <c r="H707">
        <f>VLOOKUP(A707,'[1]All Fungi Shared Orthos DE'!$J$2:$K$2939,2,FALSE)</f>
        <v>-0.63673481962409295</v>
      </c>
      <c r="I707">
        <f>VLOOKUP(A707,'[1]All Fungi Shared Orthos DE'!$H$2:$I$2939,2,FALSE)</f>
        <v>-1.11163410605182</v>
      </c>
      <c r="J707">
        <f>(SIGN(B707)+SIGN(C707)+SIGN(D707)+SIGN(E707)+SIGN(F707)+SIGN(G707)+SIGN(H707)+SIGN(I707))</f>
        <v>2</v>
      </c>
      <c r="K707" t="str">
        <f>VLOOKUP(A707,'[1]Single Copy OrthoGroups'!$E$2:$F$2960,2,FALSE)</f>
        <v>YMR027W</v>
      </c>
    </row>
    <row r="708" spans="1:11" x14ac:dyDescent="0.2">
      <c r="A708" t="s">
        <v>720</v>
      </c>
      <c r="B708">
        <f>VLOOKUP(A708,'[1]All Fungi Shared Orthos DE'!$E$2:$F$2939,2,FALSE)</f>
        <v>0.57606833184594097</v>
      </c>
      <c r="C708">
        <f>VLOOKUP(A708,'[1]All Fungi Shared Orthos DE'!$C$1:$D$2939,2,FALSE)</f>
        <v>0.490603807912595</v>
      </c>
      <c r="D708">
        <f>VLOOKUP(A708,'[1]All Fungi Shared Orthos DE'!$A$2:$B$2939,2,FALSE)</f>
        <v>0.143338087759665</v>
      </c>
      <c r="E708">
        <f>VLOOKUP(A708,'[1]All Fungi Shared Orthos DE'!$M$2:$N$2939,2,FALSE)</f>
        <v>4.4481143001046997E-2</v>
      </c>
      <c r="F708">
        <f>VLOOKUP(A708,'[1]All Fungi Shared Orthos DE'!$Q$2:$R$2939,2,FALSE)</f>
        <v>0.16997192818308399</v>
      </c>
      <c r="G708">
        <f>VLOOKUP(A708,'[1]All Fungi Shared Orthos DE'!$O$2:$P$2939,2,FALSE)</f>
        <v>-0.24161001862520101</v>
      </c>
      <c r="H708">
        <f>VLOOKUP(A708,'[1]All Fungi Shared Orthos DE'!$J$2:$K$2939,2,FALSE)</f>
        <v>-0.18277238333644599</v>
      </c>
      <c r="I708">
        <f>VLOOKUP(A708,'[1]All Fungi Shared Orthos DE'!$H$2:$I$2939,2,FALSE)</f>
        <v>-0.76931154281260505</v>
      </c>
      <c r="J708">
        <f>(SIGN(B708)+SIGN(C708)+SIGN(D708)+SIGN(E708)+SIGN(F708)+SIGN(G708)+SIGN(H708)+SIGN(I708))</f>
        <v>2</v>
      </c>
      <c r="K708" t="str">
        <f>VLOOKUP(A708,'[1]Single Copy OrthoGroups'!$E$2:$F$2960,2,FALSE)</f>
        <v>YBL061C</v>
      </c>
    </row>
    <row r="709" spans="1:11" x14ac:dyDescent="0.2">
      <c r="A709" t="s">
        <v>721</v>
      </c>
      <c r="B709">
        <f>VLOOKUP(A709,'[1]All Fungi Shared Orthos DE'!$E$2:$F$2939,2,FALSE)</f>
        <v>-0.75797387019870199</v>
      </c>
      <c r="C709">
        <f>VLOOKUP(A709,'[1]All Fungi Shared Orthos DE'!$C$1:$D$2939,2,FALSE)</f>
        <v>-7.4568071501210798E-3</v>
      </c>
      <c r="D709">
        <f>VLOOKUP(A709,'[1]All Fungi Shared Orthos DE'!$A$2:$B$2939,2,FALSE)</f>
        <v>0.25574262057607999</v>
      </c>
      <c r="E709">
        <f>VLOOKUP(A709,'[1]All Fungi Shared Orthos DE'!$M$2:$N$2939,2,FALSE)</f>
        <v>0.37829583690505197</v>
      </c>
      <c r="F709">
        <f>VLOOKUP(A709,'[1]All Fungi Shared Orthos DE'!$Q$2:$R$2939,2,FALSE)</f>
        <v>-1.8903219223759999E-2</v>
      </c>
      <c r="G709">
        <f>VLOOKUP(A709,'[1]All Fungi Shared Orthos DE'!$O$2:$P$2939,2,FALSE)</f>
        <v>0.47264112479250397</v>
      </c>
      <c r="H709">
        <f>VLOOKUP(A709,'[1]All Fungi Shared Orthos DE'!$J$2:$K$2939,2,FALSE)</f>
        <v>0.18636507259506499</v>
      </c>
      <c r="I709">
        <f>VLOOKUP(A709,'[1]All Fungi Shared Orthos DE'!$H$2:$I$2939,2,FALSE)</f>
        <v>0.65941101521127399</v>
      </c>
      <c r="J709">
        <f>(SIGN(B709)+SIGN(C709)+SIGN(D709)+SIGN(E709)+SIGN(F709)+SIGN(G709)+SIGN(H709)+SIGN(I709))</f>
        <v>2</v>
      </c>
      <c r="K709" t="str">
        <f>VLOOKUP(A709,'[1]Single Copy OrthoGroups'!$E$2:$F$2960,2,FALSE)</f>
        <v>YBL082C</v>
      </c>
    </row>
    <row r="710" spans="1:11" x14ac:dyDescent="0.2">
      <c r="A710" t="s">
        <v>722</v>
      </c>
      <c r="B710">
        <f>VLOOKUP(A710,'[1]All Fungi Shared Orthos DE'!$E$2:$F$2939,2,FALSE)</f>
        <v>0.68580768820887195</v>
      </c>
      <c r="C710">
        <f>VLOOKUP(A710,'[1]All Fungi Shared Orthos DE'!$C$1:$D$2939,2,FALSE)</f>
        <v>2.1449838865669202E-3</v>
      </c>
      <c r="D710">
        <f>VLOOKUP(A710,'[1]All Fungi Shared Orthos DE'!$A$2:$B$2939,2,FALSE)</f>
        <v>-0.37756686485843699</v>
      </c>
      <c r="E710">
        <f>VLOOKUP(A710,'[1]All Fungi Shared Orthos DE'!$M$2:$N$2939,2,FALSE)</f>
        <v>0.55043164611239603</v>
      </c>
      <c r="F710">
        <f>VLOOKUP(A710,'[1]All Fungi Shared Orthos DE'!$Q$2:$R$2939,2,FALSE)</f>
        <v>0.20489236447404199</v>
      </c>
      <c r="G710">
        <f>VLOOKUP(A710,'[1]All Fungi Shared Orthos DE'!$O$2:$P$2939,2,FALSE)</f>
        <v>1.2511129164192401</v>
      </c>
      <c r="H710">
        <f>VLOOKUP(A710,'[1]All Fungi Shared Orthos DE'!$J$2:$K$2939,2,FALSE)</f>
        <v>-8.3306539633442506E-2</v>
      </c>
      <c r="I710">
        <f>VLOOKUP(A710,'[1]All Fungi Shared Orthos DE'!$H$2:$I$2939,2,FALSE)</f>
        <v>-0.41188590594011798</v>
      </c>
      <c r="J710">
        <f>(SIGN(B710)+SIGN(C710)+SIGN(D710)+SIGN(E710)+SIGN(F710)+SIGN(G710)+SIGN(H710)+SIGN(I710))</f>
        <v>2</v>
      </c>
      <c r="K710" t="str">
        <f>VLOOKUP(A710,'[1]Single Copy OrthoGroups'!$E$2:$F$2960,2,FALSE)</f>
        <v>YNR063W</v>
      </c>
    </row>
    <row r="711" spans="1:11" x14ac:dyDescent="0.2">
      <c r="A711" t="s">
        <v>723</v>
      </c>
      <c r="B711">
        <f>VLOOKUP(A711,'[1]All Fungi Shared Orthos DE'!$E$2:$F$2939,2,FALSE)</f>
        <v>0.49839537085132202</v>
      </c>
      <c r="C711">
        <f>VLOOKUP(A711,'[1]All Fungi Shared Orthos DE'!$C$1:$D$2939,2,FALSE)</f>
        <v>0.77196208744570605</v>
      </c>
      <c r="D711">
        <f>VLOOKUP(A711,'[1]All Fungi Shared Orthos DE'!$A$2:$B$2939,2,FALSE)</f>
        <v>-0.27220424995720599</v>
      </c>
      <c r="E711">
        <f>VLOOKUP(A711,'[1]All Fungi Shared Orthos DE'!$M$2:$N$2939,2,FALSE)</f>
        <v>0.44190047260014598</v>
      </c>
      <c r="F711">
        <f>VLOOKUP(A711,'[1]All Fungi Shared Orthos DE'!$Q$2:$R$2939,2,FALSE)</f>
        <v>-0.196370679678673</v>
      </c>
      <c r="G711">
        <f>VLOOKUP(A711,'[1]All Fungi Shared Orthos DE'!$O$2:$P$2939,2,FALSE)</f>
        <v>-0.21124139811451301</v>
      </c>
      <c r="H711">
        <f>VLOOKUP(A711,'[1]All Fungi Shared Orthos DE'!$J$2:$K$2939,2,FALSE)</f>
        <v>0.122570493311586</v>
      </c>
      <c r="I711">
        <f>VLOOKUP(A711,'[1]All Fungi Shared Orthos DE'!$H$2:$I$2939,2,FALSE)</f>
        <v>0.38679058016007201</v>
      </c>
      <c r="J711">
        <f>(SIGN(B711)+SIGN(C711)+SIGN(D711)+SIGN(E711)+SIGN(F711)+SIGN(G711)+SIGN(H711)+SIGN(I711))</f>
        <v>2</v>
      </c>
      <c r="K711" t="str">
        <f>VLOOKUP(A711,'[1]Single Copy OrthoGroups'!$E$2:$F$2960,2,FALSE)</f>
        <v>YFL046W</v>
      </c>
    </row>
    <row r="712" spans="1:11" x14ac:dyDescent="0.2">
      <c r="A712" t="s">
        <v>724</v>
      </c>
      <c r="B712">
        <f>VLOOKUP(A712,'[1]All Fungi Shared Orthos DE'!$E$2:$F$2939,2,FALSE)</f>
        <v>-0.67468146296296105</v>
      </c>
      <c r="C712">
        <f>VLOOKUP(A712,'[1]All Fungi Shared Orthos DE'!$C$1:$D$2939,2,FALSE)</f>
        <v>-0.88442599351993101</v>
      </c>
      <c r="D712">
        <f>VLOOKUP(A712,'[1]All Fungi Shared Orthos DE'!$A$2:$B$2939,2,FALSE)</f>
        <v>0.203612620008358</v>
      </c>
      <c r="E712">
        <f>VLOOKUP(A712,'[1]All Fungi Shared Orthos DE'!$M$2:$N$2939,2,FALSE)</f>
        <v>-2.78096711245223E-2</v>
      </c>
      <c r="F712">
        <f>VLOOKUP(A712,'[1]All Fungi Shared Orthos DE'!$Q$2:$R$2939,2,FALSE)</f>
        <v>2.5383135176824799E-2</v>
      </c>
      <c r="G712">
        <f>VLOOKUP(A712,'[1]All Fungi Shared Orthos DE'!$O$2:$P$2939,2,FALSE)</f>
        <v>8.9922569592380694E-2</v>
      </c>
      <c r="H712">
        <f>VLOOKUP(A712,'[1]All Fungi Shared Orthos DE'!$J$2:$K$2939,2,FALSE)</f>
        <v>5.9299952625143398E-2</v>
      </c>
      <c r="I712">
        <f>VLOOKUP(A712,'[1]All Fungi Shared Orthos DE'!$H$2:$I$2939,2,FALSE)</f>
        <v>0.28351837189900603</v>
      </c>
      <c r="J712">
        <f>(SIGN(B712)+SIGN(C712)+SIGN(D712)+SIGN(E712)+SIGN(F712)+SIGN(G712)+SIGN(H712)+SIGN(I712))</f>
        <v>2</v>
      </c>
      <c r="K712" t="str">
        <f>VLOOKUP(A712,'[1]Single Copy OrthoGroups'!$E$2:$F$2960,2,FALSE)</f>
        <v>YJR080C</v>
      </c>
    </row>
    <row r="713" spans="1:11" x14ac:dyDescent="0.2">
      <c r="A713" t="s">
        <v>725</v>
      </c>
      <c r="B713">
        <f>VLOOKUP(A713,'[1]All Fungi Shared Orthos DE'!$E$2:$F$2939,2,FALSE)</f>
        <v>0.38085500689362001</v>
      </c>
      <c r="C713">
        <f>VLOOKUP(A713,'[1]All Fungi Shared Orthos DE'!$C$1:$D$2939,2,FALSE)</f>
        <v>7.2188905908285098E-2</v>
      </c>
      <c r="D713">
        <f>VLOOKUP(A713,'[1]All Fungi Shared Orthos DE'!$A$2:$B$2939,2,FALSE)</f>
        <v>-0.209183086770553</v>
      </c>
      <c r="E713">
        <f>VLOOKUP(A713,'[1]All Fungi Shared Orthos DE'!$M$2:$N$2939,2,FALSE)</f>
        <v>0.10902092759408399</v>
      </c>
      <c r="F713">
        <f>VLOOKUP(A713,'[1]All Fungi Shared Orthos DE'!$Q$2:$R$2939,2,FALSE)</f>
        <v>-0.28705793696926302</v>
      </c>
      <c r="G713">
        <f>VLOOKUP(A713,'[1]All Fungi Shared Orthos DE'!$O$2:$P$2939,2,FALSE)</f>
        <v>5.0837224913829603E-2</v>
      </c>
      <c r="H713">
        <f>VLOOKUP(A713,'[1]All Fungi Shared Orthos DE'!$J$2:$K$2939,2,FALSE)</f>
        <v>0.36820386685605599</v>
      </c>
      <c r="I713">
        <f>VLOOKUP(A713,'[1]All Fungi Shared Orthos DE'!$H$2:$I$2939,2,FALSE)</f>
        <v>-1.22977469326281</v>
      </c>
      <c r="J713">
        <f>(SIGN(B713)+SIGN(C713)+SIGN(D713)+SIGN(E713)+SIGN(F713)+SIGN(G713)+SIGN(H713)+SIGN(I713))</f>
        <v>2</v>
      </c>
      <c r="K713" t="str">
        <f>VLOOKUP(A713,'[1]Single Copy OrthoGroups'!$E$2:$F$2960,2,FALSE)</f>
        <v>YPR026W</v>
      </c>
    </row>
    <row r="714" spans="1:11" x14ac:dyDescent="0.2">
      <c r="A714" t="s">
        <v>726</v>
      </c>
      <c r="B714">
        <f>VLOOKUP(A714,'[1]All Fungi Shared Orthos DE'!$E$2:$F$2939,2,FALSE)</f>
        <v>-0.49429271254158003</v>
      </c>
      <c r="C714">
        <f>VLOOKUP(A714,'[1]All Fungi Shared Orthos DE'!$C$1:$D$2939,2,FALSE)</f>
        <v>-1.1171868891389201</v>
      </c>
      <c r="D714">
        <f>VLOOKUP(A714,'[1]All Fungi Shared Orthos DE'!$A$2:$B$2939,2,FALSE)</f>
        <v>0.40265651326700602</v>
      </c>
      <c r="E714">
        <f>VLOOKUP(A714,'[1]All Fungi Shared Orthos DE'!$M$2:$N$2939,2,FALSE)</f>
        <v>0.22335941670252099</v>
      </c>
      <c r="F714">
        <f>VLOOKUP(A714,'[1]All Fungi Shared Orthos DE'!$Q$2:$R$2939,2,FALSE)</f>
        <v>0.38619546024184898</v>
      </c>
      <c r="G714">
        <f>VLOOKUP(A714,'[1]All Fungi Shared Orthos DE'!$O$2:$P$2939,2,FALSE)</f>
        <v>-3.1354641933248002E-2</v>
      </c>
      <c r="H714">
        <f>VLOOKUP(A714,'[1]All Fungi Shared Orthos DE'!$J$2:$K$2939,2,FALSE)</f>
        <v>0.18090664724458899</v>
      </c>
      <c r="I714">
        <f>VLOOKUP(A714,'[1]All Fungi Shared Orthos DE'!$H$2:$I$2939,2,FALSE)</f>
        <v>0.51205740932572497</v>
      </c>
      <c r="J714">
        <f>(SIGN(B714)+SIGN(C714)+SIGN(D714)+SIGN(E714)+SIGN(F714)+SIGN(G714)+SIGN(H714)+SIGN(I714))</f>
        <v>2</v>
      </c>
      <c r="K714" t="str">
        <f>VLOOKUP(A714,'[1]Single Copy OrthoGroups'!$E$2:$F$2960,2,FALSE)</f>
        <v>YER071C</v>
      </c>
    </row>
    <row r="715" spans="1:11" x14ac:dyDescent="0.2">
      <c r="A715" t="s">
        <v>727</v>
      </c>
      <c r="B715">
        <f>VLOOKUP(A715,'[1]All Fungi Shared Orthos DE'!$E$2:$F$2939,2,FALSE)</f>
        <v>2.79856768128088E-2</v>
      </c>
      <c r="C715">
        <f>VLOOKUP(A715,'[1]All Fungi Shared Orthos DE'!$C$1:$D$2939,2,FALSE)</f>
        <v>0.338052294727681</v>
      </c>
      <c r="D715">
        <f>VLOOKUP(A715,'[1]All Fungi Shared Orthos DE'!$A$2:$B$2939,2,FALSE)</f>
        <v>-0.22138930904297599</v>
      </c>
      <c r="E715">
        <f>VLOOKUP(A715,'[1]All Fungi Shared Orthos DE'!$M$2:$N$2939,2,FALSE)</f>
        <v>1.98725259120816E-2</v>
      </c>
      <c r="F715">
        <f>VLOOKUP(A715,'[1]All Fungi Shared Orthos DE'!$Q$2:$R$2939,2,FALSE)</f>
        <v>-9.4132426019513896E-2</v>
      </c>
      <c r="G715">
        <f>VLOOKUP(A715,'[1]All Fungi Shared Orthos DE'!$O$2:$P$2939,2,FALSE)</f>
        <v>3.7650570734190203E-2</v>
      </c>
      <c r="H715">
        <f>VLOOKUP(A715,'[1]All Fungi Shared Orthos DE'!$J$2:$K$2939,2,FALSE)</f>
        <v>-6.4501266205353402E-2</v>
      </c>
      <c r="I715">
        <f>VLOOKUP(A715,'[1]All Fungi Shared Orthos DE'!$H$2:$I$2939,2,FALSE)</f>
        <v>0.75686123975615405</v>
      </c>
      <c r="J715">
        <f>(SIGN(B715)+SIGN(C715)+SIGN(D715)+SIGN(E715)+SIGN(F715)+SIGN(G715)+SIGN(H715)+SIGN(I715))</f>
        <v>2</v>
      </c>
      <c r="K715" t="str">
        <f>VLOOKUP(A715,'[1]Single Copy OrthoGroups'!$E$2:$F$2960,2,FALSE)</f>
        <v>YIL049W</v>
      </c>
    </row>
    <row r="716" spans="1:11" x14ac:dyDescent="0.2">
      <c r="A716" t="s">
        <v>728</v>
      </c>
      <c r="B716">
        <f>VLOOKUP(A716,'[1]All Fungi Shared Orthos DE'!$E$2:$F$2939,2,FALSE)</f>
        <v>0.86095893756177599</v>
      </c>
      <c r="C716">
        <f>VLOOKUP(A716,'[1]All Fungi Shared Orthos DE'!$C$1:$D$2939,2,FALSE)</f>
        <v>1.1433322391313201</v>
      </c>
      <c r="D716">
        <f>VLOOKUP(A716,'[1]All Fungi Shared Orthos DE'!$A$2:$B$2939,2,FALSE)</f>
        <v>6.9514537952370198E-2</v>
      </c>
      <c r="E716">
        <f>VLOOKUP(A716,'[1]All Fungi Shared Orthos DE'!$M$2:$N$2939,2,FALSE)</f>
        <v>-1.09123694176452</v>
      </c>
      <c r="F716">
        <f>VLOOKUP(A716,'[1]All Fungi Shared Orthos DE'!$Q$2:$R$2939,2,FALSE)</f>
        <v>-0.29453026315962899</v>
      </c>
      <c r="G716">
        <f>VLOOKUP(A716,'[1]All Fungi Shared Orthos DE'!$O$2:$P$2939,2,FALSE)</f>
        <v>0.102875213590678</v>
      </c>
      <c r="H716">
        <f>VLOOKUP(A716,'[1]All Fungi Shared Orthos DE'!$J$2:$K$2939,2,FALSE)</f>
        <v>-6.2689385972423198E-2</v>
      </c>
      <c r="I716">
        <f>VLOOKUP(A716,'[1]All Fungi Shared Orthos DE'!$H$2:$I$2939,2,FALSE)</f>
        <v>0.125827532147467</v>
      </c>
      <c r="J716">
        <f>(SIGN(B716)+SIGN(C716)+SIGN(D716)+SIGN(E716)+SIGN(F716)+SIGN(G716)+SIGN(H716)+SIGN(I716))</f>
        <v>2</v>
      </c>
      <c r="K716" t="str">
        <f>VLOOKUP(A716,'[1]Single Copy OrthoGroups'!$E$2:$F$2960,2,FALSE)</f>
        <v>YIR009W</v>
      </c>
    </row>
    <row r="717" spans="1:11" x14ac:dyDescent="0.2">
      <c r="A717" t="s">
        <v>729</v>
      </c>
      <c r="B717">
        <f>VLOOKUP(A717,'[1]All Fungi Shared Orthos DE'!$E$2:$F$2939,2,FALSE)</f>
        <v>0.26864415017900101</v>
      </c>
      <c r="C717">
        <f>VLOOKUP(A717,'[1]All Fungi Shared Orthos DE'!$C$1:$D$2939,2,FALSE)</f>
        <v>0.29069336724516998</v>
      </c>
      <c r="D717">
        <f>VLOOKUP(A717,'[1]All Fungi Shared Orthos DE'!$A$2:$B$2939,2,FALSE)</f>
        <v>-0.792985064244902</v>
      </c>
      <c r="E717">
        <f>VLOOKUP(A717,'[1]All Fungi Shared Orthos DE'!$M$2:$N$2939,2,FALSE)</f>
        <v>-9.5524275378309806E-2</v>
      </c>
      <c r="F717">
        <f>VLOOKUP(A717,'[1]All Fungi Shared Orthos DE'!$Q$2:$R$2939,2,FALSE)</f>
        <v>-6.0529150009834498E-2</v>
      </c>
      <c r="G717">
        <f>VLOOKUP(A717,'[1]All Fungi Shared Orthos DE'!$O$2:$P$2939,2,FALSE)</f>
        <v>0.102608950833865</v>
      </c>
      <c r="H717">
        <f>VLOOKUP(A717,'[1]All Fungi Shared Orthos DE'!$J$2:$K$2939,2,FALSE)</f>
        <v>0.20563711038631699</v>
      </c>
      <c r="I717">
        <f>VLOOKUP(A717,'[1]All Fungi Shared Orthos DE'!$H$2:$I$2939,2,FALSE)</f>
        <v>5.8523594450825597E-2</v>
      </c>
      <c r="J717">
        <f>(SIGN(B717)+SIGN(C717)+SIGN(D717)+SIGN(E717)+SIGN(F717)+SIGN(G717)+SIGN(H717)+SIGN(I717))</f>
        <v>2</v>
      </c>
      <c r="K717" t="str">
        <f>VLOOKUP(A717,'[1]Single Copy OrthoGroups'!$E$2:$F$2960,2,FALSE)</f>
        <v>YER014W</v>
      </c>
    </row>
    <row r="718" spans="1:11" x14ac:dyDescent="0.2">
      <c r="A718" t="s">
        <v>730</v>
      </c>
      <c r="B718">
        <f>VLOOKUP(A718,'[1]All Fungi Shared Orthos DE'!$E$2:$F$2939,2,FALSE)</f>
        <v>0.658632769316573</v>
      </c>
      <c r="C718">
        <f>VLOOKUP(A718,'[1]All Fungi Shared Orthos DE'!$C$1:$D$2939,2,FALSE)</f>
        <v>1.2832074478175</v>
      </c>
      <c r="D718">
        <f>VLOOKUP(A718,'[1]All Fungi Shared Orthos DE'!$A$2:$B$2939,2,FALSE)</f>
        <v>-0.17621695720261599</v>
      </c>
      <c r="E718">
        <f>VLOOKUP(A718,'[1]All Fungi Shared Orthos DE'!$M$2:$N$2939,2,FALSE)</f>
        <v>0.116684353832919</v>
      </c>
      <c r="F718">
        <f>VLOOKUP(A718,'[1]All Fungi Shared Orthos DE'!$Q$2:$R$2939,2,FALSE)</f>
        <v>3.7167634888674597E-2</v>
      </c>
      <c r="G718">
        <f>VLOOKUP(A718,'[1]All Fungi Shared Orthos DE'!$O$2:$P$2939,2,FALSE)</f>
        <v>-0.123732976170249</v>
      </c>
      <c r="H718">
        <f>VLOOKUP(A718,'[1]All Fungi Shared Orthos DE'!$J$2:$K$2939,2,FALSE)</f>
        <v>0.43647453744412101</v>
      </c>
      <c r="I718">
        <f>VLOOKUP(A718,'[1]All Fungi Shared Orthos DE'!$H$2:$I$2939,2,FALSE)</f>
        <v>-0.19487383740397299</v>
      </c>
      <c r="J718">
        <f>(SIGN(B718)+SIGN(C718)+SIGN(D718)+SIGN(E718)+SIGN(F718)+SIGN(G718)+SIGN(H718)+SIGN(I718))</f>
        <v>2</v>
      </c>
      <c r="K718" t="str">
        <f>VLOOKUP(A718,'[1]Single Copy OrthoGroups'!$E$2:$F$2960,2,FALSE)</f>
        <v>YIR017C</v>
      </c>
    </row>
    <row r="719" spans="1:11" x14ac:dyDescent="0.2">
      <c r="A719" t="s">
        <v>731</v>
      </c>
      <c r="B719">
        <f>VLOOKUP(A719,'[1]All Fungi Shared Orthos DE'!$E$2:$F$2939,2,FALSE)</f>
        <v>0.399252922923994</v>
      </c>
      <c r="C719">
        <f>VLOOKUP(A719,'[1]All Fungi Shared Orthos DE'!$C$1:$D$2939,2,FALSE)</f>
        <v>0.90775291541992098</v>
      </c>
      <c r="D719">
        <f>VLOOKUP(A719,'[1]All Fungi Shared Orthos DE'!$A$2:$B$2939,2,FALSE)</f>
        <v>-0.69664770602000703</v>
      </c>
      <c r="E719">
        <f>VLOOKUP(A719,'[1]All Fungi Shared Orthos DE'!$M$2:$N$2939,2,FALSE)</f>
        <v>0.81497875780258</v>
      </c>
      <c r="F719">
        <f>VLOOKUP(A719,'[1]All Fungi Shared Orthos DE'!$Q$2:$R$2939,2,FALSE)</f>
        <v>-1.1366321998287601E-2</v>
      </c>
      <c r="G719">
        <f>VLOOKUP(A719,'[1]All Fungi Shared Orthos DE'!$O$2:$P$2939,2,FALSE)</f>
        <v>6.04516103781189E-2</v>
      </c>
      <c r="H719">
        <f>VLOOKUP(A719,'[1]All Fungi Shared Orthos DE'!$J$2:$K$2939,2,FALSE)</f>
        <v>1.19452533105088E-2</v>
      </c>
      <c r="I719">
        <f>VLOOKUP(A719,'[1]All Fungi Shared Orthos DE'!$H$2:$I$2939,2,FALSE)</f>
        <v>-0.61389026788301604</v>
      </c>
      <c r="J719">
        <f>(SIGN(B719)+SIGN(C719)+SIGN(D719)+SIGN(E719)+SIGN(F719)+SIGN(G719)+SIGN(H719)+SIGN(I719))</f>
        <v>2</v>
      </c>
      <c r="K719" t="str">
        <f>VLOOKUP(A719,'[1]Single Copy OrthoGroups'!$E$2:$F$2960,2,FALSE)</f>
        <v>YBL029C-A</v>
      </c>
    </row>
    <row r="720" spans="1:11" x14ac:dyDescent="0.2">
      <c r="A720" t="s">
        <v>732</v>
      </c>
      <c r="B720">
        <f>VLOOKUP(A720,'[1]All Fungi Shared Orthos DE'!$E$2:$F$2939,2,FALSE)</f>
        <v>0.14743367482165001</v>
      </c>
      <c r="C720">
        <f>VLOOKUP(A720,'[1]All Fungi Shared Orthos DE'!$C$1:$D$2939,2,FALSE)</f>
        <v>1.0851714707362099</v>
      </c>
      <c r="D720">
        <f>VLOOKUP(A720,'[1]All Fungi Shared Orthos DE'!$A$2:$B$2939,2,FALSE)</f>
        <v>0.26766037732915998</v>
      </c>
      <c r="E720">
        <f>VLOOKUP(A720,'[1]All Fungi Shared Orthos DE'!$M$2:$N$2939,2,FALSE)</f>
        <v>7.7860444923738795E-2</v>
      </c>
      <c r="F720">
        <f>VLOOKUP(A720,'[1]All Fungi Shared Orthos DE'!$Q$2:$R$2939,2,FALSE)</f>
        <v>-0.11853447237363</v>
      </c>
      <c r="G720">
        <f>VLOOKUP(A720,'[1]All Fungi Shared Orthos DE'!$O$2:$P$2939,2,FALSE)</f>
        <v>0.52680457779551204</v>
      </c>
      <c r="H720">
        <f>VLOOKUP(A720,'[1]All Fungi Shared Orthos DE'!$J$2:$K$2939,2,FALSE)</f>
        <v>-5.4992265208552799E-2</v>
      </c>
      <c r="I720">
        <f>VLOOKUP(A720,'[1]All Fungi Shared Orthos DE'!$H$2:$I$2939,2,FALSE)</f>
        <v>0.50809679911450001</v>
      </c>
      <c r="J720">
        <f>(SIGN(B720)+SIGN(C720)+SIGN(D720)+SIGN(E720)+SIGN(F720)+SIGN(G720)+SIGN(H720)+SIGN(I720))</f>
        <v>4</v>
      </c>
      <c r="K720" t="str">
        <f>VLOOKUP(A720,'[1]Single Copy OrthoGroups'!$E$2:$F$2960,2,FALSE)</f>
        <v>YNL148C</v>
      </c>
    </row>
    <row r="721" spans="1:11" x14ac:dyDescent="0.2">
      <c r="A721" t="s">
        <v>733</v>
      </c>
      <c r="B721">
        <f>VLOOKUP(A721,'[1]All Fungi Shared Orthos DE'!$E$2:$F$2939,2,FALSE)</f>
        <v>0.29390353720021301</v>
      </c>
      <c r="C721">
        <f>VLOOKUP(A721,'[1]All Fungi Shared Orthos DE'!$C$1:$D$2939,2,FALSE)</f>
        <v>0.25287180953192401</v>
      </c>
      <c r="D721">
        <f>VLOOKUP(A721,'[1]All Fungi Shared Orthos DE'!$A$2:$B$2939,2,FALSE)</f>
        <v>-0.16858953158948101</v>
      </c>
      <c r="E721">
        <f>VLOOKUP(A721,'[1]All Fungi Shared Orthos DE'!$M$2:$N$2939,2,FALSE)</f>
        <v>0.70685848000686702</v>
      </c>
      <c r="F721">
        <f>VLOOKUP(A721,'[1]All Fungi Shared Orthos DE'!$Q$2:$R$2939,2,FALSE)</f>
        <v>0.91523149602367304</v>
      </c>
      <c r="G721">
        <f>VLOOKUP(A721,'[1]All Fungi Shared Orthos DE'!$O$2:$P$2939,2,FALSE)</f>
        <v>-0.23381440679799501</v>
      </c>
      <c r="H721">
        <f>VLOOKUP(A721,'[1]All Fungi Shared Orthos DE'!$J$2:$K$2939,2,FALSE)</f>
        <v>9.4583538988729704E-2</v>
      </c>
      <c r="I721">
        <f>VLOOKUP(A721,'[1]All Fungi Shared Orthos DE'!$H$2:$I$2939,2,FALSE)</f>
        <v>5.1399862605738901E-2</v>
      </c>
      <c r="J721">
        <f>(SIGN(B721)+SIGN(C721)+SIGN(D721)+SIGN(E721)+SIGN(F721)+SIGN(G721)+SIGN(H721)+SIGN(I721))</f>
        <v>4</v>
      </c>
      <c r="K721" t="str">
        <f>VLOOKUP(A721,'[1]Single Copy OrthoGroups'!$E$2:$F$2960,2,FALSE)</f>
        <v>YJR036C</v>
      </c>
    </row>
    <row r="722" spans="1:11" x14ac:dyDescent="0.2">
      <c r="A722" t="s">
        <v>734</v>
      </c>
      <c r="B722">
        <f>VLOOKUP(A722,'[1]All Fungi Shared Orthos DE'!$E$2:$F$2939,2,FALSE)</f>
        <v>0.52399638340152799</v>
      </c>
      <c r="C722">
        <f>VLOOKUP(A722,'[1]All Fungi Shared Orthos DE'!$C$1:$D$2939,2,FALSE)</f>
        <v>0.95499896436450704</v>
      </c>
      <c r="D722">
        <f>VLOOKUP(A722,'[1]All Fungi Shared Orthos DE'!$A$2:$B$2939,2,FALSE)</f>
        <v>0.449931654141911</v>
      </c>
      <c r="E722">
        <f>VLOOKUP(A722,'[1]All Fungi Shared Orthos DE'!$M$2:$N$2939,2,FALSE)</f>
        <v>0.26225678632370902</v>
      </c>
      <c r="F722">
        <f>VLOOKUP(A722,'[1]All Fungi Shared Orthos DE'!$Q$2:$R$2939,2,FALSE)</f>
        <v>-0.10662989735467999</v>
      </c>
      <c r="G722">
        <f>VLOOKUP(A722,'[1]All Fungi Shared Orthos DE'!$O$2:$P$2939,2,FALSE)</f>
        <v>0.39987561289797002</v>
      </c>
      <c r="H722">
        <f>VLOOKUP(A722,'[1]All Fungi Shared Orthos DE'!$J$2:$K$2939,2,FALSE)</f>
        <v>-3.1352625115674102E-3</v>
      </c>
      <c r="I722">
        <f>VLOOKUP(A722,'[1]All Fungi Shared Orthos DE'!$H$2:$I$2939,2,FALSE)</f>
        <v>0.42533703630254699</v>
      </c>
      <c r="J722">
        <f>(SIGN(B722)+SIGN(C722)+SIGN(D722)+SIGN(E722)+SIGN(F722)+SIGN(G722)+SIGN(H722)+SIGN(I722))</f>
        <v>4</v>
      </c>
      <c r="K722" t="str">
        <f>VLOOKUP(A722,'[1]Single Copy OrthoGroups'!$E$2:$F$2960,2,FALSE)</f>
        <v>YOR037W</v>
      </c>
    </row>
    <row r="723" spans="1:11" x14ac:dyDescent="0.2">
      <c r="A723" t="s">
        <v>735</v>
      </c>
      <c r="B723">
        <f>VLOOKUP(A723,'[1]All Fungi Shared Orthos DE'!$E$2:$F$2939,2,FALSE)</f>
        <v>0.21439827902879399</v>
      </c>
      <c r="C723">
        <f>VLOOKUP(A723,'[1]All Fungi Shared Orthos DE'!$C$1:$D$2939,2,FALSE)</f>
        <v>0.51408186041633297</v>
      </c>
      <c r="D723">
        <f>VLOOKUP(A723,'[1]All Fungi Shared Orthos DE'!$A$2:$B$2939,2,FALSE)</f>
        <v>0.103419407550913</v>
      </c>
      <c r="E723">
        <f>VLOOKUP(A723,'[1]All Fungi Shared Orthos DE'!$M$2:$N$2939,2,FALSE)</f>
        <v>-0.88762173293062296</v>
      </c>
      <c r="F723">
        <f>VLOOKUP(A723,'[1]All Fungi Shared Orthos DE'!$Q$2:$R$2939,2,FALSE)</f>
        <v>-0.43649035014179199</v>
      </c>
      <c r="G723">
        <f>VLOOKUP(A723,'[1]All Fungi Shared Orthos DE'!$O$2:$P$2939,2,FALSE)</f>
        <v>0.38787618201375401</v>
      </c>
      <c r="H723">
        <f>VLOOKUP(A723,'[1]All Fungi Shared Orthos DE'!$J$2:$K$2939,2,FALSE)</f>
        <v>0.33010463583782301</v>
      </c>
      <c r="I723">
        <f>VLOOKUP(A723,'[1]All Fungi Shared Orthos DE'!$H$2:$I$2939,2,FALSE)</f>
        <v>0.46839701935981098</v>
      </c>
      <c r="J723">
        <f>(SIGN(B723)+SIGN(C723)+SIGN(D723)+SIGN(E723)+SIGN(F723)+SIGN(G723)+SIGN(H723)+SIGN(I723))</f>
        <v>4</v>
      </c>
      <c r="K723" t="str">
        <f>VLOOKUP(A723,'[1]Single Copy OrthoGroups'!$E$2:$F$2960,2,FALSE)</f>
        <v>YKL195W</v>
      </c>
    </row>
    <row r="724" spans="1:11" x14ac:dyDescent="0.2">
      <c r="A724" t="s">
        <v>736</v>
      </c>
      <c r="B724">
        <f>VLOOKUP(A724,'[1]All Fungi Shared Orthos DE'!$E$2:$F$2939,2,FALSE)</f>
        <v>0.27484578063273202</v>
      </c>
      <c r="C724">
        <f>VLOOKUP(A724,'[1]All Fungi Shared Orthos DE'!$C$1:$D$2939,2,FALSE)</f>
        <v>-5.6395351599513397E-3</v>
      </c>
      <c r="D724">
        <f>VLOOKUP(A724,'[1]All Fungi Shared Orthos DE'!$A$2:$B$2939,2,FALSE)</f>
        <v>7.8722406902277595E-2</v>
      </c>
      <c r="E724">
        <f>VLOOKUP(A724,'[1]All Fungi Shared Orthos DE'!$M$2:$N$2939,2,FALSE)</f>
        <v>-0.244668028394884</v>
      </c>
      <c r="F724">
        <f>VLOOKUP(A724,'[1]All Fungi Shared Orthos DE'!$Q$2:$R$2939,2,FALSE)</f>
        <v>5.3086449463934801E-2</v>
      </c>
      <c r="G724">
        <f>VLOOKUP(A724,'[1]All Fungi Shared Orthos DE'!$O$2:$P$2939,2,FALSE)</f>
        <v>4.4573063893008802E-2</v>
      </c>
      <c r="H724">
        <f>VLOOKUP(A724,'[1]All Fungi Shared Orthos DE'!$J$2:$K$2939,2,FALSE)</f>
        <v>7.00731549294554E-2</v>
      </c>
      <c r="I724">
        <f>VLOOKUP(A724,'[1]All Fungi Shared Orthos DE'!$H$2:$I$2939,2,FALSE)</f>
        <v>0.75882670171379296</v>
      </c>
      <c r="J724">
        <f>(SIGN(B724)+SIGN(C724)+SIGN(D724)+SIGN(E724)+SIGN(F724)+SIGN(G724)+SIGN(H724)+SIGN(I724))</f>
        <v>4</v>
      </c>
      <c r="K724" t="str">
        <f>VLOOKUP(A724,'[1]Single Copy OrthoGroups'!$E$2:$F$2960,2,FALSE)</f>
        <v>YOR288C</v>
      </c>
    </row>
    <row r="725" spans="1:11" x14ac:dyDescent="0.2">
      <c r="A725" t="s">
        <v>737</v>
      </c>
      <c r="B725">
        <f>VLOOKUP(A725,'[1]All Fungi Shared Orthos DE'!$E$2:$F$2939,2,FALSE)</f>
        <v>0.1119901718155</v>
      </c>
      <c r="C725">
        <f>VLOOKUP(A725,'[1]All Fungi Shared Orthos DE'!$C$1:$D$2939,2,FALSE)</f>
        <v>4.7378369387477498E-2</v>
      </c>
      <c r="D725">
        <f>VLOOKUP(A725,'[1]All Fungi Shared Orthos DE'!$A$2:$B$2939,2,FALSE)</f>
        <v>0.32717829804206999</v>
      </c>
      <c r="E725">
        <f>VLOOKUP(A725,'[1]All Fungi Shared Orthos DE'!$M$2:$N$2939,2,FALSE)</f>
        <v>0.75588777077671498</v>
      </c>
      <c r="F725">
        <f>VLOOKUP(A725,'[1]All Fungi Shared Orthos DE'!$Q$2:$R$2939,2,FALSE)</f>
        <v>0.67353521413150697</v>
      </c>
      <c r="G725">
        <f>VLOOKUP(A725,'[1]All Fungi Shared Orthos DE'!$O$2:$P$2939,2,FALSE)</f>
        <v>-0.18334818605303299</v>
      </c>
      <c r="H725">
        <f>VLOOKUP(A725,'[1]All Fungi Shared Orthos DE'!$J$2:$K$2939,2,FALSE)</f>
        <v>6.2404684767614599E-2</v>
      </c>
      <c r="I725">
        <f>VLOOKUP(A725,'[1]All Fungi Shared Orthos DE'!$H$2:$I$2939,2,FALSE)</f>
        <v>-0.19378813858299901</v>
      </c>
      <c r="J725">
        <f>(SIGN(B725)+SIGN(C725)+SIGN(D725)+SIGN(E725)+SIGN(F725)+SIGN(G725)+SIGN(H725)+SIGN(I725))</f>
        <v>4</v>
      </c>
      <c r="K725" t="str">
        <f>VLOOKUP(A725,'[1]Single Copy OrthoGroups'!$E$2:$F$2960,2,FALSE)</f>
        <v>YCR027C</v>
      </c>
    </row>
    <row r="726" spans="1:11" x14ac:dyDescent="0.2">
      <c r="A726" t="s">
        <v>738</v>
      </c>
      <c r="B726">
        <f>VLOOKUP(A726,'[1]All Fungi Shared Orthos DE'!$E$2:$F$2939,2,FALSE)</f>
        <v>0.44142357270938198</v>
      </c>
      <c r="C726">
        <f>VLOOKUP(A726,'[1]All Fungi Shared Orthos DE'!$C$1:$D$2939,2,FALSE)</f>
        <v>0.85605098729737805</v>
      </c>
      <c r="D726">
        <f>VLOOKUP(A726,'[1]All Fungi Shared Orthos DE'!$A$2:$B$2939,2,FALSE)</f>
        <v>-0.34302699976616202</v>
      </c>
      <c r="E726">
        <f>VLOOKUP(A726,'[1]All Fungi Shared Orthos DE'!$M$2:$N$2939,2,FALSE)</f>
        <v>0.45951357125901698</v>
      </c>
      <c r="F726">
        <f>VLOOKUP(A726,'[1]All Fungi Shared Orthos DE'!$Q$2:$R$2939,2,FALSE)</f>
        <v>0.18911902201865799</v>
      </c>
      <c r="G726">
        <f>VLOOKUP(A726,'[1]All Fungi Shared Orthos DE'!$O$2:$P$2939,2,FALSE)</f>
        <v>0.22723597758389599</v>
      </c>
      <c r="H726">
        <f>VLOOKUP(A726,'[1]All Fungi Shared Orthos DE'!$J$2:$K$2939,2,FALSE)</f>
        <v>-0.20969944239649799</v>
      </c>
      <c r="I726">
        <f>VLOOKUP(A726,'[1]All Fungi Shared Orthos DE'!$H$2:$I$2939,2,FALSE)</f>
        <v>0.10757327004823</v>
      </c>
      <c r="J726">
        <f>(SIGN(B726)+SIGN(C726)+SIGN(D726)+SIGN(E726)+SIGN(F726)+SIGN(G726)+SIGN(H726)+SIGN(I726))</f>
        <v>4</v>
      </c>
      <c r="K726" t="str">
        <f>VLOOKUP(A726,'[1]Single Copy OrthoGroups'!$E$2:$F$2960,2,FALSE)</f>
        <v>YKR083C</v>
      </c>
    </row>
    <row r="727" spans="1:11" x14ac:dyDescent="0.2">
      <c r="A727" t="s">
        <v>739</v>
      </c>
      <c r="B727">
        <f>VLOOKUP(A727,'[1]All Fungi Shared Orthos DE'!$E$2:$F$2939,2,FALSE)</f>
        <v>9.8327701234475498E-2</v>
      </c>
      <c r="C727">
        <f>VLOOKUP(A727,'[1]All Fungi Shared Orthos DE'!$C$1:$D$2939,2,FALSE)</f>
        <v>-6.3726727004340303E-2</v>
      </c>
      <c r="D727">
        <f>VLOOKUP(A727,'[1]All Fungi Shared Orthos DE'!$A$2:$B$2939,2,FALSE)</f>
        <v>-0.50800474421487096</v>
      </c>
      <c r="E727">
        <f>VLOOKUP(A727,'[1]All Fungi Shared Orthos DE'!$M$2:$N$2939,2,FALSE)</f>
        <v>0.86148310132223005</v>
      </c>
      <c r="F727">
        <f>VLOOKUP(A727,'[1]All Fungi Shared Orthos DE'!$Q$2:$R$2939,2,FALSE)</f>
        <v>4.1659686906743397E-2</v>
      </c>
      <c r="G727">
        <f>VLOOKUP(A727,'[1]All Fungi Shared Orthos DE'!$O$2:$P$2939,2,FALSE)</f>
        <v>0.192746324151086</v>
      </c>
      <c r="H727">
        <f>VLOOKUP(A727,'[1]All Fungi Shared Orthos DE'!$J$2:$K$2939,2,FALSE)</f>
        <v>0.56942342245444799</v>
      </c>
      <c r="I727">
        <f>VLOOKUP(A727,'[1]All Fungi Shared Orthos DE'!$H$2:$I$2939,2,FALSE)</f>
        <v>0.17475957895900801</v>
      </c>
      <c r="J727">
        <f>(SIGN(B727)+SIGN(C727)+SIGN(D727)+SIGN(E727)+SIGN(F727)+SIGN(G727)+SIGN(H727)+SIGN(I727))</f>
        <v>4</v>
      </c>
      <c r="K727" t="str">
        <f>VLOOKUP(A727,'[1]Single Copy OrthoGroups'!$E$2:$F$2960,2,FALSE)</f>
        <v>YOR027W</v>
      </c>
    </row>
    <row r="728" spans="1:11" x14ac:dyDescent="0.2">
      <c r="A728" t="s">
        <v>740</v>
      </c>
      <c r="B728">
        <f>VLOOKUP(A728,'[1]All Fungi Shared Orthos DE'!$E$2:$F$2939,2,FALSE)</f>
        <v>0.11397082476876</v>
      </c>
      <c r="C728">
        <f>VLOOKUP(A728,'[1]All Fungi Shared Orthos DE'!$C$1:$D$2939,2,FALSE)</f>
        <v>0.171790554079921</v>
      </c>
      <c r="D728">
        <f>VLOOKUP(A728,'[1]All Fungi Shared Orthos DE'!$A$2:$B$2939,2,FALSE)</f>
        <v>-0.83726398235297705</v>
      </c>
      <c r="E728">
        <f>VLOOKUP(A728,'[1]All Fungi Shared Orthos DE'!$M$2:$N$2939,2,FALSE)</f>
        <v>3.9826627956204702E-2</v>
      </c>
      <c r="F728">
        <f>VLOOKUP(A728,'[1]All Fungi Shared Orthos DE'!$Q$2:$R$2939,2,FALSE)</f>
        <v>2.2478719676395299E-2</v>
      </c>
      <c r="G728">
        <f>VLOOKUP(A728,'[1]All Fungi Shared Orthos DE'!$O$2:$P$2939,2,FALSE)</f>
        <v>0.15548796900401701</v>
      </c>
      <c r="H728">
        <f>VLOOKUP(A728,'[1]All Fungi Shared Orthos DE'!$J$2:$K$2939,2,FALSE)</f>
        <v>4.09075505715863E-2</v>
      </c>
      <c r="I728">
        <f>VLOOKUP(A728,'[1]All Fungi Shared Orthos DE'!$H$2:$I$2939,2,FALSE)</f>
        <v>-6.1862903328236997E-2</v>
      </c>
      <c r="J728">
        <f>(SIGN(B728)+SIGN(C728)+SIGN(D728)+SIGN(E728)+SIGN(F728)+SIGN(G728)+SIGN(H728)+SIGN(I728))</f>
        <v>4</v>
      </c>
      <c r="K728" t="str">
        <f>VLOOKUP(A728,'[1]Single Copy OrthoGroups'!$E$2:$F$2960,2,FALSE)</f>
        <v>YJL141C</v>
      </c>
    </row>
    <row r="729" spans="1:11" x14ac:dyDescent="0.2">
      <c r="A729" t="s">
        <v>741</v>
      </c>
      <c r="B729">
        <f>VLOOKUP(A729,'[1]All Fungi Shared Orthos DE'!$E$2:$F$2939,2,FALSE)</f>
        <v>0.84542810601197405</v>
      </c>
      <c r="C729">
        <f>VLOOKUP(A729,'[1]All Fungi Shared Orthos DE'!$C$1:$D$2939,2,FALSE)</f>
        <v>0.61727866160467904</v>
      </c>
      <c r="D729">
        <f>VLOOKUP(A729,'[1]All Fungi Shared Orthos DE'!$A$2:$B$2939,2,FALSE)</f>
        <v>0.409735865668578</v>
      </c>
      <c r="E729">
        <f>VLOOKUP(A729,'[1]All Fungi Shared Orthos DE'!$M$2:$N$2939,2,FALSE)</f>
        <v>1.0556135558435999</v>
      </c>
      <c r="F729">
        <f>VLOOKUP(A729,'[1]All Fungi Shared Orthos DE'!$Q$2:$R$2939,2,FALSE)</f>
        <v>1.04672158293652</v>
      </c>
      <c r="G729">
        <f>VLOOKUP(A729,'[1]All Fungi Shared Orthos DE'!$O$2:$P$2939,2,FALSE)</f>
        <v>-0.40579045607965097</v>
      </c>
      <c r="H729">
        <f>VLOOKUP(A729,'[1]All Fungi Shared Orthos DE'!$J$2:$K$2939,2,FALSE)</f>
        <v>0.10589370540185</v>
      </c>
      <c r="I729">
        <f>VLOOKUP(A729,'[1]All Fungi Shared Orthos DE'!$H$2:$I$2939,2,FALSE)</f>
        <v>-0.102596379888336</v>
      </c>
      <c r="J729">
        <f>(SIGN(B729)+SIGN(C729)+SIGN(D729)+SIGN(E729)+SIGN(F729)+SIGN(G729)+SIGN(H729)+SIGN(I729))</f>
        <v>4</v>
      </c>
      <c r="K729" t="str">
        <f>VLOOKUP(A729,'[1]Single Copy OrthoGroups'!$E$2:$F$2960,2,FALSE)</f>
        <v>YIR027C</v>
      </c>
    </row>
    <row r="730" spans="1:11" x14ac:dyDescent="0.2">
      <c r="A730" t="s">
        <v>742</v>
      </c>
      <c r="B730">
        <f>VLOOKUP(A730,'[1]All Fungi Shared Orthos DE'!$E$2:$F$2939,2,FALSE)</f>
        <v>0.25097244254968198</v>
      </c>
      <c r="C730">
        <f>VLOOKUP(A730,'[1]All Fungi Shared Orthos DE'!$C$1:$D$2939,2,FALSE)</f>
        <v>0.351271561837047</v>
      </c>
      <c r="D730">
        <f>VLOOKUP(A730,'[1]All Fungi Shared Orthos DE'!$A$2:$B$2939,2,FALSE)</f>
        <v>0.40466262530847902</v>
      </c>
      <c r="E730">
        <f>VLOOKUP(A730,'[1]All Fungi Shared Orthos DE'!$M$2:$N$2939,2,FALSE)</f>
        <v>0.18019366918228999</v>
      </c>
      <c r="F730">
        <f>VLOOKUP(A730,'[1]All Fungi Shared Orthos DE'!$Q$2:$R$2939,2,FALSE)</f>
        <v>0.33490353095256897</v>
      </c>
      <c r="G730">
        <f>VLOOKUP(A730,'[1]All Fungi Shared Orthos DE'!$O$2:$P$2939,2,FALSE)</f>
        <v>-0.40042892626235899</v>
      </c>
      <c r="H730">
        <f>VLOOKUP(A730,'[1]All Fungi Shared Orthos DE'!$J$2:$K$2939,2,FALSE)</f>
        <v>-0.133901144560718</v>
      </c>
      <c r="I730">
        <f>VLOOKUP(A730,'[1]All Fungi Shared Orthos DE'!$H$2:$I$2939,2,FALSE)</f>
        <v>0.77855679406101197</v>
      </c>
      <c r="J730">
        <f>(SIGN(B730)+SIGN(C730)+SIGN(D730)+SIGN(E730)+SIGN(F730)+SIGN(G730)+SIGN(H730)+SIGN(I730))</f>
        <v>4</v>
      </c>
      <c r="K730" t="str">
        <f>VLOOKUP(A730,'[1]Single Copy OrthoGroups'!$E$2:$F$2960,2,FALSE)</f>
        <v>YAR018C</v>
      </c>
    </row>
    <row r="731" spans="1:11" x14ac:dyDescent="0.2">
      <c r="A731" t="s">
        <v>743</v>
      </c>
      <c r="B731">
        <f>VLOOKUP(A731,'[1]All Fungi Shared Orthos DE'!$E$2:$F$2939,2,FALSE)</f>
        <v>0.83096192043578898</v>
      </c>
      <c r="C731">
        <f>VLOOKUP(A731,'[1]All Fungi Shared Orthos DE'!$C$1:$D$2939,2,FALSE)</f>
        <v>1.0693808436219201</v>
      </c>
      <c r="D731">
        <f>VLOOKUP(A731,'[1]All Fungi Shared Orthos DE'!$A$2:$B$2939,2,FALSE)</f>
        <v>0.102887922465648</v>
      </c>
      <c r="E731">
        <f>VLOOKUP(A731,'[1]All Fungi Shared Orthos DE'!$M$2:$N$2939,2,FALSE)</f>
        <v>-0.24769061409559301</v>
      </c>
      <c r="F731">
        <f>VLOOKUP(A731,'[1]All Fungi Shared Orthos DE'!$Q$2:$R$2939,2,FALSE)</f>
        <v>-0.13939240672358499</v>
      </c>
      <c r="G731">
        <f>VLOOKUP(A731,'[1]All Fungi Shared Orthos DE'!$O$2:$P$2939,2,FALSE)</f>
        <v>7.2785479265943101E-2</v>
      </c>
      <c r="H731">
        <f>VLOOKUP(A731,'[1]All Fungi Shared Orthos DE'!$J$2:$K$2939,2,FALSE)</f>
        <v>9.5390739544078396E-2</v>
      </c>
      <c r="I731">
        <f>VLOOKUP(A731,'[1]All Fungi Shared Orthos DE'!$H$2:$I$2939,2,FALSE)</f>
        <v>0.50732830312203903</v>
      </c>
      <c r="J731">
        <f>(SIGN(B731)+SIGN(C731)+SIGN(D731)+SIGN(E731)+SIGN(F731)+SIGN(G731)+SIGN(H731)+SIGN(I731))</f>
        <v>4</v>
      </c>
      <c r="K731" t="str">
        <f>VLOOKUP(A731,'[1]Single Copy OrthoGroups'!$E$2:$F$2960,2,FALSE)</f>
        <v>YOL093W</v>
      </c>
    </row>
    <row r="732" spans="1:11" x14ac:dyDescent="0.2">
      <c r="A732" t="s">
        <v>744</v>
      </c>
      <c r="B732">
        <f>VLOOKUP(A732,'[1]All Fungi Shared Orthos DE'!$E$2:$F$2939,2,FALSE)</f>
        <v>9.7514629802633604E-2</v>
      </c>
      <c r="C732">
        <f>VLOOKUP(A732,'[1]All Fungi Shared Orthos DE'!$C$1:$D$2939,2,FALSE)</f>
        <v>5.2973313262351301E-2</v>
      </c>
      <c r="D732">
        <f>VLOOKUP(A732,'[1]All Fungi Shared Orthos DE'!$A$2:$B$2939,2,FALSE)</f>
        <v>4.8171991230071903E-2</v>
      </c>
      <c r="E732">
        <f>VLOOKUP(A732,'[1]All Fungi Shared Orthos DE'!$M$2:$N$2939,2,FALSE)</f>
        <v>9.1561509912826994E-2</v>
      </c>
      <c r="F732">
        <f>VLOOKUP(A732,'[1]All Fungi Shared Orthos DE'!$Q$2:$R$2939,2,FALSE)</f>
        <v>-3.3125110320718403E-2</v>
      </c>
      <c r="G732">
        <f>VLOOKUP(A732,'[1]All Fungi Shared Orthos DE'!$O$2:$P$2939,2,FALSE)</f>
        <v>-0.43836779308947399</v>
      </c>
      <c r="H732">
        <f>VLOOKUP(A732,'[1]All Fungi Shared Orthos DE'!$J$2:$K$2939,2,FALSE)</f>
        <v>7.7067166276547402E-2</v>
      </c>
      <c r="I732">
        <f>VLOOKUP(A732,'[1]All Fungi Shared Orthos DE'!$H$2:$I$2939,2,FALSE)</f>
        <v>0.75148097041592399</v>
      </c>
      <c r="J732">
        <f>(SIGN(B732)+SIGN(C732)+SIGN(D732)+SIGN(E732)+SIGN(F732)+SIGN(G732)+SIGN(H732)+SIGN(I732))</f>
        <v>4</v>
      </c>
      <c r="K732" t="str">
        <f>VLOOKUP(A732,'[1]Single Copy OrthoGroups'!$E$2:$F$2960,2,FALSE)</f>
        <v>YER019W</v>
      </c>
    </row>
    <row r="733" spans="1:11" x14ac:dyDescent="0.2">
      <c r="A733" t="s">
        <v>745</v>
      </c>
      <c r="B733">
        <f>VLOOKUP(A733,'[1]All Fungi Shared Orthos DE'!$E$2:$F$2939,2,FALSE)</f>
        <v>-8.9956713562339599E-2</v>
      </c>
      <c r="C733">
        <f>VLOOKUP(A733,'[1]All Fungi Shared Orthos DE'!$C$1:$D$2939,2,FALSE)</f>
        <v>-3.12745571434992E-2</v>
      </c>
      <c r="D733">
        <f>VLOOKUP(A733,'[1]All Fungi Shared Orthos DE'!$A$2:$B$2939,2,FALSE)</f>
        <v>0.54930275552723096</v>
      </c>
      <c r="E733">
        <f>VLOOKUP(A733,'[1]All Fungi Shared Orthos DE'!$M$2:$N$2939,2,FALSE)</f>
        <v>0.18933760934994401</v>
      </c>
      <c r="F733">
        <f>VLOOKUP(A733,'[1]All Fungi Shared Orthos DE'!$Q$2:$R$2939,2,FALSE)</f>
        <v>1.16847433841464E-2</v>
      </c>
      <c r="G733">
        <f>VLOOKUP(A733,'[1]All Fungi Shared Orthos DE'!$O$2:$P$2939,2,FALSE)</f>
        <v>2.44361920391977E-2</v>
      </c>
      <c r="H733">
        <f>VLOOKUP(A733,'[1]All Fungi Shared Orthos DE'!$J$2:$K$2939,2,FALSE)</f>
        <v>0.50922229971080302</v>
      </c>
      <c r="I733">
        <f>VLOOKUP(A733,'[1]All Fungi Shared Orthos DE'!$H$2:$I$2939,2,FALSE)</f>
        <v>1.21823804232372</v>
      </c>
      <c r="J733">
        <f>(SIGN(B733)+SIGN(C733)+SIGN(D733)+SIGN(E733)+SIGN(F733)+SIGN(G733)+SIGN(H733)+SIGN(I733))</f>
        <v>4</v>
      </c>
      <c r="K733" t="str">
        <f>VLOOKUP(A733,'[1]Single Copy OrthoGroups'!$E$2:$F$2960,2,FALSE)</f>
        <v>YOL031C</v>
      </c>
    </row>
    <row r="734" spans="1:11" x14ac:dyDescent="0.2">
      <c r="A734" t="s">
        <v>746</v>
      </c>
      <c r="B734">
        <f>VLOOKUP(A734,'[1]All Fungi Shared Orthos DE'!$E$2:$F$2939,2,FALSE)</f>
        <v>0.17623342493945299</v>
      </c>
      <c r="C734">
        <f>VLOOKUP(A734,'[1]All Fungi Shared Orthos DE'!$C$1:$D$2939,2,FALSE)</f>
        <v>0.46951221698139201</v>
      </c>
      <c r="D734">
        <f>VLOOKUP(A734,'[1]All Fungi Shared Orthos DE'!$A$2:$B$2939,2,FALSE)</f>
        <v>0.17803880305129299</v>
      </c>
      <c r="E734">
        <f>VLOOKUP(A734,'[1]All Fungi Shared Orthos DE'!$M$2:$N$2939,2,FALSE)</f>
        <v>0.78997759568316495</v>
      </c>
      <c r="F734">
        <f>VLOOKUP(A734,'[1]All Fungi Shared Orthos DE'!$Q$2:$R$2939,2,FALSE)</f>
        <v>0.38436660521803501</v>
      </c>
      <c r="G734">
        <f>VLOOKUP(A734,'[1]All Fungi Shared Orthos DE'!$O$2:$P$2939,2,FALSE)</f>
        <v>-9.4501965570162202E-2</v>
      </c>
      <c r="H734">
        <f>VLOOKUP(A734,'[1]All Fungi Shared Orthos DE'!$J$2:$K$2939,2,FALSE)</f>
        <v>0.10560965991686801</v>
      </c>
      <c r="I734">
        <f>VLOOKUP(A734,'[1]All Fungi Shared Orthos DE'!$H$2:$I$2939,2,FALSE)</f>
        <v>-0.142503816302534</v>
      </c>
      <c r="J734">
        <f>(SIGN(B734)+SIGN(C734)+SIGN(D734)+SIGN(E734)+SIGN(F734)+SIGN(G734)+SIGN(H734)+SIGN(I734))</f>
        <v>4</v>
      </c>
      <c r="K734" t="str">
        <f>VLOOKUP(A734,'[1]Single Copy OrthoGroups'!$E$2:$F$2960,2,FALSE)</f>
        <v>YOR138C</v>
      </c>
    </row>
    <row r="735" spans="1:11" x14ac:dyDescent="0.2">
      <c r="A735" t="s">
        <v>747</v>
      </c>
      <c r="B735">
        <f>VLOOKUP(A735,'[1]All Fungi Shared Orthos DE'!$E$2:$F$2939,2,FALSE)</f>
        <v>0.46126509121263298</v>
      </c>
      <c r="C735">
        <f>VLOOKUP(A735,'[1]All Fungi Shared Orthos DE'!$C$1:$D$2939,2,FALSE)</f>
        <v>0.14097670462411499</v>
      </c>
      <c r="D735">
        <f>VLOOKUP(A735,'[1]All Fungi Shared Orthos DE'!$A$2:$B$2939,2,FALSE)</f>
        <v>0.28652712840738798</v>
      </c>
      <c r="E735">
        <f>VLOOKUP(A735,'[1]All Fungi Shared Orthos DE'!$M$2:$N$2939,2,FALSE)</f>
        <v>1.6532221568404</v>
      </c>
      <c r="F735">
        <f>VLOOKUP(A735,'[1]All Fungi Shared Orthos DE'!$Q$2:$R$2939,2,FALSE)</f>
        <v>0.99974425021952595</v>
      </c>
      <c r="G735">
        <f>VLOOKUP(A735,'[1]All Fungi Shared Orthos DE'!$O$2:$P$2939,2,FALSE)</f>
        <v>0.31136296388819901</v>
      </c>
      <c r="H735">
        <f>VLOOKUP(A735,'[1]All Fungi Shared Orthos DE'!$J$2:$K$2939,2,FALSE)</f>
        <v>-0.42808807996675102</v>
      </c>
      <c r="I735">
        <f>VLOOKUP(A735,'[1]All Fungi Shared Orthos DE'!$H$2:$I$2939,2,FALSE)</f>
        <v>-5.0835422651250503E-3</v>
      </c>
      <c r="J735">
        <f>(SIGN(B735)+SIGN(C735)+SIGN(D735)+SIGN(E735)+SIGN(F735)+SIGN(G735)+SIGN(H735)+SIGN(I735))</f>
        <v>4</v>
      </c>
      <c r="K735" t="str">
        <f>VLOOKUP(A735,'[1]Single Copy OrthoGroups'!$E$2:$F$2960,2,FALSE)</f>
        <v>YDR371W</v>
      </c>
    </row>
    <row r="736" spans="1:11" x14ac:dyDescent="0.2">
      <c r="A736" t="s">
        <v>748</v>
      </c>
      <c r="B736">
        <f>VLOOKUP(A736,'[1]All Fungi Shared Orthos DE'!$E$2:$F$2939,2,FALSE)</f>
        <v>0.39272812216321401</v>
      </c>
      <c r="C736">
        <f>VLOOKUP(A736,'[1]All Fungi Shared Orthos DE'!$C$1:$D$2939,2,FALSE)</f>
        <v>0.59978003339073804</v>
      </c>
      <c r="D736">
        <f>VLOOKUP(A736,'[1]All Fungi Shared Orthos DE'!$A$2:$B$2939,2,FALSE)</f>
        <v>8.3636918238972596E-2</v>
      </c>
      <c r="E736">
        <f>VLOOKUP(A736,'[1]All Fungi Shared Orthos DE'!$M$2:$N$2939,2,FALSE)</f>
        <v>0.111962202159615</v>
      </c>
      <c r="F736">
        <f>VLOOKUP(A736,'[1]All Fungi Shared Orthos DE'!$Q$2:$R$2939,2,FALSE)</f>
        <v>-3.8298308344470601E-2</v>
      </c>
      <c r="G736">
        <f>VLOOKUP(A736,'[1]All Fungi Shared Orthos DE'!$O$2:$P$2939,2,FALSE)</f>
        <v>0.93549857436537098</v>
      </c>
      <c r="H736">
        <f>VLOOKUP(A736,'[1]All Fungi Shared Orthos DE'!$J$2:$K$2939,2,FALSE)</f>
        <v>-8.4370237082658797E-2</v>
      </c>
      <c r="I736">
        <f>VLOOKUP(A736,'[1]All Fungi Shared Orthos DE'!$H$2:$I$2939,2,FALSE)</f>
        <v>0.17683304054513199</v>
      </c>
      <c r="J736">
        <f>(SIGN(B736)+SIGN(C736)+SIGN(D736)+SIGN(E736)+SIGN(F736)+SIGN(G736)+SIGN(H736)+SIGN(I736))</f>
        <v>4</v>
      </c>
      <c r="K736" t="str">
        <f>VLOOKUP(A736,'[1]Single Copy OrthoGroups'!$E$2:$F$2960,2,FALSE)</f>
        <v>YOR216C</v>
      </c>
    </row>
    <row r="737" spans="1:11" x14ac:dyDescent="0.2">
      <c r="A737" t="s">
        <v>749</v>
      </c>
      <c r="B737">
        <f>VLOOKUP(A737,'[1]All Fungi Shared Orthos DE'!$E$2:$F$2939,2,FALSE)</f>
        <v>0.150876330263326</v>
      </c>
      <c r="C737">
        <f>VLOOKUP(A737,'[1]All Fungi Shared Orthos DE'!$C$1:$D$2939,2,FALSE)</f>
        <v>1.86948680287863E-2</v>
      </c>
      <c r="D737">
        <f>VLOOKUP(A737,'[1]All Fungi Shared Orthos DE'!$A$2:$B$2939,2,FALSE)</f>
        <v>0.95635446562842197</v>
      </c>
      <c r="E737">
        <f>VLOOKUP(A737,'[1]All Fungi Shared Orthos DE'!$M$2:$N$2939,2,FALSE)</f>
        <v>0.113865306165569</v>
      </c>
      <c r="F737">
        <f>VLOOKUP(A737,'[1]All Fungi Shared Orthos DE'!$Q$2:$R$2939,2,FALSE)</f>
        <v>-0.14364058647495601</v>
      </c>
      <c r="G737">
        <f>VLOOKUP(A737,'[1]All Fungi Shared Orthos DE'!$O$2:$P$2939,2,FALSE)</f>
        <v>0.25137914113431498</v>
      </c>
      <c r="H737">
        <f>VLOOKUP(A737,'[1]All Fungi Shared Orthos DE'!$J$2:$K$2939,2,FALSE)</f>
        <v>7.6617377222258698E-2</v>
      </c>
      <c r="I737">
        <f>VLOOKUP(A737,'[1]All Fungi Shared Orthos DE'!$H$2:$I$2939,2,FALSE)</f>
        <v>-9.6010139507270807E-3</v>
      </c>
      <c r="J737">
        <f>(SIGN(B737)+SIGN(C737)+SIGN(D737)+SIGN(E737)+SIGN(F737)+SIGN(G737)+SIGN(H737)+SIGN(I737))</f>
        <v>4</v>
      </c>
      <c r="K737" t="str">
        <f>VLOOKUP(A737,'[1]Single Copy OrthoGroups'!$E$2:$F$2960,2,FALSE)</f>
        <v>YKL134C</v>
      </c>
    </row>
    <row r="738" spans="1:11" x14ac:dyDescent="0.2">
      <c r="A738" t="s">
        <v>750</v>
      </c>
      <c r="B738">
        <f>VLOOKUP(A738,'[1]All Fungi Shared Orthos DE'!$E$2:$F$2939,2,FALSE)</f>
        <v>0.24604031638013801</v>
      </c>
      <c r="C738">
        <f>VLOOKUP(A738,'[1]All Fungi Shared Orthos DE'!$C$1:$D$2939,2,FALSE)</f>
        <v>0.36249533659560002</v>
      </c>
      <c r="D738">
        <f>VLOOKUP(A738,'[1]All Fungi Shared Orthos DE'!$A$2:$B$2939,2,FALSE)</f>
        <v>0.298492036600991</v>
      </c>
      <c r="E738">
        <f>VLOOKUP(A738,'[1]All Fungi Shared Orthos DE'!$M$2:$N$2939,2,FALSE)</f>
        <v>1.1667752405819101</v>
      </c>
      <c r="F738">
        <f>VLOOKUP(A738,'[1]All Fungi Shared Orthos DE'!$Q$2:$R$2939,2,FALSE)</f>
        <v>0.294389968591732</v>
      </c>
      <c r="G738">
        <f>VLOOKUP(A738,'[1]All Fungi Shared Orthos DE'!$O$2:$P$2939,2,FALSE)</f>
        <v>-0.18818721724894399</v>
      </c>
      <c r="H738">
        <f>VLOOKUP(A738,'[1]All Fungi Shared Orthos DE'!$J$2:$K$2939,2,FALSE)</f>
        <v>0.10098514095813201</v>
      </c>
      <c r="I738">
        <f>VLOOKUP(A738,'[1]All Fungi Shared Orthos DE'!$H$2:$I$2939,2,FALSE)</f>
        <v>-0.29577288929192502</v>
      </c>
      <c r="J738">
        <f>(SIGN(B738)+SIGN(C738)+SIGN(D738)+SIGN(E738)+SIGN(F738)+SIGN(G738)+SIGN(H738)+SIGN(I738))</f>
        <v>4</v>
      </c>
      <c r="K738" t="str">
        <f>VLOOKUP(A738,'[1]Single Copy OrthoGroups'!$E$2:$F$2960,2,FALSE)</f>
        <v>YGR170W</v>
      </c>
    </row>
    <row r="739" spans="1:11" x14ac:dyDescent="0.2">
      <c r="A739" t="s">
        <v>751</v>
      </c>
      <c r="B739">
        <f>VLOOKUP(A739,'[1]All Fungi Shared Orthos DE'!$E$2:$F$2939,2,FALSE)</f>
        <v>0.33450736951131099</v>
      </c>
      <c r="C739">
        <f>VLOOKUP(A739,'[1]All Fungi Shared Orthos DE'!$C$1:$D$2939,2,FALSE)</f>
        <v>0.140254380783811</v>
      </c>
      <c r="D739">
        <f>VLOOKUP(A739,'[1]All Fungi Shared Orthos DE'!$A$2:$B$2939,2,FALSE)</f>
        <v>0.33505242901805998</v>
      </c>
      <c r="E739">
        <f>VLOOKUP(A739,'[1]All Fungi Shared Orthos DE'!$M$2:$N$2939,2,FALSE)</f>
        <v>0.84698765465228998</v>
      </c>
      <c r="F739">
        <f>VLOOKUP(A739,'[1]All Fungi Shared Orthos DE'!$Q$2:$R$2939,2,FALSE)</f>
        <v>-0.11647448276138</v>
      </c>
      <c r="G739">
        <f>VLOOKUP(A739,'[1]All Fungi Shared Orthos DE'!$O$2:$P$2939,2,FALSE)</f>
        <v>2.4778491369273001E-2</v>
      </c>
      <c r="H739">
        <f>VLOOKUP(A739,'[1]All Fungi Shared Orthos DE'!$J$2:$K$2939,2,FALSE)</f>
        <v>-1.07758201195641E-2</v>
      </c>
      <c r="I739">
        <f>VLOOKUP(A739,'[1]All Fungi Shared Orthos DE'!$H$2:$I$2939,2,FALSE)</f>
        <v>7.8357538089427095E-2</v>
      </c>
      <c r="J739">
        <f>(SIGN(B739)+SIGN(C739)+SIGN(D739)+SIGN(E739)+SIGN(F739)+SIGN(G739)+SIGN(H739)+SIGN(I739))</f>
        <v>4</v>
      </c>
      <c r="K739" t="str">
        <f>VLOOKUP(A739,'[1]Single Copy OrthoGroups'!$E$2:$F$2960,2,FALSE)</f>
        <v>YOR057W</v>
      </c>
    </row>
    <row r="740" spans="1:11" x14ac:dyDescent="0.2">
      <c r="A740" t="s">
        <v>752</v>
      </c>
      <c r="B740">
        <f>VLOOKUP(A740,'[1]All Fungi Shared Orthos DE'!$E$2:$F$2939,2,FALSE)</f>
        <v>3.89497972993091E-2</v>
      </c>
      <c r="C740">
        <f>VLOOKUP(A740,'[1]All Fungi Shared Orthos DE'!$C$1:$D$2939,2,FALSE)</f>
        <v>8.90621608678797E-2</v>
      </c>
      <c r="D740">
        <f>VLOOKUP(A740,'[1]All Fungi Shared Orthos DE'!$A$2:$B$2939,2,FALSE)</f>
        <v>2.4450519626858101E-2</v>
      </c>
      <c r="E740">
        <f>VLOOKUP(A740,'[1]All Fungi Shared Orthos DE'!$M$2:$N$2939,2,FALSE)</f>
        <v>0.17707031217276201</v>
      </c>
      <c r="F740">
        <f>VLOOKUP(A740,'[1]All Fungi Shared Orthos DE'!$Q$2:$R$2939,2,FALSE)</f>
        <v>-1.2686517275224201E-2</v>
      </c>
      <c r="G740">
        <f>VLOOKUP(A740,'[1]All Fungi Shared Orthos DE'!$O$2:$P$2939,2,FALSE)</f>
        <v>-5.5047570327501599E-2</v>
      </c>
      <c r="H740">
        <f>VLOOKUP(A740,'[1]All Fungi Shared Orthos DE'!$J$2:$K$2939,2,FALSE)</f>
        <v>0.39688597928276198</v>
      </c>
      <c r="I740">
        <f>VLOOKUP(A740,'[1]All Fungi Shared Orthos DE'!$H$2:$I$2939,2,FALSE)</f>
        <v>1.3634218833003</v>
      </c>
      <c r="J740">
        <f>(SIGN(B740)+SIGN(C740)+SIGN(D740)+SIGN(E740)+SIGN(F740)+SIGN(G740)+SIGN(H740)+SIGN(I740))</f>
        <v>4</v>
      </c>
      <c r="K740" t="str">
        <f>VLOOKUP(A740,'[1]Single Copy OrthoGroups'!$E$2:$F$2960,2,FALSE)</f>
        <v>YER173W</v>
      </c>
    </row>
    <row r="741" spans="1:11" x14ac:dyDescent="0.2">
      <c r="A741" t="s">
        <v>753</v>
      </c>
      <c r="B741">
        <f>VLOOKUP(A741,'[1]All Fungi Shared Orthos DE'!$E$2:$F$2939,2,FALSE)</f>
        <v>0.12230478139612</v>
      </c>
      <c r="C741">
        <f>VLOOKUP(A741,'[1]All Fungi Shared Orthos DE'!$C$1:$D$2939,2,FALSE)</f>
        <v>0.80217312989882805</v>
      </c>
      <c r="D741">
        <f>VLOOKUP(A741,'[1]All Fungi Shared Orthos DE'!$A$2:$B$2939,2,FALSE)</f>
        <v>-0.16564082489336801</v>
      </c>
      <c r="E741">
        <f>VLOOKUP(A741,'[1]All Fungi Shared Orthos DE'!$M$2:$N$2939,2,FALSE)</f>
        <v>0.59522153617096196</v>
      </c>
      <c r="F741">
        <f>VLOOKUP(A741,'[1]All Fungi Shared Orthos DE'!$Q$2:$R$2939,2,FALSE)</f>
        <v>0.46435257962417298</v>
      </c>
      <c r="G741">
        <f>VLOOKUP(A741,'[1]All Fungi Shared Orthos DE'!$O$2:$P$2939,2,FALSE)</f>
        <v>0.21006351559682901</v>
      </c>
      <c r="H741">
        <f>VLOOKUP(A741,'[1]All Fungi Shared Orthos DE'!$J$2:$K$2939,2,FALSE)</f>
        <v>0.122048633012004</v>
      </c>
      <c r="I741">
        <f>VLOOKUP(A741,'[1]All Fungi Shared Orthos DE'!$H$2:$I$2939,2,FALSE)</f>
        <v>-0.54567163698041599</v>
      </c>
      <c r="J741">
        <f>(SIGN(B741)+SIGN(C741)+SIGN(D741)+SIGN(E741)+SIGN(F741)+SIGN(G741)+SIGN(H741)+SIGN(I741))</f>
        <v>4</v>
      </c>
      <c r="K741" t="str">
        <f>VLOOKUP(A741,'[1]Single Copy OrthoGroups'!$E$2:$F$2960,2,FALSE)</f>
        <v>YPL054W</v>
      </c>
    </row>
    <row r="742" spans="1:11" x14ac:dyDescent="0.2">
      <c r="A742" t="s">
        <v>754</v>
      </c>
      <c r="B742">
        <f>VLOOKUP(A742,'[1]All Fungi Shared Orthos DE'!$E$2:$F$2939,2,FALSE)</f>
        <v>0.70099333307654099</v>
      </c>
      <c r="C742">
        <f>VLOOKUP(A742,'[1]All Fungi Shared Orthos DE'!$C$1:$D$2939,2,FALSE)</f>
        <v>0.87022082905474296</v>
      </c>
      <c r="D742">
        <f>VLOOKUP(A742,'[1]All Fungi Shared Orthos DE'!$A$2:$B$2939,2,FALSE)</f>
        <v>4.1916875335520302E-3</v>
      </c>
      <c r="E742">
        <f>VLOOKUP(A742,'[1]All Fungi Shared Orthos DE'!$M$2:$N$2939,2,FALSE)</f>
        <v>1.7148922394416798E-2</v>
      </c>
      <c r="F742">
        <f>VLOOKUP(A742,'[1]All Fungi Shared Orthos DE'!$Q$2:$R$2939,2,FALSE)</f>
        <v>0.24146920552475301</v>
      </c>
      <c r="G742">
        <f>VLOOKUP(A742,'[1]All Fungi Shared Orthos DE'!$O$2:$P$2939,2,FALSE)</f>
        <v>-0.23756328385891501</v>
      </c>
      <c r="H742">
        <f>VLOOKUP(A742,'[1]All Fungi Shared Orthos DE'!$J$2:$K$2939,2,FALSE)</f>
        <v>-5.2376651720002297E-2</v>
      </c>
      <c r="I742">
        <f>VLOOKUP(A742,'[1]All Fungi Shared Orthos DE'!$H$2:$I$2939,2,FALSE)</f>
        <v>1.5051499139253499</v>
      </c>
      <c r="J742">
        <f>(SIGN(B742)+SIGN(C742)+SIGN(D742)+SIGN(E742)+SIGN(F742)+SIGN(G742)+SIGN(H742)+SIGN(I742))</f>
        <v>4</v>
      </c>
      <c r="K742" t="str">
        <f>VLOOKUP(A742,'[1]Single Copy OrthoGroups'!$E$2:$F$2960,2,FALSE)</f>
        <v>YFR016C</v>
      </c>
    </row>
    <row r="743" spans="1:11" x14ac:dyDescent="0.2">
      <c r="A743" t="s">
        <v>755</v>
      </c>
      <c r="B743">
        <f>VLOOKUP(A743,'[1]All Fungi Shared Orthos DE'!$E$2:$F$2939,2,FALSE)</f>
        <v>3.7985353396590198E-2</v>
      </c>
      <c r="C743">
        <f>VLOOKUP(A743,'[1]All Fungi Shared Orthos DE'!$C$1:$D$2939,2,FALSE)</f>
        <v>0.63101752644593601</v>
      </c>
      <c r="D743">
        <f>VLOOKUP(A743,'[1]All Fungi Shared Orthos DE'!$A$2:$B$2939,2,FALSE)</f>
        <v>0.162988689231996</v>
      </c>
      <c r="E743">
        <f>VLOOKUP(A743,'[1]All Fungi Shared Orthos DE'!$M$2:$N$2939,2,FALSE)</f>
        <v>0.51440831546588905</v>
      </c>
      <c r="F743">
        <f>VLOOKUP(A743,'[1]All Fungi Shared Orthos DE'!$Q$2:$R$2939,2,FALSE)</f>
        <v>1.53933416053469</v>
      </c>
      <c r="G743">
        <f>VLOOKUP(A743,'[1]All Fungi Shared Orthos DE'!$O$2:$P$2939,2,FALSE)</f>
        <v>-0.67271676859695895</v>
      </c>
      <c r="H743">
        <f>VLOOKUP(A743,'[1]All Fungi Shared Orthos DE'!$J$2:$K$2939,2,FALSE)</f>
        <v>-5.1562220711301801E-2</v>
      </c>
      <c r="I743">
        <f>VLOOKUP(A743,'[1]All Fungi Shared Orthos DE'!$H$2:$I$2939,2,FALSE)</f>
        <v>0.363820501804348</v>
      </c>
      <c r="J743">
        <f>(SIGN(B743)+SIGN(C743)+SIGN(D743)+SIGN(E743)+SIGN(F743)+SIGN(G743)+SIGN(H743)+SIGN(I743))</f>
        <v>4</v>
      </c>
      <c r="K743" t="str">
        <f>VLOOKUP(A743,'[1]Single Copy OrthoGroups'!$E$2:$F$2960,2,FALSE)</f>
        <v>YGL045W</v>
      </c>
    </row>
    <row r="744" spans="1:11" x14ac:dyDescent="0.2">
      <c r="A744" t="s">
        <v>756</v>
      </c>
      <c r="B744">
        <f>VLOOKUP(A744,'[1]All Fungi Shared Orthos DE'!$E$2:$F$2939,2,FALSE)</f>
        <v>-0.1434358200301</v>
      </c>
      <c r="C744">
        <f>VLOOKUP(A744,'[1]All Fungi Shared Orthos DE'!$C$1:$D$2939,2,FALSE)</f>
        <v>-0.22463094347503099</v>
      </c>
      <c r="D744">
        <f>VLOOKUP(A744,'[1]All Fungi Shared Orthos DE'!$A$2:$B$2939,2,FALSE)</f>
        <v>0.23751854276684101</v>
      </c>
      <c r="E744">
        <f>VLOOKUP(A744,'[1]All Fungi Shared Orthos DE'!$M$2:$N$2939,2,FALSE)</f>
        <v>0.936080969630527</v>
      </c>
      <c r="F744">
        <f>VLOOKUP(A744,'[1]All Fungi Shared Orthos DE'!$Q$2:$R$2939,2,FALSE)</f>
        <v>0.25648835002248699</v>
      </c>
      <c r="G744">
        <f>VLOOKUP(A744,'[1]All Fungi Shared Orthos DE'!$O$2:$P$2939,2,FALSE)</f>
        <v>0.56027665141390803</v>
      </c>
      <c r="H744">
        <f>VLOOKUP(A744,'[1]All Fungi Shared Orthos DE'!$J$2:$K$2939,2,FALSE)</f>
        <v>0.59218122507858595</v>
      </c>
      <c r="I744">
        <f>VLOOKUP(A744,'[1]All Fungi Shared Orthos DE'!$H$2:$I$2939,2,FALSE)</f>
        <v>0.69215484193457699</v>
      </c>
      <c r="J744">
        <f>(SIGN(B744)+SIGN(C744)+SIGN(D744)+SIGN(E744)+SIGN(F744)+SIGN(G744)+SIGN(H744)+SIGN(I744))</f>
        <v>4</v>
      </c>
      <c r="K744" t="str">
        <f>VLOOKUP(A744,'[1]Single Copy OrthoGroups'!$E$2:$F$2960,2,FALSE)</f>
        <v>YHR037W</v>
      </c>
    </row>
    <row r="745" spans="1:11" x14ac:dyDescent="0.2">
      <c r="A745" t="s">
        <v>757</v>
      </c>
      <c r="B745">
        <f>VLOOKUP(A745,'[1]All Fungi Shared Orthos DE'!$E$2:$F$2939,2,FALSE)</f>
        <v>0.28253652881625302</v>
      </c>
      <c r="C745">
        <f>VLOOKUP(A745,'[1]All Fungi Shared Orthos DE'!$C$1:$D$2939,2,FALSE)</f>
        <v>0.219031761087189</v>
      </c>
      <c r="D745">
        <f>VLOOKUP(A745,'[1]All Fungi Shared Orthos DE'!$A$2:$B$2939,2,FALSE)</f>
        <v>-2.8099992966094398E-3</v>
      </c>
      <c r="E745">
        <f>VLOOKUP(A745,'[1]All Fungi Shared Orthos DE'!$M$2:$N$2939,2,FALSE)</f>
        <v>3.2602633596938102E-2</v>
      </c>
      <c r="F745">
        <f>VLOOKUP(A745,'[1]All Fungi Shared Orthos DE'!$Q$2:$R$2939,2,FALSE)</f>
        <v>-0.106518773088633</v>
      </c>
      <c r="G745">
        <f>VLOOKUP(A745,'[1]All Fungi Shared Orthos DE'!$O$2:$P$2939,2,FALSE)</f>
        <v>1.0655552088785301</v>
      </c>
      <c r="H745">
        <f>VLOOKUP(A745,'[1]All Fungi Shared Orthos DE'!$J$2:$K$2939,2,FALSE)</f>
        <v>0.32557019342855897</v>
      </c>
      <c r="I745">
        <f>VLOOKUP(A745,'[1]All Fungi Shared Orthos DE'!$H$2:$I$2939,2,FALSE)</f>
        <v>0.33520022279734701</v>
      </c>
      <c r="J745">
        <f>(SIGN(B745)+SIGN(C745)+SIGN(D745)+SIGN(E745)+SIGN(F745)+SIGN(G745)+SIGN(H745)+SIGN(I745))</f>
        <v>4</v>
      </c>
      <c r="K745" t="str">
        <f>VLOOKUP(A745,'[1]Single Copy OrthoGroups'!$E$2:$F$2960,2,FALSE)</f>
        <v>YOR258W</v>
      </c>
    </row>
    <row r="746" spans="1:11" x14ac:dyDescent="0.2">
      <c r="A746" t="s">
        <v>758</v>
      </c>
      <c r="B746">
        <f>VLOOKUP(A746,'[1]All Fungi Shared Orthos DE'!$E$2:$F$2939,2,FALSE)</f>
        <v>0.45574372852658901</v>
      </c>
      <c r="C746">
        <f>VLOOKUP(A746,'[1]All Fungi Shared Orthos DE'!$C$1:$D$2939,2,FALSE)</f>
        <v>0.89934708529878904</v>
      </c>
      <c r="D746">
        <f>VLOOKUP(A746,'[1]All Fungi Shared Orthos DE'!$A$2:$B$2939,2,FALSE)</f>
        <v>0.38129328752175501</v>
      </c>
      <c r="E746">
        <f>VLOOKUP(A746,'[1]All Fungi Shared Orthos DE'!$M$2:$N$2939,2,FALSE)</f>
        <v>0.19199488608628601</v>
      </c>
      <c r="F746">
        <f>VLOOKUP(A746,'[1]All Fungi Shared Orthos DE'!$Q$2:$R$2939,2,FALSE)</f>
        <v>-7.1249848621795203E-2</v>
      </c>
      <c r="G746">
        <f>VLOOKUP(A746,'[1]All Fungi Shared Orthos DE'!$O$2:$P$2939,2,FALSE)</f>
        <v>0.23854334747022399</v>
      </c>
      <c r="H746">
        <f>VLOOKUP(A746,'[1]All Fungi Shared Orthos DE'!$J$2:$K$2939,2,FALSE)</f>
        <v>-6.14409494674154E-2</v>
      </c>
      <c r="I746">
        <f>VLOOKUP(A746,'[1]All Fungi Shared Orthos DE'!$H$2:$I$2939,2,FALSE)</f>
        <v>0.453547863516578</v>
      </c>
      <c r="J746">
        <f>(SIGN(B746)+SIGN(C746)+SIGN(D746)+SIGN(E746)+SIGN(F746)+SIGN(G746)+SIGN(H746)+SIGN(I746))</f>
        <v>4</v>
      </c>
      <c r="K746" t="str">
        <f>VLOOKUP(A746,'[1]Single Copy OrthoGroups'!$E$2:$F$2960,2,FALSE)</f>
        <v>YNR020C</v>
      </c>
    </row>
    <row r="747" spans="1:11" x14ac:dyDescent="0.2">
      <c r="A747" t="s">
        <v>759</v>
      </c>
      <c r="B747">
        <f>VLOOKUP(A747,'[1]All Fungi Shared Orthos DE'!$E$2:$F$2939,2,FALSE)</f>
        <v>-4.6855480163832702E-2</v>
      </c>
      <c r="C747">
        <f>VLOOKUP(A747,'[1]All Fungi Shared Orthos DE'!$C$1:$D$2939,2,FALSE)</f>
        <v>0.13116443442456499</v>
      </c>
      <c r="D747">
        <f>VLOOKUP(A747,'[1]All Fungi Shared Orthos DE'!$A$2:$B$2939,2,FALSE)</f>
        <v>0.938269513973507</v>
      </c>
      <c r="E747">
        <f>VLOOKUP(A747,'[1]All Fungi Shared Orthos DE'!$M$2:$N$2939,2,FALSE)</f>
        <v>-0.227761928446959</v>
      </c>
      <c r="F747">
        <f>VLOOKUP(A747,'[1]All Fungi Shared Orthos DE'!$Q$2:$R$2939,2,FALSE)</f>
        <v>0.125249185081686</v>
      </c>
      <c r="G747">
        <f>VLOOKUP(A747,'[1]All Fungi Shared Orthos DE'!$O$2:$P$2939,2,FALSE)</f>
        <v>0.13751111268332</v>
      </c>
      <c r="H747">
        <f>VLOOKUP(A747,'[1]All Fungi Shared Orthos DE'!$J$2:$K$2939,2,FALSE)</f>
        <v>6.5798440651251094E-2</v>
      </c>
      <c r="I747">
        <f>VLOOKUP(A747,'[1]All Fungi Shared Orthos DE'!$H$2:$I$2939,2,FALSE)</f>
        <v>0.27972023943565</v>
      </c>
      <c r="J747">
        <f>(SIGN(B747)+SIGN(C747)+SIGN(D747)+SIGN(E747)+SIGN(F747)+SIGN(G747)+SIGN(H747)+SIGN(I747))</f>
        <v>4</v>
      </c>
      <c r="K747" t="str">
        <f>VLOOKUP(A747,'[1]Single Copy OrthoGroups'!$E$2:$F$2960,2,FALSE)</f>
        <v>YDL206W</v>
      </c>
    </row>
    <row r="748" spans="1:11" x14ac:dyDescent="0.2">
      <c r="A748" t="s">
        <v>760</v>
      </c>
      <c r="B748">
        <f>VLOOKUP(A748,'[1]All Fungi Shared Orthos DE'!$E$2:$F$2939,2,FALSE)</f>
        <v>0.37099700063491098</v>
      </c>
      <c r="C748">
        <f>VLOOKUP(A748,'[1]All Fungi Shared Orthos DE'!$C$1:$D$2939,2,FALSE)</f>
        <v>0.46157272099091501</v>
      </c>
      <c r="D748">
        <f>VLOOKUP(A748,'[1]All Fungi Shared Orthos DE'!$A$2:$B$2939,2,FALSE)</f>
        <v>0.51088934652118201</v>
      </c>
      <c r="E748">
        <f>VLOOKUP(A748,'[1]All Fungi Shared Orthos DE'!$M$2:$N$2939,2,FALSE)</f>
        <v>-1.02985137225057</v>
      </c>
      <c r="F748">
        <f>VLOOKUP(A748,'[1]All Fungi Shared Orthos DE'!$Q$2:$R$2939,2,FALSE)</f>
        <v>-0.254886473365042</v>
      </c>
      <c r="G748">
        <f>VLOOKUP(A748,'[1]All Fungi Shared Orthos DE'!$O$2:$P$2939,2,FALSE)</f>
        <v>1.8602262328931501E-2</v>
      </c>
      <c r="H748">
        <f>VLOOKUP(A748,'[1]All Fungi Shared Orthos DE'!$J$2:$K$2939,2,FALSE)</f>
        <v>0.19976449780449701</v>
      </c>
      <c r="I748">
        <f>VLOOKUP(A748,'[1]All Fungi Shared Orthos DE'!$H$2:$I$2939,2,FALSE)</f>
        <v>0.37986292706191499</v>
      </c>
      <c r="J748">
        <f>(SIGN(B748)+SIGN(C748)+SIGN(D748)+SIGN(E748)+SIGN(F748)+SIGN(G748)+SIGN(H748)+SIGN(I748))</f>
        <v>4</v>
      </c>
      <c r="K748" t="str">
        <f>VLOOKUP(A748,'[1]Single Copy OrthoGroups'!$E$2:$F$2960,2,FALSE)</f>
        <v>YDL205C</v>
      </c>
    </row>
    <row r="749" spans="1:11" x14ac:dyDescent="0.2">
      <c r="A749" t="s">
        <v>761</v>
      </c>
      <c r="B749">
        <f>VLOOKUP(A749,'[1]All Fungi Shared Orthos DE'!$E$2:$F$2939,2,FALSE)</f>
        <v>-0.14744777435707199</v>
      </c>
      <c r="C749">
        <f>VLOOKUP(A749,'[1]All Fungi Shared Orthos DE'!$C$1:$D$2939,2,FALSE)</f>
        <v>-0.34094644209823499</v>
      </c>
      <c r="D749">
        <f>VLOOKUP(A749,'[1]All Fungi Shared Orthos DE'!$A$2:$B$2939,2,FALSE)</f>
        <v>0.316422031859319</v>
      </c>
      <c r="E749">
        <f>VLOOKUP(A749,'[1]All Fungi Shared Orthos DE'!$M$2:$N$2939,2,FALSE)</f>
        <v>0.82029037351641498</v>
      </c>
      <c r="F749">
        <f>VLOOKUP(A749,'[1]All Fungi Shared Orthos DE'!$Q$2:$R$2939,2,FALSE)</f>
        <v>0.16882662125777501</v>
      </c>
      <c r="G749">
        <f>VLOOKUP(A749,'[1]All Fungi Shared Orthos DE'!$O$2:$P$2939,2,FALSE)</f>
        <v>0.48181610714892498</v>
      </c>
      <c r="H749">
        <f>VLOOKUP(A749,'[1]All Fungi Shared Orthos DE'!$J$2:$K$2939,2,FALSE)</f>
        <v>0.93550548837934</v>
      </c>
      <c r="I749">
        <f>VLOOKUP(A749,'[1]All Fungi Shared Orthos DE'!$H$2:$I$2939,2,FALSE)</f>
        <v>1.22562479484956</v>
      </c>
      <c r="J749">
        <f>(SIGN(B749)+SIGN(C749)+SIGN(D749)+SIGN(E749)+SIGN(F749)+SIGN(G749)+SIGN(H749)+SIGN(I749))</f>
        <v>4</v>
      </c>
      <c r="K749" t="str">
        <f>VLOOKUP(A749,'[1]Single Copy OrthoGroups'!$E$2:$F$2960,2,FALSE)</f>
        <v>YOL137W</v>
      </c>
    </row>
    <row r="750" spans="1:11" x14ac:dyDescent="0.2">
      <c r="A750" t="s">
        <v>762</v>
      </c>
      <c r="B750">
        <f>VLOOKUP(A750,'[1]All Fungi Shared Orthos DE'!$E$2:$F$2939,2,FALSE)</f>
        <v>1.40018817121829E-2</v>
      </c>
      <c r="C750">
        <f>VLOOKUP(A750,'[1]All Fungi Shared Orthos DE'!$C$1:$D$2939,2,FALSE)</f>
        <v>5.4019927539045297E-2</v>
      </c>
      <c r="D750">
        <f>VLOOKUP(A750,'[1]All Fungi Shared Orthos DE'!$A$2:$B$2939,2,FALSE)</f>
        <v>0.41531829897111</v>
      </c>
      <c r="E750">
        <f>VLOOKUP(A750,'[1]All Fungi Shared Orthos DE'!$M$2:$N$2939,2,FALSE)</f>
        <v>0.96325002272816196</v>
      </c>
      <c r="F750">
        <f>VLOOKUP(A750,'[1]All Fungi Shared Orthos DE'!$Q$2:$R$2939,2,FALSE)</f>
        <v>0.21279372972823499</v>
      </c>
      <c r="G750">
        <f>VLOOKUP(A750,'[1]All Fungi Shared Orthos DE'!$O$2:$P$2939,2,FALSE)</f>
        <v>5.4597385263562899E-2</v>
      </c>
      <c r="H750">
        <f>VLOOKUP(A750,'[1]All Fungi Shared Orthos DE'!$J$2:$K$2939,2,FALSE)</f>
        <v>-0.24608194252788801</v>
      </c>
      <c r="I750">
        <f>VLOOKUP(A750,'[1]All Fungi Shared Orthos DE'!$H$2:$I$2939,2,FALSE)</f>
        <v>-0.48193049144778899</v>
      </c>
      <c r="J750">
        <f>(SIGN(B750)+SIGN(C750)+SIGN(D750)+SIGN(E750)+SIGN(F750)+SIGN(G750)+SIGN(H750)+SIGN(I750))</f>
        <v>4</v>
      </c>
      <c r="K750" t="str">
        <f>VLOOKUP(A750,'[1]Single Copy OrthoGroups'!$E$2:$F$2960,2,FALSE)</f>
        <v>YJR055W</v>
      </c>
    </row>
    <row r="751" spans="1:11" x14ac:dyDescent="0.2">
      <c r="A751" t="s">
        <v>763</v>
      </c>
      <c r="B751">
        <f>VLOOKUP(A751,'[1]All Fungi Shared Orthos DE'!$E$2:$F$2939,2,FALSE)</f>
        <v>0.105971968336253</v>
      </c>
      <c r="C751">
        <f>VLOOKUP(A751,'[1]All Fungi Shared Orthos DE'!$C$1:$D$2939,2,FALSE)</f>
        <v>-0.178319639095497</v>
      </c>
      <c r="D751">
        <f>VLOOKUP(A751,'[1]All Fungi Shared Orthos DE'!$A$2:$B$2939,2,FALSE)</f>
        <v>-1.0748750311870101</v>
      </c>
      <c r="E751">
        <f>VLOOKUP(A751,'[1]All Fungi Shared Orthos DE'!$M$2:$N$2939,2,FALSE)</f>
        <v>0.57371476560916701</v>
      </c>
      <c r="F751">
        <f>VLOOKUP(A751,'[1]All Fungi Shared Orthos DE'!$Q$2:$R$2939,2,FALSE)</f>
        <v>0.45683501748973998</v>
      </c>
      <c r="G751">
        <f>VLOOKUP(A751,'[1]All Fungi Shared Orthos DE'!$O$2:$P$2939,2,FALSE)</f>
        <v>0.35416333358850199</v>
      </c>
      <c r="H751">
        <f>VLOOKUP(A751,'[1]All Fungi Shared Orthos DE'!$J$2:$K$2939,2,FALSE)</f>
        <v>0.22359144887941201</v>
      </c>
      <c r="I751">
        <f>VLOOKUP(A751,'[1]All Fungi Shared Orthos DE'!$H$2:$I$2939,2,FALSE)</f>
        <v>0.41900462961743601</v>
      </c>
      <c r="J751">
        <f>(SIGN(B751)+SIGN(C751)+SIGN(D751)+SIGN(E751)+SIGN(F751)+SIGN(G751)+SIGN(H751)+SIGN(I751))</f>
        <v>4</v>
      </c>
      <c r="K751" t="str">
        <f>VLOOKUP(A751,'[1]Single Copy OrthoGroups'!$E$2:$F$2960,2,FALSE)</f>
        <v>YMR250W</v>
      </c>
    </row>
    <row r="752" spans="1:11" x14ac:dyDescent="0.2">
      <c r="A752" t="s">
        <v>764</v>
      </c>
      <c r="B752">
        <f>VLOOKUP(A752,'[1]All Fungi Shared Orthos DE'!$E$2:$F$2939,2,FALSE)</f>
        <v>0.65161927326191005</v>
      </c>
      <c r="C752">
        <f>VLOOKUP(A752,'[1]All Fungi Shared Orthos DE'!$C$1:$D$2939,2,FALSE)</f>
        <v>0.48362868484278398</v>
      </c>
      <c r="D752">
        <f>VLOOKUP(A752,'[1]All Fungi Shared Orthos DE'!$A$2:$B$2939,2,FALSE)</f>
        <v>0.28955224493581899</v>
      </c>
      <c r="E752">
        <f>VLOOKUP(A752,'[1]All Fungi Shared Orthos DE'!$M$2:$N$2939,2,FALSE)</f>
        <v>-0.241170796845115</v>
      </c>
      <c r="F752">
        <f>VLOOKUP(A752,'[1]All Fungi Shared Orthos DE'!$Q$2:$R$2939,2,FALSE)</f>
        <v>-6.8216104281537598E-2</v>
      </c>
      <c r="G752">
        <f>VLOOKUP(A752,'[1]All Fungi Shared Orthos DE'!$O$2:$P$2939,2,FALSE)</f>
        <v>4.9451887125198803E-2</v>
      </c>
      <c r="H752">
        <f>VLOOKUP(A752,'[1]All Fungi Shared Orthos DE'!$J$2:$K$2939,2,FALSE)</f>
        <v>1.2975429211548599</v>
      </c>
      <c r="I752">
        <f>VLOOKUP(A752,'[1]All Fungi Shared Orthos DE'!$H$2:$I$2939,2,FALSE)</f>
        <v>0.99079088772402801</v>
      </c>
      <c r="J752">
        <f>(SIGN(B752)+SIGN(C752)+SIGN(D752)+SIGN(E752)+SIGN(F752)+SIGN(G752)+SIGN(H752)+SIGN(I752))</f>
        <v>4</v>
      </c>
      <c r="K752" t="str">
        <f>VLOOKUP(A752,'[1]Single Copy OrthoGroups'!$E$2:$F$2960,2,FALSE)</f>
        <v>YPR007C</v>
      </c>
    </row>
    <row r="753" spans="1:11" x14ac:dyDescent="0.2">
      <c r="A753" t="s">
        <v>765</v>
      </c>
      <c r="B753">
        <f>VLOOKUP(A753,'[1]All Fungi Shared Orthos DE'!$E$2:$F$2939,2,FALSE)</f>
        <v>0.303318660340406</v>
      </c>
      <c r="C753">
        <f>VLOOKUP(A753,'[1]All Fungi Shared Orthos DE'!$C$1:$D$2939,2,FALSE)</f>
        <v>0.54523752092665401</v>
      </c>
      <c r="D753">
        <f>VLOOKUP(A753,'[1]All Fungi Shared Orthos DE'!$A$2:$B$2939,2,FALSE)</f>
        <v>0.29979008136778801</v>
      </c>
      <c r="E753">
        <f>VLOOKUP(A753,'[1]All Fungi Shared Orthos DE'!$M$2:$N$2939,2,FALSE)</f>
        <v>0.77836533043806599</v>
      </c>
      <c r="F753">
        <f>VLOOKUP(A753,'[1]All Fungi Shared Orthos DE'!$Q$2:$R$2939,2,FALSE)</f>
        <v>0.38578508088395602</v>
      </c>
      <c r="G753">
        <f>VLOOKUP(A753,'[1]All Fungi Shared Orthos DE'!$O$2:$P$2939,2,FALSE)</f>
        <v>-1.9125989302475801E-2</v>
      </c>
      <c r="H753">
        <f>VLOOKUP(A753,'[1]All Fungi Shared Orthos DE'!$J$2:$K$2939,2,FALSE)</f>
        <v>-7.1958338329178598E-2</v>
      </c>
      <c r="I753">
        <f>VLOOKUP(A753,'[1]All Fungi Shared Orthos DE'!$H$2:$I$2939,2,FALSE)</f>
        <v>0.30706077068563198</v>
      </c>
      <c r="J753">
        <f>(SIGN(B753)+SIGN(C753)+SIGN(D753)+SIGN(E753)+SIGN(F753)+SIGN(G753)+SIGN(H753)+SIGN(I753))</f>
        <v>4</v>
      </c>
      <c r="K753" t="str">
        <f>VLOOKUP(A753,'[1]Single Copy OrthoGroups'!$E$2:$F$2960,2,FALSE)</f>
        <v>YMR138W</v>
      </c>
    </row>
    <row r="754" spans="1:11" x14ac:dyDescent="0.2">
      <c r="A754" t="s">
        <v>766</v>
      </c>
      <c r="B754">
        <f>VLOOKUP(A754,'[1]All Fungi Shared Orthos DE'!$E$2:$F$2939,2,FALSE)</f>
        <v>0.33084493529978198</v>
      </c>
      <c r="C754">
        <f>VLOOKUP(A754,'[1]All Fungi Shared Orthos DE'!$C$1:$D$2939,2,FALSE)</f>
        <v>0.53790288820787702</v>
      </c>
      <c r="D754">
        <f>VLOOKUP(A754,'[1]All Fungi Shared Orthos DE'!$A$2:$B$2939,2,FALSE)</f>
        <v>-1.12719282245591</v>
      </c>
      <c r="E754">
        <f>VLOOKUP(A754,'[1]All Fungi Shared Orthos DE'!$M$2:$N$2939,2,FALSE)</f>
        <v>0.33881444699725299</v>
      </c>
      <c r="F754">
        <f>VLOOKUP(A754,'[1]All Fungi Shared Orthos DE'!$Q$2:$R$2939,2,FALSE)</f>
        <v>0.55745373629011896</v>
      </c>
      <c r="G754">
        <f>VLOOKUP(A754,'[1]All Fungi Shared Orthos DE'!$O$2:$P$2939,2,FALSE)</f>
        <v>0.13516664105778001</v>
      </c>
      <c r="H754">
        <f>VLOOKUP(A754,'[1]All Fungi Shared Orthos DE'!$J$2:$K$2939,2,FALSE)</f>
        <v>0.29519167764954002</v>
      </c>
      <c r="I754">
        <f>VLOOKUP(A754,'[1]All Fungi Shared Orthos DE'!$H$2:$I$2939,2,FALSE)</f>
        <v>-0.46860177131644598</v>
      </c>
      <c r="J754">
        <f>(SIGN(B754)+SIGN(C754)+SIGN(D754)+SIGN(E754)+SIGN(F754)+SIGN(G754)+SIGN(H754)+SIGN(I754))</f>
        <v>4</v>
      </c>
      <c r="K754" t="str">
        <f>VLOOKUP(A754,'[1]Single Copy OrthoGroups'!$E$2:$F$2960,2,FALSE)</f>
        <v>YNL200C</v>
      </c>
    </row>
    <row r="755" spans="1:11" x14ac:dyDescent="0.2">
      <c r="A755" t="s">
        <v>767</v>
      </c>
      <c r="B755">
        <f>VLOOKUP(A755,'[1]All Fungi Shared Orthos DE'!$E$2:$F$2939,2,FALSE)</f>
        <v>0.57036251874281996</v>
      </c>
      <c r="C755">
        <f>VLOOKUP(A755,'[1]All Fungi Shared Orthos DE'!$C$1:$D$2939,2,FALSE)</f>
        <v>0.57450968772331001</v>
      </c>
      <c r="D755">
        <f>VLOOKUP(A755,'[1]All Fungi Shared Orthos DE'!$A$2:$B$2939,2,FALSE)</f>
        <v>1.38365258771371E-2</v>
      </c>
      <c r="E755">
        <f>VLOOKUP(A755,'[1]All Fungi Shared Orthos DE'!$M$2:$N$2939,2,FALSE)</f>
        <v>2.0013798662067899</v>
      </c>
      <c r="F755">
        <f>VLOOKUP(A755,'[1]All Fungi Shared Orthos DE'!$Q$2:$R$2939,2,FALSE)</f>
        <v>-0.33954411231102599</v>
      </c>
      <c r="G755">
        <f>VLOOKUP(A755,'[1]All Fungi Shared Orthos DE'!$O$2:$P$2939,2,FALSE)</f>
        <v>0.157386578937557</v>
      </c>
      <c r="H755">
        <f>VLOOKUP(A755,'[1]All Fungi Shared Orthos DE'!$J$2:$K$2939,2,FALSE)</f>
        <v>-3.1257909862894701E-2</v>
      </c>
      <c r="I755">
        <f>VLOOKUP(A755,'[1]All Fungi Shared Orthos DE'!$H$2:$I$2939,2,FALSE)</f>
        <v>0.13684538631704199</v>
      </c>
      <c r="J755">
        <f>(SIGN(B755)+SIGN(C755)+SIGN(D755)+SIGN(E755)+SIGN(F755)+SIGN(G755)+SIGN(H755)+SIGN(I755))</f>
        <v>4</v>
      </c>
      <c r="K755" t="str">
        <f>VLOOKUP(A755,'[1]Single Copy OrthoGroups'!$E$2:$F$2960,2,FALSE)</f>
        <v>YBR152W</v>
      </c>
    </row>
    <row r="756" spans="1:11" x14ac:dyDescent="0.2">
      <c r="A756" t="s">
        <v>768</v>
      </c>
      <c r="B756">
        <f>VLOOKUP(A756,'[1]All Fungi Shared Orthos DE'!$E$2:$F$2939,2,FALSE)</f>
        <v>0.55200381041150304</v>
      </c>
      <c r="C756">
        <f>VLOOKUP(A756,'[1]All Fungi Shared Orthos DE'!$C$1:$D$2939,2,FALSE)</f>
        <v>0.55993785181352096</v>
      </c>
      <c r="D756">
        <f>VLOOKUP(A756,'[1]All Fungi Shared Orthos DE'!$A$2:$B$2939,2,FALSE)</f>
        <v>-0.35807242884072699</v>
      </c>
      <c r="E756">
        <f>VLOOKUP(A756,'[1]All Fungi Shared Orthos DE'!$M$2:$N$2939,2,FALSE)</f>
        <v>1.0447670785727099</v>
      </c>
      <c r="F756">
        <f>VLOOKUP(A756,'[1]All Fungi Shared Orthos DE'!$Q$2:$R$2939,2,FALSE)</f>
        <v>4.0578334059913901E-2</v>
      </c>
      <c r="G756">
        <f>VLOOKUP(A756,'[1]All Fungi Shared Orthos DE'!$O$2:$P$2939,2,FALSE)</f>
        <v>0.15361207049251099</v>
      </c>
      <c r="H756">
        <f>VLOOKUP(A756,'[1]All Fungi Shared Orthos DE'!$J$2:$K$2939,2,FALSE)</f>
        <v>2.0233799380643101E-2</v>
      </c>
      <c r="I756">
        <f>VLOOKUP(A756,'[1]All Fungi Shared Orthos DE'!$H$2:$I$2939,2,FALSE)</f>
        <v>-7.3546887510242895E-2</v>
      </c>
      <c r="J756">
        <f>(SIGN(B756)+SIGN(C756)+SIGN(D756)+SIGN(E756)+SIGN(F756)+SIGN(G756)+SIGN(H756)+SIGN(I756))</f>
        <v>4</v>
      </c>
      <c r="K756" t="str">
        <f>VLOOKUP(A756,'[1]Single Copy OrthoGroups'!$E$2:$F$2960,2,FALSE)</f>
        <v>YLL019C</v>
      </c>
    </row>
    <row r="757" spans="1:11" x14ac:dyDescent="0.2">
      <c r="A757" t="s">
        <v>769</v>
      </c>
      <c r="B757">
        <f>VLOOKUP(A757,'[1]All Fungi Shared Orthos DE'!$E$2:$F$2939,2,FALSE)</f>
        <v>0.24286626117054699</v>
      </c>
      <c r="C757">
        <f>VLOOKUP(A757,'[1]All Fungi Shared Orthos DE'!$C$1:$D$2939,2,FALSE)</f>
        <v>0.22855973110522701</v>
      </c>
      <c r="D757">
        <f>VLOOKUP(A757,'[1]All Fungi Shared Orthos DE'!$A$2:$B$2939,2,FALSE)</f>
        <v>-0.43358267196355399</v>
      </c>
      <c r="E757">
        <f>VLOOKUP(A757,'[1]All Fungi Shared Orthos DE'!$M$2:$N$2939,2,FALSE)</f>
        <v>0.16323583670530101</v>
      </c>
      <c r="F757">
        <f>VLOOKUP(A757,'[1]All Fungi Shared Orthos DE'!$Q$2:$R$2939,2,FALSE)</f>
        <v>9.5260847262129897E-2</v>
      </c>
      <c r="G757">
        <f>VLOOKUP(A757,'[1]All Fungi Shared Orthos DE'!$O$2:$P$2939,2,FALSE)</f>
        <v>8.99744876579988E-2</v>
      </c>
      <c r="H757">
        <f>VLOOKUP(A757,'[1]All Fungi Shared Orthos DE'!$J$2:$K$2939,2,FALSE)</f>
        <v>7.0560355810362699E-2</v>
      </c>
      <c r="I757">
        <f>VLOOKUP(A757,'[1]All Fungi Shared Orthos DE'!$H$2:$I$2939,2,FALSE)</f>
        <v>-0.95889691350754003</v>
      </c>
      <c r="J757">
        <f>(SIGN(B757)+SIGN(C757)+SIGN(D757)+SIGN(E757)+SIGN(F757)+SIGN(G757)+SIGN(H757)+SIGN(I757))</f>
        <v>4</v>
      </c>
      <c r="K757" t="str">
        <f>VLOOKUP(A757,'[1]Single Copy OrthoGroups'!$E$2:$F$2960,2,FALSE)</f>
        <v>YLR173W</v>
      </c>
    </row>
    <row r="758" spans="1:11" x14ac:dyDescent="0.2">
      <c r="A758" t="s">
        <v>770</v>
      </c>
      <c r="B758">
        <f>VLOOKUP(A758,'[1]All Fungi Shared Orthos DE'!$E$2:$F$2939,2,FALSE)</f>
        <v>0.62744629713519495</v>
      </c>
      <c r="C758">
        <f>VLOOKUP(A758,'[1]All Fungi Shared Orthos DE'!$C$1:$D$2939,2,FALSE)</f>
        <v>0.75485273333970104</v>
      </c>
      <c r="D758">
        <f>VLOOKUP(A758,'[1]All Fungi Shared Orthos DE'!$A$2:$B$2939,2,FALSE)</f>
        <v>0.71648618215638504</v>
      </c>
      <c r="E758">
        <f>VLOOKUP(A758,'[1]All Fungi Shared Orthos DE'!$M$2:$N$2939,2,FALSE)</f>
        <v>-0.12433323305532901</v>
      </c>
      <c r="F758">
        <f>VLOOKUP(A758,'[1]All Fungi Shared Orthos DE'!$Q$2:$R$2939,2,FALSE)</f>
        <v>4.5252078504013901E-2</v>
      </c>
      <c r="G758">
        <f>VLOOKUP(A758,'[1]All Fungi Shared Orthos DE'!$O$2:$P$2939,2,FALSE)</f>
        <v>0.19656456814734</v>
      </c>
      <c r="H758">
        <f>VLOOKUP(A758,'[1]All Fungi Shared Orthos DE'!$J$2:$K$2939,2,FALSE)</f>
        <v>-0.40350851355143802</v>
      </c>
      <c r="I758">
        <f>VLOOKUP(A758,'[1]All Fungi Shared Orthos DE'!$H$2:$I$2939,2,FALSE)</f>
        <v>0.23856477676266699</v>
      </c>
      <c r="J758">
        <f>(SIGN(B758)+SIGN(C758)+SIGN(D758)+SIGN(E758)+SIGN(F758)+SIGN(G758)+SIGN(H758)+SIGN(I758))</f>
        <v>4</v>
      </c>
      <c r="K758" t="str">
        <f>VLOOKUP(A758,'[1]Single Copy OrthoGroups'!$E$2:$F$2960,2,FALSE)</f>
        <v>YMR039C</v>
      </c>
    </row>
    <row r="759" spans="1:11" x14ac:dyDescent="0.2">
      <c r="A759" t="s">
        <v>771</v>
      </c>
      <c r="B759">
        <f>VLOOKUP(A759,'[1]All Fungi Shared Orthos DE'!$E$2:$F$2939,2,FALSE)</f>
        <v>-0.68953340090079995</v>
      </c>
      <c r="C759">
        <f>VLOOKUP(A759,'[1]All Fungi Shared Orthos DE'!$C$1:$D$2939,2,FALSE)</f>
        <v>-1.1303752423981901</v>
      </c>
      <c r="D759">
        <f>VLOOKUP(A759,'[1]All Fungi Shared Orthos DE'!$A$2:$B$2939,2,FALSE)</f>
        <v>0.44074684462599001</v>
      </c>
      <c r="E759">
        <f>VLOOKUP(A759,'[1]All Fungi Shared Orthos DE'!$M$2:$N$2939,2,FALSE)</f>
        <v>0.43643825570704098</v>
      </c>
      <c r="F759">
        <f>VLOOKUP(A759,'[1]All Fungi Shared Orthos DE'!$Q$2:$R$2939,2,FALSE)</f>
        <v>0.226491934369908</v>
      </c>
      <c r="G759">
        <f>VLOOKUP(A759,'[1]All Fungi Shared Orthos DE'!$O$2:$P$2939,2,FALSE)</f>
        <v>0.448890609593245</v>
      </c>
      <c r="H759">
        <f>VLOOKUP(A759,'[1]All Fungi Shared Orthos DE'!$J$2:$K$2939,2,FALSE)</f>
        <v>0.23713087238889699</v>
      </c>
      <c r="I759">
        <f>VLOOKUP(A759,'[1]All Fungi Shared Orthos DE'!$H$2:$I$2939,2,FALSE)</f>
        <v>0.25946605738553002</v>
      </c>
      <c r="J759">
        <f>(SIGN(B759)+SIGN(C759)+SIGN(D759)+SIGN(E759)+SIGN(F759)+SIGN(G759)+SIGN(H759)+SIGN(I759))</f>
        <v>4</v>
      </c>
      <c r="K759" t="str">
        <f>VLOOKUP(A759,'[1]Single Copy OrthoGroups'!$E$2:$F$2960,2,FALSE)</f>
        <v>YMR035W</v>
      </c>
    </row>
    <row r="760" spans="1:11" x14ac:dyDescent="0.2">
      <c r="A760" t="s">
        <v>772</v>
      </c>
      <c r="B760">
        <f>VLOOKUP(A760,'[1]All Fungi Shared Orthos DE'!$E$2:$F$2939,2,FALSE)</f>
        <v>0.50537537970383695</v>
      </c>
      <c r="C760">
        <f>VLOOKUP(A760,'[1]All Fungi Shared Orthos DE'!$C$1:$D$2939,2,FALSE)</f>
        <v>0.90810574973180003</v>
      </c>
      <c r="D760">
        <f>VLOOKUP(A760,'[1]All Fungi Shared Orthos DE'!$A$2:$B$2939,2,FALSE)</f>
        <v>-0.244894833935839</v>
      </c>
      <c r="E760">
        <f>VLOOKUP(A760,'[1]All Fungi Shared Orthos DE'!$M$2:$N$2939,2,FALSE)</f>
        <v>0.41552504410383501</v>
      </c>
      <c r="F760">
        <f>VLOOKUP(A760,'[1]All Fungi Shared Orthos DE'!$Q$2:$R$2939,2,FALSE)</f>
        <v>0.37277559045570002</v>
      </c>
      <c r="G760">
        <f>VLOOKUP(A760,'[1]All Fungi Shared Orthos DE'!$O$2:$P$2939,2,FALSE)</f>
        <v>-0.19683748900662801</v>
      </c>
      <c r="H760">
        <f>VLOOKUP(A760,'[1]All Fungi Shared Orthos DE'!$J$2:$K$2939,2,FALSE)</f>
        <v>0.192793442645316</v>
      </c>
      <c r="I760">
        <f>VLOOKUP(A760,'[1]All Fungi Shared Orthos DE'!$H$2:$I$2939,2,FALSE)</f>
        <v>0.417670572711762</v>
      </c>
      <c r="J760">
        <f>(SIGN(B760)+SIGN(C760)+SIGN(D760)+SIGN(E760)+SIGN(F760)+SIGN(G760)+SIGN(H760)+SIGN(I760))</f>
        <v>4</v>
      </c>
      <c r="K760" t="str">
        <f>VLOOKUP(A760,'[1]Single Copy OrthoGroups'!$E$2:$F$2960,2,FALSE)</f>
        <v>YJR125C</v>
      </c>
    </row>
    <row r="761" spans="1:11" x14ac:dyDescent="0.2">
      <c r="A761" t="s">
        <v>773</v>
      </c>
      <c r="B761">
        <f>VLOOKUP(A761,'[1]All Fungi Shared Orthos DE'!$E$2:$F$2939,2,FALSE)</f>
        <v>0.29740012755803802</v>
      </c>
      <c r="C761">
        <f>VLOOKUP(A761,'[1]All Fungi Shared Orthos DE'!$C$1:$D$2939,2,FALSE)</f>
        <v>0.421623872261428</v>
      </c>
      <c r="D761">
        <f>VLOOKUP(A761,'[1]All Fungi Shared Orthos DE'!$A$2:$B$2939,2,FALSE)</f>
        <v>-1.01836068713711</v>
      </c>
      <c r="E761">
        <f>VLOOKUP(A761,'[1]All Fungi Shared Orthos DE'!$M$2:$N$2939,2,FALSE)</f>
        <v>0.103112399603875</v>
      </c>
      <c r="F761">
        <f>VLOOKUP(A761,'[1]All Fungi Shared Orthos DE'!$Q$2:$R$2939,2,FALSE)</f>
        <v>0.28607197203832002</v>
      </c>
      <c r="G761">
        <f>VLOOKUP(A761,'[1]All Fungi Shared Orthos DE'!$O$2:$P$2939,2,FALSE)</f>
        <v>8.2027543324912799E-2</v>
      </c>
      <c r="H761">
        <f>VLOOKUP(A761,'[1]All Fungi Shared Orthos DE'!$J$2:$K$2939,2,FALSE)</f>
        <v>0.25173203781452602</v>
      </c>
      <c r="I761">
        <f>VLOOKUP(A761,'[1]All Fungi Shared Orthos DE'!$H$2:$I$2939,2,FALSE)</f>
        <v>-0.60993464652614005</v>
      </c>
      <c r="J761">
        <f>(SIGN(B761)+SIGN(C761)+SIGN(D761)+SIGN(E761)+SIGN(F761)+SIGN(G761)+SIGN(H761)+SIGN(I761))</f>
        <v>4</v>
      </c>
      <c r="K761" t="str">
        <f>VLOOKUP(A761,'[1]Single Copy OrthoGroups'!$E$2:$F$2960,2,FALSE)</f>
        <v>YPR184W</v>
      </c>
    </row>
    <row r="762" spans="1:11" x14ac:dyDescent="0.2">
      <c r="A762" t="s">
        <v>774</v>
      </c>
      <c r="B762">
        <f>VLOOKUP(A762,'[1]All Fungi Shared Orthos DE'!$E$2:$F$2939,2,FALSE)</f>
        <v>0.57355129558880602</v>
      </c>
      <c r="C762">
        <f>VLOOKUP(A762,'[1]All Fungi Shared Orthos DE'!$C$1:$D$2939,2,FALSE)</f>
        <v>0.83137738024584895</v>
      </c>
      <c r="D762">
        <f>VLOOKUP(A762,'[1]All Fungi Shared Orthos DE'!$A$2:$B$2939,2,FALSE)</f>
        <v>-0.68261012614129002</v>
      </c>
      <c r="E762">
        <f>VLOOKUP(A762,'[1]All Fungi Shared Orthos DE'!$M$2:$N$2939,2,FALSE)</f>
        <v>0.13997330387422</v>
      </c>
      <c r="F762">
        <f>VLOOKUP(A762,'[1]All Fungi Shared Orthos DE'!$Q$2:$R$2939,2,FALSE)</f>
        <v>0.36688873321207299</v>
      </c>
      <c r="G762">
        <f>VLOOKUP(A762,'[1]All Fungi Shared Orthos DE'!$O$2:$P$2939,2,FALSE)</f>
        <v>-5.6850928134671803E-2</v>
      </c>
      <c r="H762">
        <f>VLOOKUP(A762,'[1]All Fungi Shared Orthos DE'!$J$2:$K$2939,2,FALSE)</f>
        <v>0.68458408769996604</v>
      </c>
      <c r="I762">
        <f>VLOOKUP(A762,'[1]All Fungi Shared Orthos DE'!$H$2:$I$2939,2,FALSE)</f>
        <v>0.72162524811351203</v>
      </c>
      <c r="J762">
        <f>(SIGN(B762)+SIGN(C762)+SIGN(D762)+SIGN(E762)+SIGN(F762)+SIGN(G762)+SIGN(H762)+SIGN(I762))</f>
        <v>4</v>
      </c>
      <c r="K762" t="str">
        <f>VLOOKUP(A762,'[1]Single Copy OrthoGroups'!$E$2:$F$2960,2,FALSE)</f>
        <v>YPR185W</v>
      </c>
    </row>
    <row r="763" spans="1:11" x14ac:dyDescent="0.2">
      <c r="A763" t="s">
        <v>775</v>
      </c>
      <c r="B763">
        <f>VLOOKUP(A763,'[1]All Fungi Shared Orthos DE'!$E$2:$F$2939,2,FALSE)</f>
        <v>0.49661963365959799</v>
      </c>
      <c r="C763">
        <f>VLOOKUP(A763,'[1]All Fungi Shared Orthos DE'!$C$1:$D$2939,2,FALSE)</f>
        <v>0.18961828702223599</v>
      </c>
      <c r="D763">
        <f>VLOOKUP(A763,'[1]All Fungi Shared Orthos DE'!$A$2:$B$2939,2,FALSE)</f>
        <v>-0.120361494874365</v>
      </c>
      <c r="E763">
        <f>VLOOKUP(A763,'[1]All Fungi Shared Orthos DE'!$M$2:$N$2939,2,FALSE)</f>
        <v>-0.36969905013586501</v>
      </c>
      <c r="F763">
        <f>VLOOKUP(A763,'[1]All Fungi Shared Orthos DE'!$Q$2:$R$2939,2,FALSE)</f>
        <v>0.10634044081659901</v>
      </c>
      <c r="G763">
        <f>VLOOKUP(A763,'[1]All Fungi Shared Orthos DE'!$O$2:$P$2939,2,FALSE)</f>
        <v>5.9724540041742803E-2</v>
      </c>
      <c r="H763">
        <f>VLOOKUP(A763,'[1]All Fungi Shared Orthos DE'!$J$2:$K$2939,2,FALSE)</f>
        <v>0.51215438232836097</v>
      </c>
      <c r="I763">
        <f>VLOOKUP(A763,'[1]All Fungi Shared Orthos DE'!$H$2:$I$2939,2,FALSE)</f>
        <v>0.75682343590367396</v>
      </c>
      <c r="J763">
        <f>(SIGN(B763)+SIGN(C763)+SIGN(D763)+SIGN(E763)+SIGN(F763)+SIGN(G763)+SIGN(H763)+SIGN(I763))</f>
        <v>4</v>
      </c>
      <c r="K763" t="str">
        <f>VLOOKUP(A763,'[1]Single Copy OrthoGroups'!$E$2:$F$2960,2,FALSE)</f>
        <v>YHR202W</v>
      </c>
    </row>
    <row r="764" spans="1:11" x14ac:dyDescent="0.2">
      <c r="A764" t="s">
        <v>776</v>
      </c>
      <c r="B764">
        <f>VLOOKUP(A764,'[1]All Fungi Shared Orthos DE'!$E$2:$F$2939,2,FALSE)</f>
        <v>0.84381573630697004</v>
      </c>
      <c r="C764">
        <f>VLOOKUP(A764,'[1]All Fungi Shared Orthos DE'!$C$1:$D$2939,2,FALSE)</f>
        <v>0.91700544409182005</v>
      </c>
      <c r="D764">
        <f>VLOOKUP(A764,'[1]All Fungi Shared Orthos DE'!$A$2:$B$2939,2,FALSE)</f>
        <v>0.35953485986016298</v>
      </c>
      <c r="E764">
        <f>VLOOKUP(A764,'[1]All Fungi Shared Orthos DE'!$M$2:$N$2939,2,FALSE)</f>
        <v>0.24180674544507699</v>
      </c>
      <c r="F764">
        <f>VLOOKUP(A764,'[1]All Fungi Shared Orthos DE'!$Q$2:$R$2939,2,FALSE)</f>
        <v>-0.265584517592726</v>
      </c>
      <c r="G764">
        <f>VLOOKUP(A764,'[1]All Fungi Shared Orthos DE'!$O$2:$P$2939,2,FALSE)</f>
        <v>0.20551451515440999</v>
      </c>
      <c r="H764">
        <f>VLOOKUP(A764,'[1]All Fungi Shared Orthos DE'!$J$2:$K$2939,2,FALSE)</f>
        <v>0.22394631377976601</v>
      </c>
      <c r="I764">
        <f>VLOOKUP(A764,'[1]All Fungi Shared Orthos DE'!$H$2:$I$2939,2,FALSE)</f>
        <v>-6.0655383659626201E-3</v>
      </c>
      <c r="J764">
        <f>(SIGN(B764)+SIGN(C764)+SIGN(D764)+SIGN(E764)+SIGN(F764)+SIGN(G764)+SIGN(H764)+SIGN(I764))</f>
        <v>4</v>
      </c>
      <c r="K764" t="str">
        <f>VLOOKUP(A764,'[1]Single Copy OrthoGroups'!$E$2:$F$2960,2,FALSE)</f>
        <v>YDR437W</v>
      </c>
    </row>
    <row r="765" spans="1:11" x14ac:dyDescent="0.2">
      <c r="A765" t="s">
        <v>777</v>
      </c>
      <c r="B765">
        <f>VLOOKUP(A765,'[1]All Fungi Shared Orthos DE'!$E$2:$F$2939,2,FALSE)</f>
        <v>0.67519719800651101</v>
      </c>
      <c r="C765">
        <f>VLOOKUP(A765,'[1]All Fungi Shared Orthos DE'!$C$1:$D$2939,2,FALSE)</f>
        <v>0.82815999438353005</v>
      </c>
      <c r="D765">
        <f>VLOOKUP(A765,'[1]All Fungi Shared Orthos DE'!$A$2:$B$2939,2,FALSE)</f>
        <v>-0.28991990394114497</v>
      </c>
      <c r="E765">
        <f>VLOOKUP(A765,'[1]All Fungi Shared Orthos DE'!$M$2:$N$2939,2,FALSE)</f>
        <v>0.37115673518231801</v>
      </c>
      <c r="F765">
        <f>VLOOKUP(A765,'[1]All Fungi Shared Orthos DE'!$Q$2:$R$2939,2,FALSE)</f>
        <v>-2.2080768196328902E-2</v>
      </c>
      <c r="G765">
        <f>VLOOKUP(A765,'[1]All Fungi Shared Orthos DE'!$O$2:$P$2939,2,FALSE)</f>
        <v>5.64569111010743E-2</v>
      </c>
      <c r="H765">
        <f>VLOOKUP(A765,'[1]All Fungi Shared Orthos DE'!$J$2:$K$2939,2,FALSE)</f>
        <v>0.13824243363368499</v>
      </c>
      <c r="I765">
        <f>VLOOKUP(A765,'[1]All Fungi Shared Orthos DE'!$H$2:$I$2939,2,FALSE)</f>
        <v>1.1585498378391601E-2</v>
      </c>
      <c r="J765">
        <f>(SIGN(B765)+SIGN(C765)+SIGN(D765)+SIGN(E765)+SIGN(F765)+SIGN(G765)+SIGN(H765)+SIGN(I765))</f>
        <v>4</v>
      </c>
      <c r="K765" t="str">
        <f>VLOOKUP(A765,'[1]Single Copy OrthoGroups'!$E$2:$F$2960,2,FALSE)</f>
        <v>YML015C</v>
      </c>
    </row>
    <row r="766" spans="1:11" x14ac:dyDescent="0.2">
      <c r="A766" t="s">
        <v>778</v>
      </c>
      <c r="B766">
        <f>VLOOKUP(A766,'[1]All Fungi Shared Orthos DE'!$E$2:$F$2939,2,FALSE)</f>
        <v>0.30501302783138401</v>
      </c>
      <c r="C766">
        <f>VLOOKUP(A766,'[1]All Fungi Shared Orthos DE'!$C$1:$D$2939,2,FALSE)</f>
        <v>7.1285686780094795E-2</v>
      </c>
      <c r="D766">
        <f>VLOOKUP(A766,'[1]All Fungi Shared Orthos DE'!$A$2:$B$2939,2,FALSE)</f>
        <v>-2.9213177501237499E-2</v>
      </c>
      <c r="E766">
        <f>VLOOKUP(A766,'[1]All Fungi Shared Orthos DE'!$M$2:$N$2939,2,FALSE)</f>
        <v>0.82432771916664305</v>
      </c>
      <c r="F766">
        <f>VLOOKUP(A766,'[1]All Fungi Shared Orthos DE'!$Q$2:$R$2939,2,FALSE)</f>
        <v>0.26046206957735002</v>
      </c>
      <c r="G766">
        <f>VLOOKUP(A766,'[1]All Fungi Shared Orthos DE'!$O$2:$P$2939,2,FALSE)</f>
        <v>5.1777016535687502E-3</v>
      </c>
      <c r="H766">
        <f>VLOOKUP(A766,'[1]All Fungi Shared Orthos DE'!$J$2:$K$2939,2,FALSE)</f>
        <v>-6.8123781863256405E-2</v>
      </c>
      <c r="I766">
        <f>VLOOKUP(A766,'[1]All Fungi Shared Orthos DE'!$H$2:$I$2939,2,FALSE)</f>
        <v>0.52738779861455398</v>
      </c>
      <c r="J766">
        <f>(SIGN(B766)+SIGN(C766)+SIGN(D766)+SIGN(E766)+SIGN(F766)+SIGN(G766)+SIGN(H766)+SIGN(I766))</f>
        <v>4</v>
      </c>
      <c r="K766" t="str">
        <f>VLOOKUP(A766,'[1]Single Copy OrthoGroups'!$E$2:$F$2960,2,FALSE)</f>
        <v>YPL110C</v>
      </c>
    </row>
    <row r="767" spans="1:11" x14ac:dyDescent="0.2">
      <c r="A767" t="s">
        <v>779</v>
      </c>
      <c r="B767">
        <f>VLOOKUP(A767,'[1]All Fungi Shared Orthos DE'!$E$2:$F$2939,2,FALSE)</f>
        <v>9.3714553415499294E-2</v>
      </c>
      <c r="C767">
        <f>VLOOKUP(A767,'[1]All Fungi Shared Orthos DE'!$C$1:$D$2939,2,FALSE)</f>
        <v>-0.39747432663320897</v>
      </c>
      <c r="D767">
        <f>VLOOKUP(A767,'[1]All Fungi Shared Orthos DE'!$A$2:$B$2939,2,FALSE)</f>
        <v>2.8493044776284799E-2</v>
      </c>
      <c r="E767">
        <f>VLOOKUP(A767,'[1]All Fungi Shared Orthos DE'!$M$2:$N$2939,2,FALSE)</f>
        <v>0.30401550676275202</v>
      </c>
      <c r="F767">
        <f>VLOOKUP(A767,'[1]All Fungi Shared Orthos DE'!$Q$2:$R$2939,2,FALSE)</f>
        <v>0.15483341454968</v>
      </c>
      <c r="G767">
        <f>VLOOKUP(A767,'[1]All Fungi Shared Orthos DE'!$O$2:$P$2939,2,FALSE)</f>
        <v>-2.6867227186452399E-2</v>
      </c>
      <c r="H767">
        <f>VLOOKUP(A767,'[1]All Fungi Shared Orthos DE'!$J$2:$K$2939,2,FALSE)</f>
        <v>2.7888554773834898E-2</v>
      </c>
      <c r="I767">
        <f>VLOOKUP(A767,'[1]All Fungi Shared Orthos DE'!$H$2:$I$2939,2,FALSE)</f>
        <v>1.5365570945920799</v>
      </c>
      <c r="J767">
        <f>(SIGN(B767)+SIGN(C767)+SIGN(D767)+SIGN(E767)+SIGN(F767)+SIGN(G767)+SIGN(H767)+SIGN(I767))</f>
        <v>4</v>
      </c>
      <c r="K767" t="str">
        <f>VLOOKUP(A767,'[1]Single Copy OrthoGroups'!$E$2:$F$2960,2,FALSE)</f>
        <v>YPL111W</v>
      </c>
    </row>
    <row r="768" spans="1:11" x14ac:dyDescent="0.2">
      <c r="A768" t="s">
        <v>780</v>
      </c>
      <c r="B768">
        <f>VLOOKUP(A768,'[1]All Fungi Shared Orthos DE'!$E$2:$F$2939,2,FALSE)</f>
        <v>4.60865875192066E-2</v>
      </c>
      <c r="C768">
        <f>VLOOKUP(A768,'[1]All Fungi Shared Orthos DE'!$C$1:$D$2939,2,FALSE)</f>
        <v>-2.3154101658924901E-2</v>
      </c>
      <c r="D768">
        <f>VLOOKUP(A768,'[1]All Fungi Shared Orthos DE'!$A$2:$B$2939,2,FALSE)</f>
        <v>-5.0245402062382698E-2</v>
      </c>
      <c r="E768">
        <f>VLOOKUP(A768,'[1]All Fungi Shared Orthos DE'!$M$2:$N$2939,2,FALSE)</f>
        <v>1.18645687913703</v>
      </c>
      <c r="F768">
        <f>VLOOKUP(A768,'[1]All Fungi Shared Orthos DE'!$Q$2:$R$2939,2,FALSE)</f>
        <v>1.84572525141132E-2</v>
      </c>
      <c r="G768">
        <f>VLOOKUP(A768,'[1]All Fungi Shared Orthos DE'!$O$2:$P$2939,2,FALSE)</f>
        <v>0.103426213866448</v>
      </c>
      <c r="H768">
        <f>VLOOKUP(A768,'[1]All Fungi Shared Orthos DE'!$J$2:$K$2939,2,FALSE)</f>
        <v>0.18608261145218799</v>
      </c>
      <c r="I768">
        <f>VLOOKUP(A768,'[1]All Fungi Shared Orthos DE'!$H$2:$I$2939,2,FALSE)</f>
        <v>0.58283471722389701</v>
      </c>
      <c r="J768">
        <f>(SIGN(B768)+SIGN(C768)+SIGN(D768)+SIGN(E768)+SIGN(F768)+SIGN(G768)+SIGN(H768)+SIGN(I768))</f>
        <v>4</v>
      </c>
      <c r="K768" t="str">
        <f>VLOOKUP(A768,'[1]Single Copy OrthoGroups'!$E$2:$F$2960,2,FALSE)</f>
        <v>YJL049W</v>
      </c>
    </row>
    <row r="769" spans="1:11" x14ac:dyDescent="0.2">
      <c r="A769" t="s">
        <v>781</v>
      </c>
      <c r="B769">
        <f>VLOOKUP(A769,'[1]All Fungi Shared Orthos DE'!$E$2:$F$2939,2,FALSE)</f>
        <v>9.8537865397932099E-3</v>
      </c>
      <c r="C769">
        <f>VLOOKUP(A769,'[1]All Fungi Shared Orthos DE'!$C$1:$D$2939,2,FALSE)</f>
        <v>0.10655113288026299</v>
      </c>
      <c r="D769">
        <f>VLOOKUP(A769,'[1]All Fungi Shared Orthos DE'!$A$2:$B$2939,2,FALSE)</f>
        <v>-0.55844194517546297</v>
      </c>
      <c r="E769">
        <f>VLOOKUP(A769,'[1]All Fungi Shared Orthos DE'!$M$2:$N$2939,2,FALSE)</f>
        <v>1.1841216812056301</v>
      </c>
      <c r="F769">
        <f>VLOOKUP(A769,'[1]All Fungi Shared Orthos DE'!$Q$2:$R$2939,2,FALSE)</f>
        <v>0.33130243631696099</v>
      </c>
      <c r="G769">
        <f>VLOOKUP(A769,'[1]All Fungi Shared Orthos DE'!$O$2:$P$2939,2,FALSE)</f>
        <v>0.66905185864694805</v>
      </c>
      <c r="H769">
        <f>VLOOKUP(A769,'[1]All Fungi Shared Orthos DE'!$J$2:$K$2939,2,FALSE)</f>
        <v>0.41635062152601698</v>
      </c>
      <c r="I769">
        <f>VLOOKUP(A769,'[1]All Fungi Shared Orthos DE'!$H$2:$I$2939,2,FALSE)</f>
        <v>-0.14399295713740001</v>
      </c>
      <c r="J769">
        <f>(SIGN(B769)+SIGN(C769)+SIGN(D769)+SIGN(E769)+SIGN(F769)+SIGN(G769)+SIGN(H769)+SIGN(I769))</f>
        <v>4</v>
      </c>
      <c r="K769" t="str">
        <f>VLOOKUP(A769,'[1]Single Copy OrthoGroups'!$E$2:$F$2960,2,FALSE)</f>
        <v>YJL057C</v>
      </c>
    </row>
    <row r="770" spans="1:11" x14ac:dyDescent="0.2">
      <c r="A770" t="s">
        <v>782</v>
      </c>
      <c r="B770">
        <f>VLOOKUP(A770,'[1]All Fungi Shared Orthos DE'!$E$2:$F$2939,2,FALSE)</f>
        <v>0.22734102687824401</v>
      </c>
      <c r="C770">
        <f>VLOOKUP(A770,'[1]All Fungi Shared Orthos DE'!$C$1:$D$2939,2,FALSE)</f>
        <v>0.76788399007434904</v>
      </c>
      <c r="D770">
        <f>VLOOKUP(A770,'[1]All Fungi Shared Orthos DE'!$A$2:$B$2939,2,FALSE)</f>
        <v>0.243334487602264</v>
      </c>
      <c r="E770">
        <f>VLOOKUP(A770,'[1]All Fungi Shared Orthos DE'!$M$2:$N$2939,2,FALSE)</f>
        <v>7.5235262388073695E-2</v>
      </c>
      <c r="F770">
        <f>VLOOKUP(A770,'[1]All Fungi Shared Orthos DE'!$Q$2:$R$2939,2,FALSE)</f>
        <v>-0.214694658272823</v>
      </c>
      <c r="G770">
        <f>VLOOKUP(A770,'[1]All Fungi Shared Orthos DE'!$O$2:$P$2939,2,FALSE)</f>
        <v>0.25862194456031001</v>
      </c>
      <c r="H770">
        <f>VLOOKUP(A770,'[1]All Fungi Shared Orthos DE'!$J$2:$K$2939,2,FALSE)</f>
        <v>-0.20146035997051201</v>
      </c>
      <c r="I770">
        <f>VLOOKUP(A770,'[1]All Fungi Shared Orthos DE'!$H$2:$I$2939,2,FALSE)</f>
        <v>0.388851386094205</v>
      </c>
      <c r="J770">
        <f>(SIGN(B770)+SIGN(C770)+SIGN(D770)+SIGN(E770)+SIGN(F770)+SIGN(G770)+SIGN(H770)+SIGN(I770))</f>
        <v>4</v>
      </c>
      <c r="K770" t="str">
        <f>VLOOKUP(A770,'[1]Single Copy OrthoGroups'!$E$2:$F$2960,2,FALSE)</f>
        <v>YBR268W</v>
      </c>
    </row>
    <row r="771" spans="1:11" x14ac:dyDescent="0.2">
      <c r="A771" t="s">
        <v>783</v>
      </c>
      <c r="B771">
        <f>VLOOKUP(A771,'[1]All Fungi Shared Orthos DE'!$E$2:$F$2939,2,FALSE)</f>
        <v>1.1155579928852299</v>
      </c>
      <c r="C771">
        <f>VLOOKUP(A771,'[1]All Fungi Shared Orthos DE'!$C$1:$D$2939,2,FALSE)</f>
        <v>1.5107269416671201</v>
      </c>
      <c r="D771">
        <f>VLOOKUP(A771,'[1]All Fungi Shared Orthos DE'!$A$2:$B$2939,2,FALSE)</f>
        <v>-5.4826237228484703E-2</v>
      </c>
      <c r="E771">
        <f>VLOOKUP(A771,'[1]All Fungi Shared Orthos DE'!$M$2:$N$2939,2,FALSE)</f>
        <v>0.24973154187062299</v>
      </c>
      <c r="F771">
        <f>VLOOKUP(A771,'[1]All Fungi Shared Orthos DE'!$Q$2:$R$2939,2,FALSE)</f>
        <v>2.15933736246843E-2</v>
      </c>
      <c r="G771">
        <f>VLOOKUP(A771,'[1]All Fungi Shared Orthos DE'!$O$2:$P$2939,2,FALSE)</f>
        <v>0.13373797663367401</v>
      </c>
      <c r="H771">
        <f>VLOOKUP(A771,'[1]All Fungi Shared Orthos DE'!$J$2:$K$2939,2,FALSE)</f>
        <v>0.25853466209797998</v>
      </c>
      <c r="I771">
        <f>VLOOKUP(A771,'[1]All Fungi Shared Orthos DE'!$H$2:$I$2939,2,FALSE)</f>
        <v>-0.54987269281067297</v>
      </c>
      <c r="J771">
        <f>(SIGN(B771)+SIGN(C771)+SIGN(D771)+SIGN(E771)+SIGN(F771)+SIGN(G771)+SIGN(H771)+SIGN(I771))</f>
        <v>4</v>
      </c>
      <c r="K771" t="str">
        <f>VLOOKUP(A771,'[1]Single Copy OrthoGroups'!$E$2:$F$2960,2,FALSE)</f>
        <v>YBR258C</v>
      </c>
    </row>
    <row r="772" spans="1:11" x14ac:dyDescent="0.2">
      <c r="A772" t="s">
        <v>784</v>
      </c>
      <c r="B772">
        <f>VLOOKUP(A772,'[1]All Fungi Shared Orthos DE'!$E$2:$F$2939,2,FALSE)</f>
        <v>3.01183976880884E-2</v>
      </c>
      <c r="C772">
        <f>VLOOKUP(A772,'[1]All Fungi Shared Orthos DE'!$C$1:$D$2939,2,FALSE)</f>
        <v>-0.16894868867770399</v>
      </c>
      <c r="D772">
        <f>VLOOKUP(A772,'[1]All Fungi Shared Orthos DE'!$A$2:$B$2939,2,FALSE)</f>
        <v>0.43597164966847801</v>
      </c>
      <c r="E772">
        <f>VLOOKUP(A772,'[1]All Fungi Shared Orthos DE'!$M$2:$N$2939,2,FALSE)</f>
        <v>5.7048264276836902E-2</v>
      </c>
      <c r="F772">
        <f>VLOOKUP(A772,'[1]All Fungi Shared Orthos DE'!$Q$2:$R$2939,2,FALSE)</f>
        <v>0.19835039297218399</v>
      </c>
      <c r="G772">
        <f>VLOOKUP(A772,'[1]All Fungi Shared Orthos DE'!$O$2:$P$2939,2,FALSE)</f>
        <v>-1.1391539489101099</v>
      </c>
      <c r="H772">
        <f>VLOOKUP(A772,'[1]All Fungi Shared Orthos DE'!$J$2:$K$2939,2,FALSE)</f>
        <v>2.1376730885741699E-2</v>
      </c>
      <c r="I772">
        <f>VLOOKUP(A772,'[1]All Fungi Shared Orthos DE'!$H$2:$I$2939,2,FALSE)</f>
        <v>0.92527581860905594</v>
      </c>
      <c r="J772">
        <f>(SIGN(B772)+SIGN(C772)+SIGN(D772)+SIGN(E772)+SIGN(F772)+SIGN(G772)+SIGN(H772)+SIGN(I772))</f>
        <v>4</v>
      </c>
      <c r="K772" t="str">
        <f>VLOOKUP(A772,'[1]Single Copy OrthoGroups'!$E$2:$F$2960,2,FALSE)</f>
        <v>YMR063W</v>
      </c>
    </row>
    <row r="773" spans="1:11" x14ac:dyDescent="0.2">
      <c r="A773" t="s">
        <v>785</v>
      </c>
      <c r="B773">
        <f>VLOOKUP(A773,'[1]All Fungi Shared Orthos DE'!$E$2:$F$2939,2,FALSE)</f>
        <v>0.63218964642772602</v>
      </c>
      <c r="C773">
        <f>VLOOKUP(A773,'[1]All Fungi Shared Orthos DE'!$C$1:$D$2939,2,FALSE)</f>
        <v>1.01752630843495</v>
      </c>
      <c r="D773">
        <f>VLOOKUP(A773,'[1]All Fungi Shared Orthos DE'!$A$2:$B$2939,2,FALSE)</f>
        <v>0.123187423286019</v>
      </c>
      <c r="E773">
        <f>VLOOKUP(A773,'[1]All Fungi Shared Orthos DE'!$M$2:$N$2939,2,FALSE)</f>
        <v>-1.9317417027427002E-2</v>
      </c>
      <c r="F773">
        <f>VLOOKUP(A773,'[1]All Fungi Shared Orthos DE'!$Q$2:$R$2939,2,FALSE)</f>
        <v>8.9485021014834507E-2</v>
      </c>
      <c r="G773">
        <f>VLOOKUP(A773,'[1]All Fungi Shared Orthos DE'!$O$2:$P$2939,2,FALSE)</f>
        <v>-0.213642775946495</v>
      </c>
      <c r="H773">
        <f>VLOOKUP(A773,'[1]All Fungi Shared Orthos DE'!$J$2:$K$2939,2,FALSE)</f>
        <v>0.114211408374278</v>
      </c>
      <c r="I773">
        <f>VLOOKUP(A773,'[1]All Fungi Shared Orthos DE'!$H$2:$I$2939,2,FALSE)</f>
        <v>0.26750806437381702</v>
      </c>
      <c r="J773">
        <f>(SIGN(B773)+SIGN(C773)+SIGN(D773)+SIGN(E773)+SIGN(F773)+SIGN(G773)+SIGN(H773)+SIGN(I773))</f>
        <v>4</v>
      </c>
      <c r="K773" t="str">
        <f>VLOOKUP(A773,'[1]Single Copy OrthoGroups'!$E$2:$F$2960,2,FALSE)</f>
        <v>YML064C</v>
      </c>
    </row>
    <row r="774" spans="1:11" x14ac:dyDescent="0.2">
      <c r="A774" t="s">
        <v>786</v>
      </c>
      <c r="B774">
        <f>VLOOKUP(A774,'[1]All Fungi Shared Orthos DE'!$E$2:$F$2939,2,FALSE)</f>
        <v>-0.199917909376017</v>
      </c>
      <c r="C774">
        <f>VLOOKUP(A774,'[1]All Fungi Shared Orthos DE'!$C$1:$D$2939,2,FALSE)</f>
        <v>-0.28518813248892899</v>
      </c>
      <c r="D774">
        <f>VLOOKUP(A774,'[1]All Fungi Shared Orthos DE'!$A$2:$B$2939,2,FALSE)</f>
        <v>1.1402293457441399</v>
      </c>
      <c r="E774">
        <f>VLOOKUP(A774,'[1]All Fungi Shared Orthos DE'!$M$2:$N$2939,2,FALSE)</f>
        <v>0.184649855499433</v>
      </c>
      <c r="F774">
        <f>VLOOKUP(A774,'[1]All Fungi Shared Orthos DE'!$Q$2:$R$2939,2,FALSE)</f>
        <v>3.33585043902275E-2</v>
      </c>
      <c r="G774">
        <f>VLOOKUP(A774,'[1]All Fungi Shared Orthos DE'!$O$2:$P$2939,2,FALSE)</f>
        <v>0.57158836112509803</v>
      </c>
      <c r="H774">
        <f>VLOOKUP(A774,'[1]All Fungi Shared Orthos DE'!$J$2:$K$2939,2,FALSE)</f>
        <v>0.33616396019314998</v>
      </c>
      <c r="I774">
        <f>VLOOKUP(A774,'[1]All Fungi Shared Orthos DE'!$H$2:$I$2939,2,FALSE)</f>
        <v>0.27256201213596898</v>
      </c>
      <c r="J774">
        <f>(SIGN(B774)+SIGN(C774)+SIGN(D774)+SIGN(E774)+SIGN(F774)+SIGN(G774)+SIGN(H774)+SIGN(I774))</f>
        <v>4</v>
      </c>
      <c r="K774" t="str">
        <f>VLOOKUP(A774,'[1]Single Copy OrthoGroups'!$E$2:$F$2960,2,FALSE)</f>
        <v>YDL168W</v>
      </c>
    </row>
    <row r="775" spans="1:11" x14ac:dyDescent="0.2">
      <c r="A775" t="s">
        <v>787</v>
      </c>
      <c r="B775">
        <f>VLOOKUP(A775,'[1]All Fungi Shared Orthos DE'!$E$2:$F$2939,2,FALSE)</f>
        <v>0.409965448528818</v>
      </c>
      <c r="C775">
        <f>VLOOKUP(A775,'[1]All Fungi Shared Orthos DE'!$C$1:$D$2939,2,FALSE)</f>
        <v>0.80104387460071902</v>
      </c>
      <c r="D775">
        <f>VLOOKUP(A775,'[1]All Fungi Shared Orthos DE'!$A$2:$B$2939,2,FALSE)</f>
        <v>3.06639794644167E-2</v>
      </c>
      <c r="E775">
        <f>VLOOKUP(A775,'[1]All Fungi Shared Orthos DE'!$M$2:$N$2939,2,FALSE)</f>
        <v>0.289771284402635</v>
      </c>
      <c r="F775">
        <f>VLOOKUP(A775,'[1]All Fungi Shared Orthos DE'!$Q$2:$R$2939,2,FALSE)</f>
        <v>0.14617808839120999</v>
      </c>
      <c r="G775">
        <f>VLOOKUP(A775,'[1]All Fungi Shared Orthos DE'!$O$2:$P$2939,2,FALSE)</f>
        <v>0.10020987014869701</v>
      </c>
      <c r="H775">
        <f>VLOOKUP(A775,'[1]All Fungi Shared Orthos DE'!$J$2:$K$2939,2,FALSE)</f>
        <v>-0.45181534814218199</v>
      </c>
      <c r="I775">
        <f>VLOOKUP(A775,'[1]All Fungi Shared Orthos DE'!$H$2:$I$2939,2,FALSE)</f>
        <v>-0.98399539760501897</v>
      </c>
      <c r="J775">
        <f>(SIGN(B775)+SIGN(C775)+SIGN(D775)+SIGN(E775)+SIGN(F775)+SIGN(G775)+SIGN(H775)+SIGN(I775))</f>
        <v>4</v>
      </c>
      <c r="K775" t="str">
        <f>VLOOKUP(A775,'[1]Single Copy OrthoGroups'!$E$2:$F$2960,2,FALSE)</f>
        <v>YER002W</v>
      </c>
    </row>
    <row r="776" spans="1:11" x14ac:dyDescent="0.2">
      <c r="A776" t="s">
        <v>788</v>
      </c>
      <c r="B776">
        <f>VLOOKUP(A776,'[1]All Fungi Shared Orthos DE'!$E$2:$F$2939,2,FALSE)</f>
        <v>0.31872195771914702</v>
      </c>
      <c r="C776">
        <f>VLOOKUP(A776,'[1]All Fungi Shared Orthos DE'!$C$1:$D$2939,2,FALSE)</f>
        <v>0.75178813346598405</v>
      </c>
      <c r="D776">
        <f>VLOOKUP(A776,'[1]All Fungi Shared Orthos DE'!$A$2:$B$2939,2,FALSE)</f>
        <v>8.8188321523750099E-2</v>
      </c>
      <c r="E776">
        <f>VLOOKUP(A776,'[1]All Fungi Shared Orthos DE'!$M$2:$N$2939,2,FALSE)</f>
        <v>0.44527799539333501</v>
      </c>
      <c r="F776">
        <f>VLOOKUP(A776,'[1]All Fungi Shared Orthos DE'!$Q$2:$R$2939,2,FALSE)</f>
        <v>-5.9485502280231597E-2</v>
      </c>
      <c r="G776">
        <f>VLOOKUP(A776,'[1]All Fungi Shared Orthos DE'!$O$2:$P$2939,2,FALSE)</f>
        <v>0.45004034710267099</v>
      </c>
      <c r="H776">
        <f>VLOOKUP(A776,'[1]All Fungi Shared Orthos DE'!$J$2:$K$2939,2,FALSE)</f>
        <v>-6.3425066538619193E-2</v>
      </c>
      <c r="I776">
        <f>VLOOKUP(A776,'[1]All Fungi Shared Orthos DE'!$H$2:$I$2939,2,FALSE)</f>
        <v>9.9595861214426401E-2</v>
      </c>
      <c r="J776">
        <f>(SIGN(B776)+SIGN(C776)+SIGN(D776)+SIGN(E776)+SIGN(F776)+SIGN(G776)+SIGN(H776)+SIGN(I776))</f>
        <v>4</v>
      </c>
      <c r="K776" t="str">
        <f>VLOOKUP(A776,'[1]Single Copy OrthoGroups'!$E$2:$F$2960,2,FALSE)</f>
        <v>YGR101W</v>
      </c>
    </row>
    <row r="777" spans="1:11" x14ac:dyDescent="0.2">
      <c r="A777" t="s">
        <v>789</v>
      </c>
      <c r="B777">
        <f>VLOOKUP(A777,'[1]All Fungi Shared Orthos DE'!$E$2:$F$2939,2,FALSE)</f>
        <v>0.640039969830412</v>
      </c>
      <c r="C777">
        <f>VLOOKUP(A777,'[1]All Fungi Shared Orthos DE'!$C$1:$D$2939,2,FALSE)</f>
        <v>0.38745435278287499</v>
      </c>
      <c r="D777">
        <f>VLOOKUP(A777,'[1]All Fungi Shared Orthos DE'!$A$2:$B$2939,2,FALSE)</f>
        <v>-0.75879791609553104</v>
      </c>
      <c r="E777">
        <f>VLOOKUP(A777,'[1]All Fungi Shared Orthos DE'!$M$2:$N$2939,2,FALSE)</f>
        <v>0.40404824752927598</v>
      </c>
      <c r="F777">
        <f>VLOOKUP(A777,'[1]All Fungi Shared Orthos DE'!$Q$2:$R$2939,2,FALSE)</f>
        <v>0.33742866491606399</v>
      </c>
      <c r="G777">
        <f>VLOOKUP(A777,'[1]All Fungi Shared Orthos DE'!$O$2:$P$2939,2,FALSE)</f>
        <v>-9.0307938091585705E-3</v>
      </c>
      <c r="H777">
        <f>VLOOKUP(A777,'[1]All Fungi Shared Orthos DE'!$J$2:$K$2939,2,FALSE)</f>
        <v>0.25571937259956301</v>
      </c>
      <c r="I777">
        <f>VLOOKUP(A777,'[1]All Fungi Shared Orthos DE'!$H$2:$I$2939,2,FALSE)</f>
        <v>0.63901635569228199</v>
      </c>
      <c r="J777">
        <f>(SIGN(B777)+SIGN(C777)+SIGN(D777)+SIGN(E777)+SIGN(F777)+SIGN(G777)+SIGN(H777)+SIGN(I777))</f>
        <v>4</v>
      </c>
      <c r="K777" t="str">
        <f>VLOOKUP(A777,'[1]Single Copy OrthoGroups'!$E$2:$F$2960,2,FALSE)</f>
        <v>YLR149C</v>
      </c>
    </row>
    <row r="778" spans="1:11" x14ac:dyDescent="0.2">
      <c r="A778" t="s">
        <v>790</v>
      </c>
      <c r="B778">
        <f>VLOOKUP(A778,'[1]All Fungi Shared Orthos DE'!$E$2:$F$2939,2,FALSE)</f>
        <v>0.404648375368374</v>
      </c>
      <c r="C778">
        <f>VLOOKUP(A778,'[1]All Fungi Shared Orthos DE'!$C$1:$D$2939,2,FALSE)</f>
        <v>0.79755138982332197</v>
      </c>
      <c r="D778">
        <f>VLOOKUP(A778,'[1]All Fungi Shared Orthos DE'!$A$2:$B$2939,2,FALSE)</f>
        <v>-9.3169803318392905E-2</v>
      </c>
      <c r="E778">
        <f>VLOOKUP(A778,'[1]All Fungi Shared Orthos DE'!$M$2:$N$2939,2,FALSE)</f>
        <v>0.59445353468943596</v>
      </c>
      <c r="F778">
        <f>VLOOKUP(A778,'[1]All Fungi Shared Orthos DE'!$Q$2:$R$2939,2,FALSE)</f>
        <v>0.21388225248040099</v>
      </c>
      <c r="G778">
        <f>VLOOKUP(A778,'[1]All Fungi Shared Orthos DE'!$O$2:$P$2939,2,FALSE)</f>
        <v>5.3483758499053097E-2</v>
      </c>
      <c r="H778">
        <f>VLOOKUP(A778,'[1]All Fungi Shared Orthos DE'!$J$2:$K$2939,2,FALSE)</f>
        <v>-5.6588015783446799E-2</v>
      </c>
      <c r="I778">
        <f>VLOOKUP(A778,'[1]All Fungi Shared Orthos DE'!$H$2:$I$2939,2,FALSE)</f>
        <v>0.12047181601852</v>
      </c>
      <c r="J778">
        <f>(SIGN(B778)+SIGN(C778)+SIGN(D778)+SIGN(E778)+SIGN(F778)+SIGN(G778)+SIGN(H778)+SIGN(I778))</f>
        <v>4</v>
      </c>
      <c r="K778" t="str">
        <f>VLOOKUP(A778,'[1]Single Copy OrthoGroups'!$E$2:$F$2960,2,FALSE)</f>
        <v>YNL215W</v>
      </c>
    </row>
    <row r="779" spans="1:11" x14ac:dyDescent="0.2">
      <c r="A779" t="s">
        <v>791</v>
      </c>
      <c r="B779">
        <f>VLOOKUP(A779,'[1]All Fungi Shared Orthos DE'!$E$2:$F$2939,2,FALSE)</f>
        <v>0.49715000869168802</v>
      </c>
      <c r="C779">
        <f>VLOOKUP(A779,'[1]All Fungi Shared Orthos DE'!$C$1:$D$2939,2,FALSE)</f>
        <v>0.77466758950625703</v>
      </c>
      <c r="D779">
        <f>VLOOKUP(A779,'[1]All Fungi Shared Orthos DE'!$A$2:$B$2939,2,FALSE)</f>
        <v>0.33253248786574802</v>
      </c>
      <c r="E779">
        <f>VLOOKUP(A779,'[1]All Fungi Shared Orthos DE'!$M$2:$N$2939,2,FALSE)</f>
        <v>-0.59122049393694498</v>
      </c>
      <c r="F779">
        <f>VLOOKUP(A779,'[1]All Fungi Shared Orthos DE'!$Q$2:$R$2939,2,FALSE)</f>
        <v>-2.6273040248061898E-2</v>
      </c>
      <c r="G779">
        <f>VLOOKUP(A779,'[1]All Fungi Shared Orthos DE'!$O$2:$P$2939,2,FALSE)</f>
        <v>0.42190608375858502</v>
      </c>
      <c r="H779">
        <f>VLOOKUP(A779,'[1]All Fungi Shared Orthos DE'!$J$2:$K$2939,2,FALSE)</f>
        <v>0.67961770420269596</v>
      </c>
      <c r="I779">
        <f>VLOOKUP(A779,'[1]All Fungi Shared Orthos DE'!$H$2:$I$2939,2,FALSE)</f>
        <v>0.84072196881959704</v>
      </c>
      <c r="J779">
        <f>(SIGN(B779)+SIGN(C779)+SIGN(D779)+SIGN(E779)+SIGN(F779)+SIGN(G779)+SIGN(H779)+SIGN(I779))</f>
        <v>4</v>
      </c>
      <c r="K779" t="str">
        <f>VLOOKUP(A779,'[1]Single Copy OrthoGroups'!$E$2:$F$2960,2,FALSE)</f>
        <v>YNL217W</v>
      </c>
    </row>
    <row r="780" spans="1:11" x14ac:dyDescent="0.2">
      <c r="A780" t="s">
        <v>792</v>
      </c>
      <c r="B780">
        <f>VLOOKUP(A780,'[1]All Fungi Shared Orthos DE'!$E$2:$F$2939,2,FALSE)</f>
        <v>9.9452112202992896E-2</v>
      </c>
      <c r="C780">
        <f>VLOOKUP(A780,'[1]All Fungi Shared Orthos DE'!$C$1:$D$2939,2,FALSE)</f>
        <v>-0.751805436292172</v>
      </c>
      <c r="D780">
        <f>VLOOKUP(A780,'[1]All Fungi Shared Orthos DE'!$A$2:$B$2939,2,FALSE)</f>
        <v>-0.18865760043542101</v>
      </c>
      <c r="E780">
        <f>VLOOKUP(A780,'[1]All Fungi Shared Orthos DE'!$M$2:$N$2939,2,FALSE)</f>
        <v>1.12451356058148</v>
      </c>
      <c r="F780">
        <f>VLOOKUP(A780,'[1]All Fungi Shared Orthos DE'!$Q$2:$R$2939,2,FALSE)</f>
        <v>8.0223120927663996E-2</v>
      </c>
      <c r="G780">
        <f>VLOOKUP(A780,'[1]All Fungi Shared Orthos DE'!$O$2:$P$2939,2,FALSE)</f>
        <v>6.2235779272083701E-2</v>
      </c>
      <c r="H780">
        <f>VLOOKUP(A780,'[1]All Fungi Shared Orthos DE'!$J$2:$K$2939,2,FALSE)</f>
        <v>0.462231965292139</v>
      </c>
      <c r="I780">
        <f>VLOOKUP(A780,'[1]All Fungi Shared Orthos DE'!$H$2:$I$2939,2,FALSE)</f>
        <v>0.23501777546401501</v>
      </c>
      <c r="J780">
        <f>(SIGN(B780)+SIGN(C780)+SIGN(D780)+SIGN(E780)+SIGN(F780)+SIGN(G780)+SIGN(H780)+SIGN(I780))</f>
        <v>4</v>
      </c>
      <c r="K780" t="str">
        <f>VLOOKUP(A780,'[1]Single Copy OrthoGroups'!$E$2:$F$2960,2,FALSE)</f>
        <v>YLR216C</v>
      </c>
    </row>
    <row r="781" spans="1:11" x14ac:dyDescent="0.2">
      <c r="A781" t="s">
        <v>793</v>
      </c>
      <c r="B781">
        <f>VLOOKUP(A781,'[1]All Fungi Shared Orthos DE'!$E$2:$F$2939,2,FALSE)</f>
        <v>0.68033017725871903</v>
      </c>
      <c r="C781">
        <f>VLOOKUP(A781,'[1]All Fungi Shared Orthos DE'!$C$1:$D$2939,2,FALSE)</f>
        <v>0.72394995177428401</v>
      </c>
      <c r="D781">
        <f>VLOOKUP(A781,'[1]All Fungi Shared Orthos DE'!$A$2:$B$2939,2,FALSE)</f>
        <v>4.1081427025613501E-2</v>
      </c>
      <c r="E781">
        <f>VLOOKUP(A781,'[1]All Fungi Shared Orthos DE'!$M$2:$N$2939,2,FALSE)</f>
        <v>7.4590987915793897E-2</v>
      </c>
      <c r="F781">
        <f>VLOOKUP(A781,'[1]All Fungi Shared Orthos DE'!$Q$2:$R$2939,2,FALSE)</f>
        <v>-0.24803167945726801</v>
      </c>
      <c r="G781">
        <f>VLOOKUP(A781,'[1]All Fungi Shared Orthos DE'!$O$2:$P$2939,2,FALSE)</f>
        <v>7.6623663457952601E-2</v>
      </c>
      <c r="H781">
        <f>VLOOKUP(A781,'[1]All Fungi Shared Orthos DE'!$J$2:$K$2939,2,FALSE)</f>
        <v>4.3138697981569801E-2</v>
      </c>
      <c r="I781">
        <f>VLOOKUP(A781,'[1]All Fungi Shared Orthos DE'!$H$2:$I$2939,2,FALSE)</f>
        <v>-1.13787017935733</v>
      </c>
      <c r="J781">
        <f>(SIGN(B781)+SIGN(C781)+SIGN(D781)+SIGN(E781)+SIGN(F781)+SIGN(G781)+SIGN(H781)+SIGN(I781))</f>
        <v>4</v>
      </c>
      <c r="K781" t="str">
        <f>VLOOKUP(A781,'[1]Single Copy OrthoGroups'!$E$2:$F$2960,2,FALSE)</f>
        <v>YPL190C</v>
      </c>
    </row>
    <row r="782" spans="1:11" x14ac:dyDescent="0.2">
      <c r="A782" t="s">
        <v>794</v>
      </c>
      <c r="B782">
        <f>VLOOKUP(A782,'[1]All Fungi Shared Orthos DE'!$E$2:$F$2939,2,FALSE)</f>
        <v>0.62908310521058897</v>
      </c>
      <c r="C782">
        <f>VLOOKUP(A782,'[1]All Fungi Shared Orthos DE'!$C$1:$D$2939,2,FALSE)</f>
        <v>0.86117502533451096</v>
      </c>
      <c r="D782">
        <f>VLOOKUP(A782,'[1]All Fungi Shared Orthos DE'!$A$2:$B$2939,2,FALSE)</f>
        <v>0.30820942886127001</v>
      </c>
      <c r="E782">
        <f>VLOOKUP(A782,'[1]All Fungi Shared Orthos DE'!$M$2:$N$2939,2,FALSE)</f>
        <v>0.19812337987211601</v>
      </c>
      <c r="F782">
        <f>VLOOKUP(A782,'[1]All Fungi Shared Orthos DE'!$Q$2:$R$2939,2,FALSE)</f>
        <v>6.0050121565997899E-2</v>
      </c>
      <c r="G782">
        <f>VLOOKUP(A782,'[1]All Fungi Shared Orthos DE'!$O$2:$P$2939,2,FALSE)</f>
        <v>8.1947378612161198E-2</v>
      </c>
      <c r="H782">
        <f>VLOOKUP(A782,'[1]All Fungi Shared Orthos DE'!$J$2:$K$2939,2,FALSE)</f>
        <v>-8.64864947915608E-2</v>
      </c>
      <c r="I782">
        <f>VLOOKUP(A782,'[1]All Fungi Shared Orthos DE'!$H$2:$I$2939,2,FALSE)</f>
        <v>-0.31415386110737697</v>
      </c>
      <c r="J782">
        <f>(SIGN(B782)+SIGN(C782)+SIGN(D782)+SIGN(E782)+SIGN(F782)+SIGN(G782)+SIGN(H782)+SIGN(I782))</f>
        <v>4</v>
      </c>
      <c r="K782" t="str">
        <f>VLOOKUP(A782,'[1]Single Copy OrthoGroups'!$E$2:$F$2960,2,FALSE)</f>
        <v>YPL181W</v>
      </c>
    </row>
    <row r="783" spans="1:11" x14ac:dyDescent="0.2">
      <c r="A783" t="s">
        <v>795</v>
      </c>
      <c r="B783">
        <f>VLOOKUP(A783,'[1]All Fungi Shared Orthos DE'!$E$2:$F$2939,2,FALSE)</f>
        <v>0.67039705008050199</v>
      </c>
      <c r="C783">
        <f>VLOOKUP(A783,'[1]All Fungi Shared Orthos DE'!$C$1:$D$2939,2,FALSE)</f>
        <v>1.00527392048122</v>
      </c>
      <c r="D783">
        <f>VLOOKUP(A783,'[1]All Fungi Shared Orthos DE'!$A$2:$B$2939,2,FALSE)</f>
        <v>0.30501119340976002</v>
      </c>
      <c r="E783">
        <f>VLOOKUP(A783,'[1]All Fungi Shared Orthos DE'!$M$2:$N$2939,2,FALSE)</f>
        <v>-6.62673852083112E-2</v>
      </c>
      <c r="F783">
        <f>VLOOKUP(A783,'[1]All Fungi Shared Orthos DE'!$Q$2:$R$2939,2,FALSE)</f>
        <v>-8.6176005514043599E-2</v>
      </c>
      <c r="G783">
        <f>VLOOKUP(A783,'[1]All Fungi Shared Orthos DE'!$O$2:$P$2939,2,FALSE)</f>
        <v>9.8501218804678395E-2</v>
      </c>
      <c r="H783">
        <f>VLOOKUP(A783,'[1]All Fungi Shared Orthos DE'!$J$2:$K$2939,2,FALSE)</f>
        <v>0.28949294146075999</v>
      </c>
      <c r="I783">
        <f>VLOOKUP(A783,'[1]All Fungi Shared Orthos DE'!$H$2:$I$2939,2,FALSE)</f>
        <v>0.41063528770878399</v>
      </c>
      <c r="J783">
        <f>(SIGN(B783)+SIGN(C783)+SIGN(D783)+SIGN(E783)+SIGN(F783)+SIGN(G783)+SIGN(H783)+SIGN(I783))</f>
        <v>4</v>
      </c>
      <c r="K783" t="str">
        <f>VLOOKUP(A783,'[1]Single Copy OrthoGroups'!$E$2:$F$2960,2,FALSE)</f>
        <v>YOR298C-A</v>
      </c>
    </row>
    <row r="784" spans="1:11" x14ac:dyDescent="0.2">
      <c r="A784" t="s">
        <v>796</v>
      </c>
      <c r="B784">
        <f>VLOOKUP(A784,'[1]All Fungi Shared Orthos DE'!$E$2:$F$2939,2,FALSE)</f>
        <v>0.63154222971926</v>
      </c>
      <c r="C784">
        <f>VLOOKUP(A784,'[1]All Fungi Shared Orthos DE'!$C$1:$D$2939,2,FALSE)</f>
        <v>0.86990652526702394</v>
      </c>
      <c r="D784">
        <f>VLOOKUP(A784,'[1]All Fungi Shared Orthos DE'!$A$2:$B$2939,2,FALSE)</f>
        <v>0.27590356807696798</v>
      </c>
      <c r="E784">
        <f>VLOOKUP(A784,'[1]All Fungi Shared Orthos DE'!$M$2:$N$2939,2,FALSE)</f>
        <v>8.9127883532289301E-2</v>
      </c>
      <c r="F784">
        <f>VLOOKUP(A784,'[1]All Fungi Shared Orthos DE'!$Q$2:$R$2939,2,FALSE)</f>
        <v>-0.12646590530416801</v>
      </c>
      <c r="G784">
        <f>VLOOKUP(A784,'[1]All Fungi Shared Orthos DE'!$O$2:$P$2939,2,FALSE)</f>
        <v>-0.180540756243707</v>
      </c>
      <c r="H784">
        <f>VLOOKUP(A784,'[1]All Fungi Shared Orthos DE'!$J$2:$K$2939,2,FALSE)</f>
        <v>0.26781268824673299</v>
      </c>
      <c r="I784">
        <f>VLOOKUP(A784,'[1]All Fungi Shared Orthos DE'!$H$2:$I$2939,2,FALSE)</f>
        <v>0.40103067770192302</v>
      </c>
      <c r="J784">
        <f>(SIGN(B784)+SIGN(C784)+SIGN(D784)+SIGN(E784)+SIGN(F784)+SIGN(G784)+SIGN(H784)+SIGN(I784))</f>
        <v>4</v>
      </c>
      <c r="K784" t="str">
        <f>VLOOKUP(A784,'[1]Single Copy OrthoGroups'!$E$2:$F$2960,2,FALSE)</f>
        <v>YHR083W</v>
      </c>
    </row>
    <row r="785" spans="1:11" x14ac:dyDescent="0.2">
      <c r="A785" t="s">
        <v>797</v>
      </c>
      <c r="B785">
        <f>VLOOKUP(A785,'[1]All Fungi Shared Orthos DE'!$E$2:$F$2939,2,FALSE)</f>
        <v>0.47667564069708601</v>
      </c>
      <c r="C785">
        <f>VLOOKUP(A785,'[1]All Fungi Shared Orthos DE'!$C$1:$D$2939,2,FALSE)</f>
        <v>0.444720965259293</v>
      </c>
      <c r="D785">
        <f>VLOOKUP(A785,'[1]All Fungi Shared Orthos DE'!$A$2:$B$2939,2,FALSE)</f>
        <v>0.68620362612722197</v>
      </c>
      <c r="E785">
        <f>VLOOKUP(A785,'[1]All Fungi Shared Orthos DE'!$M$2:$N$2939,2,FALSE)</f>
        <v>3.55254966501573E-2</v>
      </c>
      <c r="F785">
        <f>VLOOKUP(A785,'[1]All Fungi Shared Orthos DE'!$Q$2:$R$2939,2,FALSE)</f>
        <v>0.26993443540472301</v>
      </c>
      <c r="G785">
        <f>VLOOKUP(A785,'[1]All Fungi Shared Orthos DE'!$O$2:$P$2939,2,FALSE)</f>
        <v>1.3348463920171301</v>
      </c>
      <c r="H785">
        <f>VLOOKUP(A785,'[1]All Fungi Shared Orthos DE'!$J$2:$K$2939,2,FALSE)</f>
        <v>-0.112784706591053</v>
      </c>
      <c r="I785">
        <f>VLOOKUP(A785,'[1]All Fungi Shared Orthos DE'!$H$2:$I$2939,2,FALSE)</f>
        <v>-0.26715126125852101</v>
      </c>
      <c r="J785">
        <f>(SIGN(B785)+SIGN(C785)+SIGN(D785)+SIGN(E785)+SIGN(F785)+SIGN(G785)+SIGN(H785)+SIGN(I785))</f>
        <v>4</v>
      </c>
      <c r="K785" t="str">
        <f>VLOOKUP(A785,'[1]Single Copy OrthoGroups'!$E$2:$F$2960,2,FALSE)</f>
        <v>YLR047C</v>
      </c>
    </row>
    <row r="786" spans="1:11" x14ac:dyDescent="0.2">
      <c r="A786" t="s">
        <v>798</v>
      </c>
      <c r="B786">
        <f>VLOOKUP(A786,'[1]All Fungi Shared Orthos DE'!$E$2:$F$2939,2,FALSE)</f>
        <v>2.0279988640704499E-2</v>
      </c>
      <c r="C786">
        <f>VLOOKUP(A786,'[1]All Fungi Shared Orthos DE'!$C$1:$D$2939,2,FALSE)</f>
        <v>1.1180781607859999E-2</v>
      </c>
      <c r="D786">
        <f>VLOOKUP(A786,'[1]All Fungi Shared Orthos DE'!$A$2:$B$2939,2,FALSE)</f>
        <v>8.9703667815634699E-2</v>
      </c>
      <c r="E786">
        <f>VLOOKUP(A786,'[1]All Fungi Shared Orthos DE'!$M$2:$N$2939,2,FALSE)</f>
        <v>0.10416524181707799</v>
      </c>
      <c r="F786">
        <f>VLOOKUP(A786,'[1]All Fungi Shared Orthos DE'!$Q$2:$R$2939,2,FALSE)</f>
        <v>8.2599796099733294E-2</v>
      </c>
      <c r="G786">
        <f>VLOOKUP(A786,'[1]All Fungi Shared Orthos DE'!$O$2:$P$2939,2,FALSE)</f>
        <v>1.2784443258524801E-3</v>
      </c>
      <c r="H786">
        <f>VLOOKUP(A786,'[1]All Fungi Shared Orthos DE'!$J$2:$K$2939,2,FALSE)</f>
        <v>-0.28576853216600601</v>
      </c>
      <c r="I786">
        <f>VLOOKUP(A786,'[1]All Fungi Shared Orthos DE'!$H$2:$I$2939,2,FALSE)</f>
        <v>-0.88973956630426798</v>
      </c>
      <c r="J786">
        <f>(SIGN(B786)+SIGN(C786)+SIGN(D786)+SIGN(E786)+SIGN(F786)+SIGN(G786)+SIGN(H786)+SIGN(I786))</f>
        <v>4</v>
      </c>
      <c r="K786" t="str">
        <f>VLOOKUP(A786,'[1]Single Copy OrthoGroups'!$E$2:$F$2960,2,FALSE)</f>
        <v>YOR001W</v>
      </c>
    </row>
    <row r="787" spans="1:11" x14ac:dyDescent="0.2">
      <c r="A787" t="s">
        <v>799</v>
      </c>
      <c r="B787">
        <f>VLOOKUP(A787,'[1]All Fungi Shared Orthos DE'!$E$2:$F$2939,2,FALSE)</f>
        <v>0.77399586488465399</v>
      </c>
      <c r="C787">
        <f>VLOOKUP(A787,'[1]All Fungi Shared Orthos DE'!$C$1:$D$2939,2,FALSE)</f>
        <v>0.77940413540373599</v>
      </c>
      <c r="D787">
        <f>VLOOKUP(A787,'[1]All Fungi Shared Orthos DE'!$A$2:$B$2939,2,FALSE)</f>
        <v>1.7295784038452999E-2</v>
      </c>
      <c r="E787">
        <f>VLOOKUP(A787,'[1]All Fungi Shared Orthos DE'!$M$2:$N$2939,2,FALSE)</f>
        <v>6.3044220533763601E-2</v>
      </c>
      <c r="F787">
        <f>VLOOKUP(A787,'[1]All Fungi Shared Orthos DE'!$Q$2:$R$2939,2,FALSE)</f>
        <v>9.4707811156988106E-2</v>
      </c>
      <c r="G787">
        <f>VLOOKUP(A787,'[1]All Fungi Shared Orthos DE'!$O$2:$P$2939,2,FALSE)</f>
        <v>-0.248075078864681</v>
      </c>
      <c r="H787">
        <f>VLOOKUP(A787,'[1]All Fungi Shared Orthos DE'!$J$2:$K$2939,2,FALSE)</f>
        <v>0.300774805458698</v>
      </c>
      <c r="I787">
        <f>VLOOKUP(A787,'[1]All Fungi Shared Orthos DE'!$H$2:$I$2939,2,FALSE)</f>
        <v>-0.29214629577162798</v>
      </c>
      <c r="J787">
        <f>(SIGN(B787)+SIGN(C787)+SIGN(D787)+SIGN(E787)+SIGN(F787)+SIGN(G787)+SIGN(H787)+SIGN(I787))</f>
        <v>4</v>
      </c>
      <c r="K787" t="str">
        <f>VLOOKUP(A787,'[1]Single Copy OrthoGroups'!$E$2:$F$2960,2,FALSE)</f>
        <v>YNL042W</v>
      </c>
    </row>
    <row r="788" spans="1:11" x14ac:dyDescent="0.2">
      <c r="A788" t="s">
        <v>800</v>
      </c>
      <c r="B788">
        <f>VLOOKUP(A788,'[1]All Fungi Shared Orthos DE'!$E$2:$F$2939,2,FALSE)</f>
        <v>4.8810576738148599E-2</v>
      </c>
      <c r="C788">
        <f>VLOOKUP(A788,'[1]All Fungi Shared Orthos DE'!$C$1:$D$2939,2,FALSE)</f>
        <v>0.24945102966047999</v>
      </c>
      <c r="D788">
        <f>VLOOKUP(A788,'[1]All Fungi Shared Orthos DE'!$A$2:$B$2939,2,FALSE)</f>
        <v>0.76755274062791901</v>
      </c>
      <c r="E788">
        <f>VLOOKUP(A788,'[1]All Fungi Shared Orthos DE'!$M$2:$N$2939,2,FALSE)</f>
        <v>0.23918280937612901</v>
      </c>
      <c r="F788">
        <f>VLOOKUP(A788,'[1]All Fungi Shared Orthos DE'!$Q$2:$R$2939,2,FALSE)</f>
        <v>0.81721171626900102</v>
      </c>
      <c r="G788">
        <f>VLOOKUP(A788,'[1]All Fungi Shared Orthos DE'!$O$2:$P$2939,2,FALSE)</f>
        <v>-0.16363805165852699</v>
      </c>
      <c r="H788">
        <f>VLOOKUP(A788,'[1]All Fungi Shared Orthos DE'!$J$2:$K$2939,2,FALSE)</f>
        <v>6.6618916502709999E-2</v>
      </c>
      <c r="I788">
        <f>VLOOKUP(A788,'[1]All Fungi Shared Orthos DE'!$H$2:$I$2939,2,FALSE)</f>
        <v>-9.3385122446877408E-3</v>
      </c>
      <c r="J788">
        <f>(SIGN(B788)+SIGN(C788)+SIGN(D788)+SIGN(E788)+SIGN(F788)+SIGN(G788)+SIGN(H788)+SIGN(I788))</f>
        <v>4</v>
      </c>
      <c r="K788" t="str">
        <f>VLOOKUP(A788,'[1]Single Copy OrthoGroups'!$E$2:$F$2960,2,FALSE)</f>
        <v>YIL108W</v>
      </c>
    </row>
    <row r="789" spans="1:11" x14ac:dyDescent="0.2">
      <c r="A789" t="s">
        <v>801</v>
      </c>
      <c r="B789">
        <f>VLOOKUP(A789,'[1]All Fungi Shared Orthos DE'!$E$2:$F$2939,2,FALSE)</f>
        <v>0.61818775952893901</v>
      </c>
      <c r="C789">
        <f>VLOOKUP(A789,'[1]All Fungi Shared Orthos DE'!$C$1:$D$2939,2,FALSE)</f>
        <v>1.1335639965044799</v>
      </c>
      <c r="D789">
        <f>VLOOKUP(A789,'[1]All Fungi Shared Orthos DE'!$A$2:$B$2939,2,FALSE)</f>
        <v>-1.57199099281282E-2</v>
      </c>
      <c r="E789">
        <f>VLOOKUP(A789,'[1]All Fungi Shared Orthos DE'!$M$2:$N$2939,2,FALSE)</f>
        <v>9.7094029553197195E-2</v>
      </c>
      <c r="F789">
        <f>VLOOKUP(A789,'[1]All Fungi Shared Orthos DE'!$Q$2:$R$2939,2,FALSE)</f>
        <v>0.32831704991440003</v>
      </c>
      <c r="G789">
        <f>VLOOKUP(A789,'[1]All Fungi Shared Orthos DE'!$O$2:$P$2939,2,FALSE)</f>
        <v>-8.3473064899868707E-2</v>
      </c>
      <c r="H789">
        <f>VLOOKUP(A789,'[1]All Fungi Shared Orthos DE'!$J$2:$K$2939,2,FALSE)</f>
        <v>0.17990389507618701</v>
      </c>
      <c r="I789">
        <f>VLOOKUP(A789,'[1]All Fungi Shared Orthos DE'!$H$2:$I$2939,2,FALSE)</f>
        <v>4.8730668534159298E-2</v>
      </c>
      <c r="J789">
        <f>(SIGN(B789)+SIGN(C789)+SIGN(D789)+SIGN(E789)+SIGN(F789)+SIGN(G789)+SIGN(H789)+SIGN(I789))</f>
        <v>4</v>
      </c>
      <c r="K789" t="str">
        <f>VLOOKUP(A789,'[1]Single Copy OrthoGroups'!$E$2:$F$2960,2,FALSE)</f>
        <v>YMR311C</v>
      </c>
    </row>
    <row r="790" spans="1:11" x14ac:dyDescent="0.2">
      <c r="A790" t="s">
        <v>802</v>
      </c>
      <c r="B790">
        <f>VLOOKUP(A790,'[1]All Fungi Shared Orthos DE'!$E$2:$F$2939,2,FALSE)</f>
        <v>0.73464019829034699</v>
      </c>
      <c r="C790">
        <f>VLOOKUP(A790,'[1]All Fungi Shared Orthos DE'!$C$1:$D$2939,2,FALSE)</f>
        <v>0.773603880884011</v>
      </c>
      <c r="D790">
        <f>VLOOKUP(A790,'[1]All Fungi Shared Orthos DE'!$A$2:$B$2939,2,FALSE)</f>
        <v>8.4585680941943707E-3</v>
      </c>
      <c r="E790">
        <f>VLOOKUP(A790,'[1]All Fungi Shared Orthos DE'!$M$2:$N$2939,2,FALSE)</f>
        <v>-0.16357363379516501</v>
      </c>
      <c r="F790">
        <f>VLOOKUP(A790,'[1]All Fungi Shared Orthos DE'!$Q$2:$R$2939,2,FALSE)</f>
        <v>1.4711569863381201E-2</v>
      </c>
      <c r="G790">
        <f>VLOOKUP(A790,'[1]All Fungi Shared Orthos DE'!$O$2:$P$2939,2,FALSE)</f>
        <v>-5.4678868294317298E-2</v>
      </c>
      <c r="H790">
        <f>VLOOKUP(A790,'[1]All Fungi Shared Orthos DE'!$J$2:$K$2939,2,FALSE)</f>
        <v>0.243404731650149</v>
      </c>
      <c r="I790">
        <f>VLOOKUP(A790,'[1]All Fungi Shared Orthos DE'!$H$2:$I$2939,2,FALSE)</f>
        <v>2.9858953854703801E-3</v>
      </c>
      <c r="J790">
        <f>(SIGN(B790)+SIGN(C790)+SIGN(D790)+SIGN(E790)+SIGN(F790)+SIGN(G790)+SIGN(H790)+SIGN(I790))</f>
        <v>4</v>
      </c>
      <c r="K790" t="str">
        <f>VLOOKUP(A790,'[1]Single Copy OrthoGroups'!$E$2:$F$2960,2,FALSE)</f>
        <v>YOL054W</v>
      </c>
    </row>
    <row r="791" spans="1:11" x14ac:dyDescent="0.2">
      <c r="A791" t="s">
        <v>803</v>
      </c>
      <c r="B791">
        <f>VLOOKUP(A791,'[1]All Fungi Shared Orthos DE'!$E$2:$F$2939,2,FALSE)</f>
        <v>0.52805247721843596</v>
      </c>
      <c r="C791">
        <f>VLOOKUP(A791,'[1]All Fungi Shared Orthos DE'!$C$1:$D$2939,2,FALSE)</f>
        <v>0.58872427629940205</v>
      </c>
      <c r="D791">
        <f>VLOOKUP(A791,'[1]All Fungi Shared Orthos DE'!$A$2:$B$2939,2,FALSE)</f>
        <v>-0.75670778700508801</v>
      </c>
      <c r="E791">
        <f>VLOOKUP(A791,'[1]All Fungi Shared Orthos DE'!$M$2:$N$2939,2,FALSE)</f>
        <v>0.57079183969214498</v>
      </c>
      <c r="F791">
        <f>VLOOKUP(A791,'[1]All Fungi Shared Orthos DE'!$Q$2:$R$2939,2,FALSE)</f>
        <v>6.8341460262842699E-2</v>
      </c>
      <c r="G791">
        <f>VLOOKUP(A791,'[1]All Fungi Shared Orthos DE'!$O$2:$P$2939,2,FALSE)</f>
        <v>0.19454156625330299</v>
      </c>
      <c r="H791">
        <f>VLOOKUP(A791,'[1]All Fungi Shared Orthos DE'!$J$2:$K$2939,2,FALSE)</f>
        <v>-9.2966983500375605E-3</v>
      </c>
      <c r="I791">
        <f>VLOOKUP(A791,'[1]All Fungi Shared Orthos DE'!$H$2:$I$2939,2,FALSE)</f>
        <v>7.9181505180392103E-2</v>
      </c>
      <c r="J791">
        <f>(SIGN(B791)+SIGN(C791)+SIGN(D791)+SIGN(E791)+SIGN(F791)+SIGN(G791)+SIGN(H791)+SIGN(I791))</f>
        <v>4</v>
      </c>
      <c r="K791" t="str">
        <f>VLOOKUP(A791,'[1]Single Copy OrthoGroups'!$E$2:$F$2960,2,FALSE)</f>
        <v>YBL086C</v>
      </c>
    </row>
    <row r="792" spans="1:11" x14ac:dyDescent="0.2">
      <c r="A792" t="s">
        <v>804</v>
      </c>
      <c r="B792">
        <f>VLOOKUP(A792,'[1]All Fungi Shared Orthos DE'!$E$2:$F$2939,2,FALSE)</f>
        <v>0.17196331722838101</v>
      </c>
      <c r="C792">
        <f>VLOOKUP(A792,'[1]All Fungi Shared Orthos DE'!$C$1:$D$2939,2,FALSE)</f>
        <v>1.35114333736668E-2</v>
      </c>
      <c r="D792">
        <f>VLOOKUP(A792,'[1]All Fungi Shared Orthos DE'!$A$2:$B$2939,2,FALSE)</f>
        <v>0.134607281561377</v>
      </c>
      <c r="E792">
        <f>VLOOKUP(A792,'[1]All Fungi Shared Orthos DE'!$M$2:$N$2939,2,FALSE)</f>
        <v>8.6217766984370503E-2</v>
      </c>
      <c r="F792">
        <f>VLOOKUP(A792,'[1]All Fungi Shared Orthos DE'!$Q$2:$R$2939,2,FALSE)</f>
        <v>9.2834251345170801E-2</v>
      </c>
      <c r="G792">
        <f>VLOOKUP(A792,'[1]All Fungi Shared Orthos DE'!$O$2:$P$2939,2,FALSE)</f>
        <v>0.11333781259728599</v>
      </c>
      <c r="H792">
        <f>VLOOKUP(A792,'[1]All Fungi Shared Orthos DE'!$J$2:$K$2939,2,FALSE)</f>
        <v>-0.97880705091338305</v>
      </c>
      <c r="I792">
        <f>VLOOKUP(A792,'[1]All Fungi Shared Orthos DE'!$H$2:$I$2939,2,FALSE)</f>
        <v>-3.8254082017232198</v>
      </c>
      <c r="J792">
        <f>(SIGN(B792)+SIGN(C792)+SIGN(D792)+SIGN(E792)+SIGN(F792)+SIGN(G792)+SIGN(H792)+SIGN(I792))</f>
        <v>4</v>
      </c>
      <c r="K792" t="str">
        <f>VLOOKUP(A792,'[1]Single Copy OrthoGroups'!$E$2:$F$2960,2,FALSE)</f>
        <v>YMR210W</v>
      </c>
    </row>
    <row r="793" spans="1:11" x14ac:dyDescent="0.2">
      <c r="A793" t="s">
        <v>805</v>
      </c>
      <c r="B793">
        <f>VLOOKUP(A793,'[1]All Fungi Shared Orthos DE'!$E$2:$F$2939,2,FALSE)</f>
        <v>0.50390464351311104</v>
      </c>
      <c r="C793">
        <f>VLOOKUP(A793,'[1]All Fungi Shared Orthos DE'!$C$1:$D$2939,2,FALSE)</f>
        <v>0.84135302553966795</v>
      </c>
      <c r="D793">
        <f>VLOOKUP(A793,'[1]All Fungi Shared Orthos DE'!$A$2:$B$2939,2,FALSE)</f>
        <v>0.42144061321507498</v>
      </c>
      <c r="E793">
        <f>VLOOKUP(A793,'[1]All Fungi Shared Orthos DE'!$M$2:$N$2939,2,FALSE)</f>
        <v>-0.42259608477461902</v>
      </c>
      <c r="F793">
        <f>VLOOKUP(A793,'[1]All Fungi Shared Orthos DE'!$Q$2:$R$2939,2,FALSE)</f>
        <v>0.119511158137223</v>
      </c>
      <c r="G793">
        <f>VLOOKUP(A793,'[1]All Fungi Shared Orthos DE'!$O$2:$P$2939,2,FALSE)</f>
        <v>-0.33460950974844</v>
      </c>
      <c r="H793">
        <f>VLOOKUP(A793,'[1]All Fungi Shared Orthos DE'!$J$2:$K$2939,2,FALSE)</f>
        <v>2.72455519616253E-2</v>
      </c>
      <c r="I793">
        <f>VLOOKUP(A793,'[1]All Fungi Shared Orthos DE'!$H$2:$I$2939,2,FALSE)</f>
        <v>0.18202466301574599</v>
      </c>
      <c r="J793">
        <f>(SIGN(B793)+SIGN(C793)+SIGN(D793)+SIGN(E793)+SIGN(F793)+SIGN(G793)+SIGN(H793)+SIGN(I793))</f>
        <v>4</v>
      </c>
      <c r="K793" t="str">
        <f>VLOOKUP(A793,'[1]Single Copy OrthoGroups'!$E$2:$F$2960,2,FALSE)</f>
        <v>YER122C</v>
      </c>
    </row>
    <row r="794" spans="1:11" x14ac:dyDescent="0.2">
      <c r="A794" t="s">
        <v>806</v>
      </c>
      <c r="B794">
        <f>VLOOKUP(A794,'[1]All Fungi Shared Orthos DE'!$E$2:$F$2939,2,FALSE)</f>
        <v>-0.12994483512338501</v>
      </c>
      <c r="C794">
        <f>VLOOKUP(A794,'[1]All Fungi Shared Orthos DE'!$C$1:$D$2939,2,FALSE)</f>
        <v>-7.6356786222150901E-3</v>
      </c>
      <c r="D794">
        <f>VLOOKUP(A794,'[1]All Fungi Shared Orthos DE'!$A$2:$B$2939,2,FALSE)</f>
        <v>8.0636167302054307E-2</v>
      </c>
      <c r="E794">
        <f>VLOOKUP(A794,'[1]All Fungi Shared Orthos DE'!$M$2:$N$2939,2,FALSE)</f>
        <v>0.19013142335703301</v>
      </c>
      <c r="F794">
        <f>VLOOKUP(A794,'[1]All Fungi Shared Orthos DE'!$Q$2:$R$2939,2,FALSE)</f>
        <v>1.4091299850921399E-2</v>
      </c>
      <c r="G794">
        <f>VLOOKUP(A794,'[1]All Fungi Shared Orthos DE'!$O$2:$P$2939,2,FALSE)</f>
        <v>0.75798027060064899</v>
      </c>
      <c r="H794">
        <f>VLOOKUP(A794,'[1]All Fungi Shared Orthos DE'!$J$2:$K$2939,2,FALSE)</f>
        <v>0.147721780698333</v>
      </c>
      <c r="I794">
        <f>VLOOKUP(A794,'[1]All Fungi Shared Orthos DE'!$H$2:$I$2939,2,FALSE)</f>
        <v>0.21803815095177301</v>
      </c>
      <c r="J794">
        <f>(SIGN(B794)+SIGN(C794)+SIGN(D794)+SIGN(E794)+SIGN(F794)+SIGN(G794)+SIGN(H794)+SIGN(I794))</f>
        <v>4</v>
      </c>
      <c r="K794" t="str">
        <f>VLOOKUP(A794,'[1]Single Copy OrthoGroups'!$E$2:$F$2960,2,FALSE)</f>
        <v>YPR048W</v>
      </c>
    </row>
    <row r="795" spans="1:11" x14ac:dyDescent="0.2">
      <c r="A795" t="s">
        <v>807</v>
      </c>
      <c r="B795">
        <f>VLOOKUP(A795,'[1]All Fungi Shared Orthos DE'!$E$2:$F$2939,2,FALSE)</f>
        <v>6.5316281529773298E-3</v>
      </c>
      <c r="C795">
        <f>VLOOKUP(A795,'[1]All Fungi Shared Orthos DE'!$C$1:$D$2939,2,FALSE)</f>
        <v>1.3873873604522999</v>
      </c>
      <c r="D795">
        <f>VLOOKUP(A795,'[1]All Fungi Shared Orthos DE'!$A$2:$B$2939,2,FALSE)</f>
        <v>0.36137702767641899</v>
      </c>
      <c r="E795">
        <f>VLOOKUP(A795,'[1]All Fungi Shared Orthos DE'!$M$2:$N$2939,2,FALSE)</f>
        <v>-3.3455086104439001E-2</v>
      </c>
      <c r="F795">
        <f>VLOOKUP(A795,'[1]All Fungi Shared Orthos DE'!$Q$2:$R$2939,2,FALSE)</f>
        <v>0.182141282334119</v>
      </c>
      <c r="G795">
        <f>VLOOKUP(A795,'[1]All Fungi Shared Orthos DE'!$O$2:$P$2939,2,FALSE)</f>
        <v>9.1108244458600496E-2</v>
      </c>
      <c r="H795">
        <f>VLOOKUP(A795,'[1]All Fungi Shared Orthos DE'!$J$2:$K$2939,2,FALSE)</f>
        <v>-1.3227180448345699</v>
      </c>
      <c r="I795">
        <f>VLOOKUP(A795,'[1]All Fungi Shared Orthos DE'!$H$2:$I$2939,2,FALSE)</f>
        <v>3.1538069251348798E-2</v>
      </c>
      <c r="J795">
        <f>(SIGN(B795)+SIGN(C795)+SIGN(D795)+SIGN(E795)+SIGN(F795)+SIGN(G795)+SIGN(H795)+SIGN(I795))</f>
        <v>4</v>
      </c>
      <c r="K795" t="str">
        <f>VLOOKUP(A795,'[1]Single Copy OrthoGroups'!$E$2:$F$2960,2,FALSE)</f>
        <v>YMR173W</v>
      </c>
    </row>
    <row r="796" spans="1:11" x14ac:dyDescent="0.2">
      <c r="A796" t="s">
        <v>808</v>
      </c>
      <c r="B796">
        <f>VLOOKUP(A796,'[1]All Fungi Shared Orthos DE'!$E$2:$F$2939,2,FALSE)</f>
        <v>-0.40663748664909699</v>
      </c>
      <c r="C796">
        <f>VLOOKUP(A796,'[1]All Fungi Shared Orthos DE'!$C$1:$D$2939,2,FALSE)</f>
        <v>-0.402014886454722</v>
      </c>
      <c r="D796">
        <f>VLOOKUP(A796,'[1]All Fungi Shared Orthos DE'!$A$2:$B$2939,2,FALSE)</f>
        <v>0.15897569972400999</v>
      </c>
      <c r="E796">
        <f>VLOOKUP(A796,'[1]All Fungi Shared Orthos DE'!$M$2:$N$2939,2,FALSE)</f>
        <v>3.24067713756458E-2</v>
      </c>
      <c r="F796">
        <f>VLOOKUP(A796,'[1]All Fungi Shared Orthos DE'!$Q$2:$R$2939,2,FALSE)</f>
        <v>0.154021840940362</v>
      </c>
      <c r="G796">
        <f>VLOOKUP(A796,'[1]All Fungi Shared Orthos DE'!$O$2:$P$2939,2,FALSE)</f>
        <v>0.79159242932720497</v>
      </c>
      <c r="H796">
        <f>VLOOKUP(A796,'[1]All Fungi Shared Orthos DE'!$J$2:$K$2939,2,FALSE)</f>
        <v>6.0864604176517699E-2</v>
      </c>
      <c r="I796">
        <f>VLOOKUP(A796,'[1]All Fungi Shared Orthos DE'!$H$2:$I$2939,2,FALSE)</f>
        <v>0.29244144913659897</v>
      </c>
      <c r="J796">
        <f>(SIGN(B796)+SIGN(C796)+SIGN(D796)+SIGN(E796)+SIGN(F796)+SIGN(G796)+SIGN(H796)+SIGN(I796))</f>
        <v>4</v>
      </c>
      <c r="K796" t="str">
        <f>VLOOKUP(A796,'[1]Single Copy OrthoGroups'!$E$2:$F$2960,2,FALSE)</f>
        <v>YPR004C</v>
      </c>
    </row>
    <row r="797" spans="1:11" x14ac:dyDescent="0.2">
      <c r="A797" t="s">
        <v>809</v>
      </c>
      <c r="B797">
        <f>VLOOKUP(A797,'[1]All Fungi Shared Orthos DE'!$E$2:$F$2939,2,FALSE)</f>
        <v>0.20300450257870301</v>
      </c>
      <c r="C797">
        <f>VLOOKUP(A797,'[1]All Fungi Shared Orthos DE'!$C$1:$D$2939,2,FALSE)</f>
        <v>0.85520414414564205</v>
      </c>
      <c r="D797">
        <f>VLOOKUP(A797,'[1]All Fungi Shared Orthos DE'!$A$2:$B$2939,2,FALSE)</f>
        <v>-0.35927555421755403</v>
      </c>
      <c r="E797">
        <f>VLOOKUP(A797,'[1]All Fungi Shared Orthos DE'!$M$2:$N$2939,2,FALSE)</f>
        <v>0.225669394239018</v>
      </c>
      <c r="F797">
        <f>VLOOKUP(A797,'[1]All Fungi Shared Orthos DE'!$Q$2:$R$2939,2,FALSE)</f>
        <v>5.6807583298454402E-2</v>
      </c>
      <c r="G797">
        <f>VLOOKUP(A797,'[1]All Fungi Shared Orthos DE'!$O$2:$P$2939,2,FALSE)</f>
        <v>0.13266966475946601</v>
      </c>
      <c r="H797">
        <f>VLOOKUP(A797,'[1]All Fungi Shared Orthos DE'!$J$2:$K$2939,2,FALSE)</f>
        <v>4.4264733365400002E-2</v>
      </c>
      <c r="I797">
        <f>VLOOKUP(A797,'[1]All Fungi Shared Orthos DE'!$H$2:$I$2939,2,FALSE)</f>
        <v>0.13649520643615501</v>
      </c>
      <c r="J797">
        <f>(SIGN(B797)+SIGN(C797)+SIGN(D797)+SIGN(E797)+SIGN(F797)+SIGN(G797)+SIGN(H797)+SIGN(I797))</f>
        <v>6</v>
      </c>
      <c r="K797" t="str">
        <f>VLOOKUP(A797,'[1]Single Copy OrthoGroups'!$E$2:$F$2960,2,FALSE)</f>
        <v>YOR036W</v>
      </c>
    </row>
    <row r="798" spans="1:11" x14ac:dyDescent="0.2">
      <c r="A798" t="s">
        <v>810</v>
      </c>
      <c r="B798">
        <f>VLOOKUP(A798,'[1]All Fungi Shared Orthos DE'!$E$2:$F$2939,2,FALSE)</f>
        <v>2.83946397320009E-2</v>
      </c>
      <c r="C798">
        <f>VLOOKUP(A798,'[1]All Fungi Shared Orthos DE'!$C$1:$D$2939,2,FALSE)</f>
        <v>0.51072543193812503</v>
      </c>
      <c r="D798">
        <f>VLOOKUP(A798,'[1]All Fungi Shared Orthos DE'!$A$2:$B$2939,2,FALSE)</f>
        <v>1.3153220459526</v>
      </c>
      <c r="E798">
        <f>VLOOKUP(A798,'[1]All Fungi Shared Orthos DE'!$M$2:$N$2939,2,FALSE)</f>
        <v>0.204584397868251</v>
      </c>
      <c r="F798">
        <f>VLOOKUP(A798,'[1]All Fungi Shared Orthos DE'!$Q$2:$R$2939,2,FALSE)</f>
        <v>-1.6519101253271402E-2</v>
      </c>
      <c r="G798">
        <f>VLOOKUP(A798,'[1]All Fungi Shared Orthos DE'!$O$2:$P$2939,2,FALSE)</f>
        <v>0.81655031045789095</v>
      </c>
      <c r="H798">
        <f>VLOOKUP(A798,'[1]All Fungi Shared Orthos DE'!$J$2:$K$2939,2,FALSE)</f>
        <v>0.431303290001949</v>
      </c>
      <c r="I798">
        <f>VLOOKUP(A798,'[1]All Fungi Shared Orthos DE'!$H$2:$I$2939,2,FALSE)</f>
        <v>5.0169378095974902E-2</v>
      </c>
      <c r="J798">
        <f>(SIGN(B798)+SIGN(C798)+SIGN(D798)+SIGN(E798)+SIGN(F798)+SIGN(G798)+SIGN(H798)+SIGN(I798))</f>
        <v>6</v>
      </c>
      <c r="K798" t="str">
        <f>VLOOKUP(A798,'[1]Single Copy OrthoGroups'!$E$2:$F$2960,2,FALSE)</f>
        <v>YHR104W</v>
      </c>
    </row>
    <row r="799" spans="1:11" x14ac:dyDescent="0.2">
      <c r="A799" t="s">
        <v>811</v>
      </c>
      <c r="B799">
        <f>VLOOKUP(A799,'[1]All Fungi Shared Orthos DE'!$E$2:$F$2939,2,FALSE)</f>
        <v>0.120875021181117</v>
      </c>
      <c r="C799">
        <f>VLOOKUP(A799,'[1]All Fungi Shared Orthos DE'!$C$1:$D$2939,2,FALSE)</f>
        <v>0.76435275649023604</v>
      </c>
      <c r="D799">
        <f>VLOOKUP(A799,'[1]All Fungi Shared Orthos DE'!$A$2:$B$2939,2,FALSE)</f>
        <v>-0.72185801048722298</v>
      </c>
      <c r="E799">
        <f>VLOOKUP(A799,'[1]All Fungi Shared Orthos DE'!$M$2:$N$2939,2,FALSE)</f>
        <v>0.43789908978520797</v>
      </c>
      <c r="F799">
        <f>VLOOKUP(A799,'[1]All Fungi Shared Orthos DE'!$Q$2:$R$2939,2,FALSE)</f>
        <v>0.98669818057366798</v>
      </c>
      <c r="G799">
        <f>VLOOKUP(A799,'[1]All Fungi Shared Orthos DE'!$O$2:$P$2939,2,FALSE)</f>
        <v>0.12964821003420701</v>
      </c>
      <c r="H799">
        <f>VLOOKUP(A799,'[1]All Fungi Shared Orthos DE'!$J$2:$K$2939,2,FALSE)</f>
        <v>0.37983858293723999</v>
      </c>
      <c r="I799">
        <f>VLOOKUP(A799,'[1]All Fungi Shared Orthos DE'!$H$2:$I$2939,2,FALSE)</f>
        <v>0.43521571336162002</v>
      </c>
      <c r="J799">
        <f>(SIGN(B799)+SIGN(C799)+SIGN(D799)+SIGN(E799)+SIGN(F799)+SIGN(G799)+SIGN(H799)+SIGN(I799))</f>
        <v>6</v>
      </c>
      <c r="K799" t="str">
        <f>VLOOKUP(A799,'[1]Single Copy OrthoGroups'!$E$2:$F$2960,2,FALSE)</f>
        <v>YOR289W</v>
      </c>
    </row>
    <row r="800" spans="1:11" x14ac:dyDescent="0.2">
      <c r="A800" t="s">
        <v>812</v>
      </c>
      <c r="B800">
        <f>VLOOKUP(A800,'[1]All Fungi Shared Orthos DE'!$E$2:$F$2939,2,FALSE)</f>
        <v>0.36496229472227898</v>
      </c>
      <c r="C800">
        <f>VLOOKUP(A800,'[1]All Fungi Shared Orthos DE'!$C$1:$D$2939,2,FALSE)</f>
        <v>0.160134160612624</v>
      </c>
      <c r="D800">
        <f>VLOOKUP(A800,'[1]All Fungi Shared Orthos DE'!$A$2:$B$2939,2,FALSE)</f>
        <v>0.168298049802833</v>
      </c>
      <c r="E800">
        <f>VLOOKUP(A800,'[1]All Fungi Shared Orthos DE'!$M$2:$N$2939,2,FALSE)</f>
        <v>0.50641272656731295</v>
      </c>
      <c r="F800">
        <f>VLOOKUP(A800,'[1]All Fungi Shared Orthos DE'!$Q$2:$R$2939,2,FALSE)</f>
        <v>0.11934371607517499</v>
      </c>
      <c r="G800">
        <f>VLOOKUP(A800,'[1]All Fungi Shared Orthos DE'!$O$2:$P$2939,2,FALSE)</f>
        <v>0.37316787541450802</v>
      </c>
      <c r="H800">
        <f>VLOOKUP(A800,'[1]All Fungi Shared Orthos DE'!$J$2:$K$2939,2,FALSE)</f>
        <v>0.10086943773930999</v>
      </c>
      <c r="I800">
        <f>VLOOKUP(A800,'[1]All Fungi Shared Orthos DE'!$H$2:$I$2939,2,FALSE)</f>
        <v>-2.7211902612901802</v>
      </c>
      <c r="J800">
        <f>(SIGN(B800)+SIGN(C800)+SIGN(D800)+SIGN(E800)+SIGN(F800)+SIGN(G800)+SIGN(H800)+SIGN(I800))</f>
        <v>6</v>
      </c>
      <c r="K800" t="str">
        <f>VLOOKUP(A800,'[1]Single Copy OrthoGroups'!$E$2:$F$2960,2,FALSE)</f>
        <v>YHR207C</v>
      </c>
    </row>
    <row r="801" spans="1:11" x14ac:dyDescent="0.2">
      <c r="A801" t="s">
        <v>813</v>
      </c>
      <c r="B801">
        <f>VLOOKUP(A801,'[1]All Fungi Shared Orthos DE'!$E$2:$F$2939,2,FALSE)</f>
        <v>0.46089381468866197</v>
      </c>
      <c r="C801">
        <f>VLOOKUP(A801,'[1]All Fungi Shared Orthos DE'!$C$1:$D$2939,2,FALSE)</f>
        <v>0.15356290880158699</v>
      </c>
      <c r="D801">
        <f>VLOOKUP(A801,'[1]All Fungi Shared Orthos DE'!$A$2:$B$2939,2,FALSE)</f>
        <v>0.83978215458402905</v>
      </c>
      <c r="E801">
        <f>VLOOKUP(A801,'[1]All Fungi Shared Orthos DE'!$M$2:$N$2939,2,FALSE)</f>
        <v>0.60470703413726701</v>
      </c>
      <c r="F801">
        <f>VLOOKUP(A801,'[1]All Fungi Shared Orthos DE'!$Q$2:$R$2939,2,FALSE)</f>
        <v>0.58307189376019697</v>
      </c>
      <c r="G801">
        <f>VLOOKUP(A801,'[1]All Fungi Shared Orthos DE'!$O$2:$P$2939,2,FALSE)</f>
        <v>-0.91196775573114597</v>
      </c>
      <c r="H801">
        <f>VLOOKUP(A801,'[1]All Fungi Shared Orthos DE'!$J$2:$K$2939,2,FALSE)</f>
        <v>0.440625802948023</v>
      </c>
      <c r="I801">
        <f>VLOOKUP(A801,'[1]All Fungi Shared Orthos DE'!$H$2:$I$2939,2,FALSE)</f>
        <v>0.465427963938574</v>
      </c>
      <c r="J801">
        <f>(SIGN(B801)+SIGN(C801)+SIGN(D801)+SIGN(E801)+SIGN(F801)+SIGN(G801)+SIGN(H801)+SIGN(I801))</f>
        <v>6</v>
      </c>
      <c r="K801" t="str">
        <f>VLOOKUP(A801,'[1]Single Copy OrthoGroups'!$E$2:$F$2960,2,FALSE)</f>
        <v>YOL114C</v>
      </c>
    </row>
    <row r="802" spans="1:11" x14ac:dyDescent="0.2">
      <c r="A802" t="s">
        <v>814</v>
      </c>
      <c r="B802">
        <f>VLOOKUP(A802,'[1]All Fungi Shared Orthos DE'!$E$2:$F$2939,2,FALSE)</f>
        <v>0.144083413542439</v>
      </c>
      <c r="C802">
        <f>VLOOKUP(A802,'[1]All Fungi Shared Orthos DE'!$C$1:$D$2939,2,FALSE)</f>
        <v>-0.50118100778841002</v>
      </c>
      <c r="D802">
        <f>VLOOKUP(A802,'[1]All Fungi Shared Orthos DE'!$A$2:$B$2939,2,FALSE)</f>
        <v>0.40310445206855799</v>
      </c>
      <c r="E802">
        <f>VLOOKUP(A802,'[1]All Fungi Shared Orthos DE'!$M$2:$N$2939,2,FALSE)</f>
        <v>0.310615054493321</v>
      </c>
      <c r="F802">
        <f>VLOOKUP(A802,'[1]All Fungi Shared Orthos DE'!$Q$2:$R$2939,2,FALSE)</f>
        <v>0.348977445543105</v>
      </c>
      <c r="G802">
        <f>VLOOKUP(A802,'[1]All Fungi Shared Orthos DE'!$O$2:$P$2939,2,FALSE)</f>
        <v>1.2584631533713</v>
      </c>
      <c r="H802">
        <f>VLOOKUP(A802,'[1]All Fungi Shared Orthos DE'!$J$2:$K$2939,2,FALSE)</f>
        <v>0.19182852091241101</v>
      </c>
      <c r="I802">
        <f>VLOOKUP(A802,'[1]All Fungi Shared Orthos DE'!$H$2:$I$2939,2,FALSE)</f>
        <v>0.67147514299367705</v>
      </c>
      <c r="J802">
        <f>(SIGN(B802)+SIGN(C802)+SIGN(D802)+SIGN(E802)+SIGN(F802)+SIGN(G802)+SIGN(H802)+SIGN(I802))</f>
        <v>6</v>
      </c>
      <c r="K802" t="str">
        <f>VLOOKUP(A802,'[1]Single Copy OrthoGroups'!$E$2:$F$2960,2,FALSE)</f>
        <v>YDR400W</v>
      </c>
    </row>
    <row r="803" spans="1:11" x14ac:dyDescent="0.2">
      <c r="A803" t="s">
        <v>815</v>
      </c>
      <c r="B803">
        <f>VLOOKUP(A803,'[1]All Fungi Shared Orthos DE'!$E$2:$F$2939,2,FALSE)</f>
        <v>4.6901251798091098E-2</v>
      </c>
      <c r="C803">
        <f>VLOOKUP(A803,'[1]All Fungi Shared Orthos DE'!$C$1:$D$2939,2,FALSE)</f>
        <v>0.21756998738468999</v>
      </c>
      <c r="D803">
        <f>VLOOKUP(A803,'[1]All Fungi Shared Orthos DE'!$A$2:$B$2939,2,FALSE)</f>
        <v>-4.6888052763123897E-2</v>
      </c>
      <c r="E803">
        <f>VLOOKUP(A803,'[1]All Fungi Shared Orthos DE'!$M$2:$N$2939,2,FALSE)</f>
        <v>0.153246621141476</v>
      </c>
      <c r="F803">
        <f>VLOOKUP(A803,'[1]All Fungi Shared Orthos DE'!$Q$2:$R$2939,2,FALSE)</f>
        <v>0.54298046030388403</v>
      </c>
      <c r="G803">
        <f>VLOOKUP(A803,'[1]All Fungi Shared Orthos DE'!$O$2:$P$2939,2,FALSE)</f>
        <v>0.38927577359694199</v>
      </c>
      <c r="H803">
        <f>VLOOKUP(A803,'[1]All Fungi Shared Orthos DE'!$J$2:$K$2939,2,FALSE)</f>
        <v>0.19766869616011701</v>
      </c>
      <c r="I803">
        <f>VLOOKUP(A803,'[1]All Fungi Shared Orthos DE'!$H$2:$I$2939,2,FALSE)</f>
        <v>1.0734902199104699</v>
      </c>
      <c r="J803">
        <f>(SIGN(B803)+SIGN(C803)+SIGN(D803)+SIGN(E803)+SIGN(F803)+SIGN(G803)+SIGN(H803)+SIGN(I803))</f>
        <v>6</v>
      </c>
      <c r="K803" t="str">
        <f>VLOOKUP(A803,'[1]Single Copy OrthoGroups'!$E$2:$F$2960,2,FALSE)</f>
        <v>YMR004W</v>
      </c>
    </row>
    <row r="804" spans="1:11" x14ac:dyDescent="0.2">
      <c r="A804" t="s">
        <v>816</v>
      </c>
      <c r="B804">
        <f>VLOOKUP(A804,'[1]All Fungi Shared Orthos DE'!$E$2:$F$2939,2,FALSE)</f>
        <v>0.88169381697395599</v>
      </c>
      <c r="C804">
        <f>VLOOKUP(A804,'[1]All Fungi Shared Orthos DE'!$C$1:$D$2939,2,FALSE)</f>
        <v>1.1697895937218801</v>
      </c>
      <c r="D804">
        <f>VLOOKUP(A804,'[1]All Fungi Shared Orthos DE'!$A$2:$B$2939,2,FALSE)</f>
        <v>-0.18127569251532799</v>
      </c>
      <c r="E804">
        <f>VLOOKUP(A804,'[1]All Fungi Shared Orthos DE'!$M$2:$N$2939,2,FALSE)</f>
        <v>0.39079654429213001</v>
      </c>
      <c r="F804">
        <f>VLOOKUP(A804,'[1]All Fungi Shared Orthos DE'!$Q$2:$R$2939,2,FALSE)</f>
        <v>9.7509836567233596E-2</v>
      </c>
      <c r="G804">
        <f>VLOOKUP(A804,'[1]All Fungi Shared Orthos DE'!$O$2:$P$2939,2,FALSE)</f>
        <v>0.19316036472877901</v>
      </c>
      <c r="H804">
        <f>VLOOKUP(A804,'[1]All Fungi Shared Orthos DE'!$J$2:$K$2939,2,FALSE)</f>
        <v>4.9491231634853902E-2</v>
      </c>
      <c r="I804">
        <f>VLOOKUP(A804,'[1]All Fungi Shared Orthos DE'!$H$2:$I$2939,2,FALSE)</f>
        <v>1.0664967092234601</v>
      </c>
      <c r="J804">
        <f>(SIGN(B804)+SIGN(C804)+SIGN(D804)+SIGN(E804)+SIGN(F804)+SIGN(G804)+SIGN(H804)+SIGN(I804))</f>
        <v>6</v>
      </c>
      <c r="K804" t="str">
        <f>VLOOKUP(A804,'[1]Single Copy OrthoGroups'!$E$2:$F$2960,2,FALSE)</f>
        <v>YFL010C</v>
      </c>
    </row>
    <row r="805" spans="1:11" x14ac:dyDescent="0.2">
      <c r="A805" t="s">
        <v>817</v>
      </c>
      <c r="B805">
        <f>VLOOKUP(A805,'[1]All Fungi Shared Orthos DE'!$E$2:$F$2939,2,FALSE)</f>
        <v>0.48413898078896</v>
      </c>
      <c r="C805">
        <f>VLOOKUP(A805,'[1]All Fungi Shared Orthos DE'!$C$1:$D$2939,2,FALSE)</f>
        <v>0.42062060204178198</v>
      </c>
      <c r="D805">
        <f>VLOOKUP(A805,'[1]All Fungi Shared Orthos DE'!$A$2:$B$2939,2,FALSE)</f>
        <v>0.23602943750594699</v>
      </c>
      <c r="E805">
        <f>VLOOKUP(A805,'[1]All Fungi Shared Orthos DE'!$M$2:$N$2939,2,FALSE)</f>
        <v>8.5379670566992902E-2</v>
      </c>
      <c r="F805">
        <f>VLOOKUP(A805,'[1]All Fungi Shared Orthos DE'!$Q$2:$R$2939,2,FALSE)</f>
        <v>0.36387965099130898</v>
      </c>
      <c r="G805">
        <f>VLOOKUP(A805,'[1]All Fungi Shared Orthos DE'!$O$2:$P$2939,2,FALSE)</f>
        <v>0.104250745607694</v>
      </c>
      <c r="H805">
        <f>VLOOKUP(A805,'[1]All Fungi Shared Orthos DE'!$J$2:$K$2939,2,FALSE)</f>
        <v>-0.46139840307065699</v>
      </c>
      <c r="I805">
        <f>VLOOKUP(A805,'[1]All Fungi Shared Orthos DE'!$H$2:$I$2939,2,FALSE)</f>
        <v>1.3072294694006299</v>
      </c>
      <c r="J805">
        <f>(SIGN(B805)+SIGN(C805)+SIGN(D805)+SIGN(E805)+SIGN(F805)+SIGN(G805)+SIGN(H805)+SIGN(I805))</f>
        <v>6</v>
      </c>
      <c r="K805" t="str">
        <f>VLOOKUP(A805,'[1]Single Copy OrthoGroups'!$E$2:$F$2960,2,FALSE)</f>
        <v>YBR138C</v>
      </c>
    </row>
    <row r="806" spans="1:11" x14ac:dyDescent="0.2">
      <c r="A806" t="s">
        <v>818</v>
      </c>
      <c r="B806">
        <f>VLOOKUP(A806,'[1]All Fungi Shared Orthos DE'!$E$2:$F$2939,2,FALSE)</f>
        <v>0.658166338707874</v>
      </c>
      <c r="C806">
        <f>VLOOKUP(A806,'[1]All Fungi Shared Orthos DE'!$C$1:$D$2939,2,FALSE)</f>
        <v>0.78571145909902496</v>
      </c>
      <c r="D806">
        <f>VLOOKUP(A806,'[1]All Fungi Shared Orthos DE'!$A$2:$B$2939,2,FALSE)</f>
        <v>-0.13509723049217201</v>
      </c>
      <c r="E806">
        <f>VLOOKUP(A806,'[1]All Fungi Shared Orthos DE'!$M$2:$N$2939,2,FALSE)</f>
        <v>0.367140267852261</v>
      </c>
      <c r="F806">
        <f>VLOOKUP(A806,'[1]All Fungi Shared Orthos DE'!$Q$2:$R$2939,2,FALSE)</f>
        <v>9.4822926674400204E-2</v>
      </c>
      <c r="G806">
        <f>VLOOKUP(A806,'[1]All Fungi Shared Orthos DE'!$O$2:$P$2939,2,FALSE)</f>
        <v>0.29095450381822402</v>
      </c>
      <c r="H806">
        <f>VLOOKUP(A806,'[1]All Fungi Shared Orthos DE'!$J$2:$K$2939,2,FALSE)</f>
        <v>8.0464124328699593E-2</v>
      </c>
      <c r="I806">
        <f>VLOOKUP(A806,'[1]All Fungi Shared Orthos DE'!$H$2:$I$2939,2,FALSE)</f>
        <v>5.1327165297734102E-2</v>
      </c>
      <c r="J806">
        <f>(SIGN(B806)+SIGN(C806)+SIGN(D806)+SIGN(E806)+SIGN(F806)+SIGN(G806)+SIGN(H806)+SIGN(I806))</f>
        <v>6</v>
      </c>
      <c r="K806" t="str">
        <f>VLOOKUP(A806,'[1]Single Copy OrthoGroups'!$E$2:$F$2960,2,FALSE)</f>
        <v>YDR486C</v>
      </c>
    </row>
    <row r="807" spans="1:11" x14ac:dyDescent="0.2">
      <c r="A807" t="s">
        <v>819</v>
      </c>
      <c r="B807">
        <f>VLOOKUP(A807,'[1]All Fungi Shared Orthos DE'!$E$2:$F$2939,2,FALSE)</f>
        <v>1.00871987320222</v>
      </c>
      <c r="C807">
        <f>VLOOKUP(A807,'[1]All Fungi Shared Orthos DE'!$C$1:$D$2939,2,FALSE)</f>
        <v>1.3565649711785901</v>
      </c>
      <c r="D807">
        <f>VLOOKUP(A807,'[1]All Fungi Shared Orthos DE'!$A$2:$B$2939,2,FALSE)</f>
        <v>2.7131258571839699E-2</v>
      </c>
      <c r="E807">
        <f>VLOOKUP(A807,'[1]All Fungi Shared Orthos DE'!$M$2:$N$2939,2,FALSE)</f>
        <v>9.0629488378122E-2</v>
      </c>
      <c r="F807">
        <f>VLOOKUP(A807,'[1]All Fungi Shared Orthos DE'!$Q$2:$R$2939,2,FALSE)</f>
        <v>-0.16019282774455201</v>
      </c>
      <c r="G807">
        <f>VLOOKUP(A807,'[1]All Fungi Shared Orthos DE'!$O$2:$P$2939,2,FALSE)</f>
        <v>0.18539008443316901</v>
      </c>
      <c r="H807">
        <f>VLOOKUP(A807,'[1]All Fungi Shared Orthos DE'!$J$2:$K$2939,2,FALSE)</f>
        <v>6.0134608404767899E-2</v>
      </c>
      <c r="I807">
        <f>VLOOKUP(A807,'[1]All Fungi Shared Orthos DE'!$H$2:$I$2939,2,FALSE)</f>
        <v>0.16282919693237199</v>
      </c>
      <c r="J807">
        <f>(SIGN(B807)+SIGN(C807)+SIGN(D807)+SIGN(E807)+SIGN(F807)+SIGN(G807)+SIGN(H807)+SIGN(I807))</f>
        <v>6</v>
      </c>
      <c r="K807" t="str">
        <f>VLOOKUP(A807,'[1]Single Copy OrthoGroups'!$E$2:$F$2960,2,FALSE)</f>
        <v>YCL044C</v>
      </c>
    </row>
    <row r="808" spans="1:11" x14ac:dyDescent="0.2">
      <c r="A808" t="s">
        <v>820</v>
      </c>
      <c r="B808">
        <f>VLOOKUP(A808,'[1]All Fungi Shared Orthos DE'!$E$2:$F$2939,2,FALSE)</f>
        <v>0.63565339329900705</v>
      </c>
      <c r="C808">
        <f>VLOOKUP(A808,'[1]All Fungi Shared Orthos DE'!$C$1:$D$2939,2,FALSE)</f>
        <v>0.98173941657817199</v>
      </c>
      <c r="D808">
        <f>VLOOKUP(A808,'[1]All Fungi Shared Orthos DE'!$A$2:$B$2939,2,FALSE)</f>
        <v>0.10010260211635399</v>
      </c>
      <c r="E808">
        <f>VLOOKUP(A808,'[1]All Fungi Shared Orthos DE'!$M$2:$N$2939,2,FALSE)</f>
        <v>0.153982621337549</v>
      </c>
      <c r="F808">
        <f>VLOOKUP(A808,'[1]All Fungi Shared Orthos DE'!$Q$2:$R$2939,2,FALSE)</f>
        <v>0.13422532883201699</v>
      </c>
      <c r="G808">
        <f>VLOOKUP(A808,'[1]All Fungi Shared Orthos DE'!$O$2:$P$2939,2,FALSE)</f>
        <v>0.15515593687408799</v>
      </c>
      <c r="H808">
        <f>VLOOKUP(A808,'[1]All Fungi Shared Orthos DE'!$J$2:$K$2939,2,FALSE)</f>
        <v>8.3100100827660006E-2</v>
      </c>
      <c r="I808">
        <f>VLOOKUP(A808,'[1]All Fungi Shared Orthos DE'!$H$2:$I$2939,2,FALSE)</f>
        <v>-0.29239498195689401</v>
      </c>
      <c r="J808">
        <f>(SIGN(B808)+SIGN(C808)+SIGN(D808)+SIGN(E808)+SIGN(F808)+SIGN(G808)+SIGN(H808)+SIGN(I808))</f>
        <v>6</v>
      </c>
      <c r="K808" t="str">
        <f>VLOOKUP(A808,'[1]Single Copy OrthoGroups'!$E$2:$F$2960,2,FALSE)</f>
        <v>YDR068W</v>
      </c>
    </row>
    <row r="809" spans="1:11" x14ac:dyDescent="0.2">
      <c r="A809" t="s">
        <v>821</v>
      </c>
      <c r="B809">
        <f>VLOOKUP(A809,'[1]All Fungi Shared Orthos DE'!$E$2:$F$2939,2,FALSE)</f>
        <v>0.41403701867389497</v>
      </c>
      <c r="C809">
        <f>VLOOKUP(A809,'[1]All Fungi Shared Orthos DE'!$C$1:$D$2939,2,FALSE)</f>
        <v>0.92485556058861196</v>
      </c>
      <c r="D809">
        <f>VLOOKUP(A809,'[1]All Fungi Shared Orthos DE'!$A$2:$B$2939,2,FALSE)</f>
        <v>-1.9662090937597399E-2</v>
      </c>
      <c r="E809">
        <f>VLOOKUP(A809,'[1]All Fungi Shared Orthos DE'!$M$2:$N$2939,2,FALSE)</f>
        <v>0.53141864620174895</v>
      </c>
      <c r="F809">
        <f>VLOOKUP(A809,'[1]All Fungi Shared Orthos DE'!$Q$2:$R$2939,2,FALSE)</f>
        <v>0.268222554469559</v>
      </c>
      <c r="G809">
        <f>VLOOKUP(A809,'[1]All Fungi Shared Orthos DE'!$O$2:$P$2939,2,FALSE)</f>
        <v>0.13490082088501701</v>
      </c>
      <c r="H809">
        <f>VLOOKUP(A809,'[1]All Fungi Shared Orthos DE'!$J$2:$K$2939,2,FALSE)</f>
        <v>0.33260160302728098</v>
      </c>
      <c r="I809">
        <f>VLOOKUP(A809,'[1]All Fungi Shared Orthos DE'!$H$2:$I$2939,2,FALSE)</f>
        <v>0.57914291701410303</v>
      </c>
      <c r="J809">
        <f>(SIGN(B809)+SIGN(C809)+SIGN(D809)+SIGN(E809)+SIGN(F809)+SIGN(G809)+SIGN(H809)+SIGN(I809))</f>
        <v>6</v>
      </c>
      <c r="K809" t="str">
        <f>VLOOKUP(A809,'[1]Single Copy OrthoGroups'!$E$2:$F$2960,2,FALSE)</f>
        <v>YMR263W</v>
      </c>
    </row>
    <row r="810" spans="1:11" x14ac:dyDescent="0.2">
      <c r="A810" t="s">
        <v>822</v>
      </c>
      <c r="B810">
        <f>VLOOKUP(A810,'[1]All Fungi Shared Orthos DE'!$E$2:$F$2939,2,FALSE)</f>
        <v>0.264186379079066</v>
      </c>
      <c r="C810">
        <f>VLOOKUP(A810,'[1]All Fungi Shared Orthos DE'!$C$1:$D$2939,2,FALSE)</f>
        <v>0.54045884823756996</v>
      </c>
      <c r="D810">
        <f>VLOOKUP(A810,'[1]All Fungi Shared Orthos DE'!$A$2:$B$2939,2,FALSE)</f>
        <v>1.0685897075138E-2</v>
      </c>
      <c r="E810">
        <f>VLOOKUP(A810,'[1]All Fungi Shared Orthos DE'!$M$2:$N$2939,2,FALSE)</f>
        <v>0.77079610346675198</v>
      </c>
      <c r="F810">
        <f>VLOOKUP(A810,'[1]All Fungi Shared Orthos DE'!$Q$2:$R$2939,2,FALSE)</f>
        <v>7.9936544882756103E-2</v>
      </c>
      <c r="G810">
        <f>VLOOKUP(A810,'[1]All Fungi Shared Orthos DE'!$O$2:$P$2939,2,FALSE)</f>
        <v>0.20205569824449099</v>
      </c>
      <c r="H810">
        <f>VLOOKUP(A810,'[1]All Fungi Shared Orthos DE'!$J$2:$K$2939,2,FALSE)</f>
        <v>5.8505129254303498E-2</v>
      </c>
      <c r="I810">
        <f>VLOOKUP(A810,'[1]All Fungi Shared Orthos DE'!$H$2:$I$2939,2,FALSE)</f>
        <v>-0.35992129050454003</v>
      </c>
      <c r="J810">
        <f>(SIGN(B810)+SIGN(C810)+SIGN(D810)+SIGN(E810)+SIGN(F810)+SIGN(G810)+SIGN(H810)+SIGN(I810))</f>
        <v>6</v>
      </c>
      <c r="K810" t="str">
        <f>VLOOKUP(A810,'[1]Single Copy OrthoGroups'!$E$2:$F$2960,2,FALSE)</f>
        <v>YKR023W</v>
      </c>
    </row>
    <row r="811" spans="1:11" x14ac:dyDescent="0.2">
      <c r="A811" t="s">
        <v>823</v>
      </c>
      <c r="B811">
        <f>VLOOKUP(A811,'[1]All Fungi Shared Orthos DE'!$E$2:$F$2939,2,FALSE)</f>
        <v>0.65841469296180899</v>
      </c>
      <c r="C811">
        <f>VLOOKUP(A811,'[1]All Fungi Shared Orthos DE'!$C$1:$D$2939,2,FALSE)</f>
        <v>1.0690397458424099</v>
      </c>
      <c r="D811">
        <f>VLOOKUP(A811,'[1]All Fungi Shared Orthos DE'!$A$2:$B$2939,2,FALSE)</f>
        <v>0.461521864901626</v>
      </c>
      <c r="E811">
        <f>VLOOKUP(A811,'[1]All Fungi Shared Orthos DE'!$M$2:$N$2939,2,FALSE)</f>
        <v>7.5430179903992797E-2</v>
      </c>
      <c r="F811">
        <f>VLOOKUP(A811,'[1]All Fungi Shared Orthos DE'!$Q$2:$R$2939,2,FALSE)</f>
        <v>-0.22976552021287799</v>
      </c>
      <c r="G811">
        <f>VLOOKUP(A811,'[1]All Fungi Shared Orthos DE'!$O$2:$P$2939,2,FALSE)</f>
        <v>0.19707200852481299</v>
      </c>
      <c r="H811">
        <f>VLOOKUP(A811,'[1]All Fungi Shared Orthos DE'!$J$2:$K$2939,2,FALSE)</f>
        <v>0.13347496449839899</v>
      </c>
      <c r="I811">
        <f>VLOOKUP(A811,'[1]All Fungi Shared Orthos DE'!$H$2:$I$2939,2,FALSE)</f>
        <v>0.36526050097417401</v>
      </c>
      <c r="J811">
        <f>(SIGN(B811)+SIGN(C811)+SIGN(D811)+SIGN(E811)+SIGN(F811)+SIGN(G811)+SIGN(H811)+SIGN(I811))</f>
        <v>6</v>
      </c>
      <c r="K811" t="str">
        <f>VLOOKUP(A811,'[1]Single Copy OrthoGroups'!$E$2:$F$2960,2,FALSE)</f>
        <v>YJL104W</v>
      </c>
    </row>
    <row r="812" spans="1:11" x14ac:dyDescent="0.2">
      <c r="A812" t="s">
        <v>824</v>
      </c>
      <c r="B812">
        <f>VLOOKUP(A812,'[1]All Fungi Shared Orthos DE'!$E$2:$F$2939,2,FALSE)</f>
        <v>0.59116305463854302</v>
      </c>
      <c r="C812">
        <f>VLOOKUP(A812,'[1]All Fungi Shared Orthos DE'!$C$1:$D$2939,2,FALSE)</f>
        <v>0.77230883158274</v>
      </c>
      <c r="D812">
        <f>VLOOKUP(A812,'[1]All Fungi Shared Orthos DE'!$A$2:$B$2939,2,FALSE)</f>
        <v>-0.14930870313855801</v>
      </c>
      <c r="E812">
        <f>VLOOKUP(A812,'[1]All Fungi Shared Orthos DE'!$M$2:$N$2939,2,FALSE)</f>
        <v>0.31889491521923502</v>
      </c>
      <c r="F812">
        <f>VLOOKUP(A812,'[1]All Fungi Shared Orthos DE'!$Q$2:$R$2939,2,FALSE)</f>
        <v>0.38069813161249</v>
      </c>
      <c r="G812">
        <f>VLOOKUP(A812,'[1]All Fungi Shared Orthos DE'!$O$2:$P$2939,2,FALSE)</f>
        <v>5.3000944677457897E-2</v>
      </c>
      <c r="H812">
        <f>VLOOKUP(A812,'[1]All Fungi Shared Orthos DE'!$J$2:$K$2939,2,FALSE)</f>
        <v>1.28747360732088E-2</v>
      </c>
      <c r="I812">
        <f>VLOOKUP(A812,'[1]All Fungi Shared Orthos DE'!$H$2:$I$2939,2,FALSE)</f>
        <v>0.26291331179649702</v>
      </c>
      <c r="J812">
        <f>(SIGN(B812)+SIGN(C812)+SIGN(D812)+SIGN(E812)+SIGN(F812)+SIGN(G812)+SIGN(H812)+SIGN(I812))</f>
        <v>6</v>
      </c>
      <c r="K812" t="str">
        <f>VLOOKUP(A812,'[1]Single Copy OrthoGroups'!$E$2:$F$2960,2,FALSE)</f>
        <v>YGL203C</v>
      </c>
    </row>
    <row r="813" spans="1:11" x14ac:dyDescent="0.2">
      <c r="A813" t="s">
        <v>825</v>
      </c>
      <c r="B813">
        <f>VLOOKUP(A813,'[1]All Fungi Shared Orthos DE'!$E$2:$F$2939,2,FALSE)</f>
        <v>0.22666960218239901</v>
      </c>
      <c r="C813">
        <f>VLOOKUP(A813,'[1]All Fungi Shared Orthos DE'!$C$1:$D$2939,2,FALSE)</f>
        <v>0.189757338130844</v>
      </c>
      <c r="D813">
        <f>VLOOKUP(A813,'[1]All Fungi Shared Orthos DE'!$A$2:$B$2939,2,FALSE)</f>
        <v>-4.4062718087257202E-2</v>
      </c>
      <c r="E813">
        <f>VLOOKUP(A813,'[1]All Fungi Shared Orthos DE'!$M$2:$N$2939,2,FALSE)</f>
        <v>0.99720978045638298</v>
      </c>
      <c r="F813">
        <f>VLOOKUP(A813,'[1]All Fungi Shared Orthos DE'!$Q$2:$R$2939,2,FALSE)</f>
        <v>4.19144305338175E-2</v>
      </c>
      <c r="G813">
        <f>VLOOKUP(A813,'[1]All Fungi Shared Orthos DE'!$O$2:$P$2939,2,FALSE)</f>
        <v>0.32931489872004899</v>
      </c>
      <c r="H813">
        <f>VLOOKUP(A813,'[1]All Fungi Shared Orthos DE'!$J$2:$K$2939,2,FALSE)</f>
        <v>0.67241958399853796</v>
      </c>
      <c r="I813">
        <f>VLOOKUP(A813,'[1]All Fungi Shared Orthos DE'!$H$2:$I$2939,2,FALSE)</f>
        <v>0.81395671349193199</v>
      </c>
      <c r="J813">
        <f>(SIGN(B813)+SIGN(C813)+SIGN(D813)+SIGN(E813)+SIGN(F813)+SIGN(G813)+SIGN(H813)+SIGN(I813))</f>
        <v>6</v>
      </c>
      <c r="K813" t="str">
        <f>VLOOKUP(A813,'[1]Single Copy OrthoGroups'!$E$2:$F$2960,2,FALSE)</f>
        <v>YBR228W</v>
      </c>
    </row>
    <row r="814" spans="1:11" x14ac:dyDescent="0.2">
      <c r="A814" t="s">
        <v>826</v>
      </c>
      <c r="B814">
        <f>VLOOKUP(A814,'[1]All Fungi Shared Orthos DE'!$E$2:$F$2939,2,FALSE)</f>
        <v>0.96655564904344005</v>
      </c>
      <c r="C814">
        <f>VLOOKUP(A814,'[1]All Fungi Shared Orthos DE'!$C$1:$D$2939,2,FALSE)</f>
        <v>0.61846506541083301</v>
      </c>
      <c r="D814">
        <f>VLOOKUP(A814,'[1]All Fungi Shared Orthos DE'!$A$2:$B$2939,2,FALSE)</f>
        <v>0.360221569696273</v>
      </c>
      <c r="E814">
        <f>VLOOKUP(A814,'[1]All Fungi Shared Orthos DE'!$M$2:$N$2939,2,FALSE)</f>
        <v>0.77354446294915602</v>
      </c>
      <c r="F814">
        <f>VLOOKUP(A814,'[1]All Fungi Shared Orthos DE'!$Q$2:$R$2939,2,FALSE)</f>
        <v>0.34324291482247199</v>
      </c>
      <c r="G814">
        <f>VLOOKUP(A814,'[1]All Fungi Shared Orthos DE'!$O$2:$P$2939,2,FALSE)</f>
        <v>0.55588058883981395</v>
      </c>
      <c r="H814">
        <f>VLOOKUP(A814,'[1]All Fungi Shared Orthos DE'!$J$2:$K$2939,2,FALSE)</f>
        <v>-2.4842575659272302E-4</v>
      </c>
      <c r="I814">
        <f>VLOOKUP(A814,'[1]All Fungi Shared Orthos DE'!$H$2:$I$2939,2,FALSE)</f>
        <v>0.198078907851683</v>
      </c>
      <c r="J814">
        <f>(SIGN(B814)+SIGN(C814)+SIGN(D814)+SIGN(E814)+SIGN(F814)+SIGN(G814)+SIGN(H814)+SIGN(I814))</f>
        <v>6</v>
      </c>
      <c r="K814" t="str">
        <f>VLOOKUP(A814,'[1]Single Copy OrthoGroups'!$E$2:$F$2960,2,FALSE)</f>
        <v>YNL328C</v>
      </c>
    </row>
    <row r="815" spans="1:11" x14ac:dyDescent="0.2">
      <c r="A815" t="s">
        <v>827</v>
      </c>
      <c r="B815">
        <f>VLOOKUP(A815,'[1]All Fungi Shared Orthos DE'!$E$2:$F$2939,2,FALSE)</f>
        <v>0.35703632796838902</v>
      </c>
      <c r="C815">
        <f>VLOOKUP(A815,'[1]All Fungi Shared Orthos DE'!$C$1:$D$2939,2,FALSE)</f>
        <v>1.1540486778207899</v>
      </c>
      <c r="D815">
        <f>VLOOKUP(A815,'[1]All Fungi Shared Orthos DE'!$A$2:$B$2939,2,FALSE)</f>
        <v>4.47501507876523E-2</v>
      </c>
      <c r="E815">
        <f>VLOOKUP(A815,'[1]All Fungi Shared Orthos DE'!$M$2:$N$2939,2,FALSE)</f>
        <v>0.12478813187925999</v>
      </c>
      <c r="F815">
        <f>VLOOKUP(A815,'[1]All Fungi Shared Orthos DE'!$Q$2:$R$2939,2,FALSE)</f>
        <v>0.122686584875527</v>
      </c>
      <c r="G815">
        <f>VLOOKUP(A815,'[1]All Fungi Shared Orthos DE'!$O$2:$P$2939,2,FALSE)</f>
        <v>-2.04134774043019E-2</v>
      </c>
      <c r="H815">
        <f>VLOOKUP(A815,'[1]All Fungi Shared Orthos DE'!$J$2:$K$2939,2,FALSE)</f>
        <v>2.0109697668533599E-2</v>
      </c>
      <c r="I815">
        <f>VLOOKUP(A815,'[1]All Fungi Shared Orthos DE'!$H$2:$I$2939,2,FALSE)</f>
        <v>0.15460802999923901</v>
      </c>
      <c r="J815">
        <f>(SIGN(B815)+SIGN(C815)+SIGN(D815)+SIGN(E815)+SIGN(F815)+SIGN(G815)+SIGN(H815)+SIGN(I815))</f>
        <v>6</v>
      </c>
      <c r="K815" t="str">
        <f>VLOOKUP(A815,'[1]Single Copy OrthoGroups'!$E$2:$F$2960,2,FALSE)</f>
        <v>YKL122C</v>
      </c>
    </row>
    <row r="816" spans="1:11" x14ac:dyDescent="0.2">
      <c r="A816" t="s">
        <v>828</v>
      </c>
      <c r="B816">
        <f>VLOOKUP(A816,'[1]All Fungi Shared Orthos DE'!$E$2:$F$2939,2,FALSE)</f>
        <v>0.38296711595312</v>
      </c>
      <c r="C816">
        <f>VLOOKUP(A816,'[1]All Fungi Shared Orthos DE'!$C$1:$D$2939,2,FALSE)</f>
        <v>7.4883310646127202E-2</v>
      </c>
      <c r="D816">
        <f>VLOOKUP(A816,'[1]All Fungi Shared Orthos DE'!$A$2:$B$2939,2,FALSE)</f>
        <v>3.4691182571837197E-2</v>
      </c>
      <c r="E816">
        <f>VLOOKUP(A816,'[1]All Fungi Shared Orthos DE'!$M$2:$N$2939,2,FALSE)</f>
        <v>0.76158033346755005</v>
      </c>
      <c r="F816">
        <f>VLOOKUP(A816,'[1]All Fungi Shared Orthos DE'!$Q$2:$R$2939,2,FALSE)</f>
        <v>4.8361783115120202E-3</v>
      </c>
      <c r="G816">
        <f>VLOOKUP(A816,'[1]All Fungi Shared Orthos DE'!$O$2:$P$2939,2,FALSE)</f>
        <v>0.494495296615445</v>
      </c>
      <c r="H816">
        <f>VLOOKUP(A816,'[1]All Fungi Shared Orthos DE'!$J$2:$K$2939,2,FALSE)</f>
        <v>-0.18212054906856101</v>
      </c>
      <c r="I816">
        <f>VLOOKUP(A816,'[1]All Fungi Shared Orthos DE'!$H$2:$I$2939,2,FALSE)</f>
        <v>3.4199907358600901E-2</v>
      </c>
      <c r="J816">
        <f>(SIGN(B816)+SIGN(C816)+SIGN(D816)+SIGN(E816)+SIGN(F816)+SIGN(G816)+SIGN(H816)+SIGN(I816))</f>
        <v>6</v>
      </c>
      <c r="K816" t="str">
        <f>VLOOKUP(A816,'[1]Single Copy OrthoGroups'!$E$2:$F$2960,2,FALSE)</f>
        <v>YMR106C</v>
      </c>
    </row>
    <row r="817" spans="1:11" x14ac:dyDescent="0.2">
      <c r="A817" t="s">
        <v>829</v>
      </c>
      <c r="B817">
        <f>VLOOKUP(A817,'[1]All Fungi Shared Orthos DE'!$E$2:$F$2939,2,FALSE)</f>
        <v>4.6799290363763603E-2</v>
      </c>
      <c r="C817">
        <f>VLOOKUP(A817,'[1]All Fungi Shared Orthos DE'!$C$1:$D$2939,2,FALSE)</f>
        <v>0.147161186075285</v>
      </c>
      <c r="D817">
        <f>VLOOKUP(A817,'[1]All Fungi Shared Orthos DE'!$A$2:$B$2939,2,FALSE)</f>
        <v>-5.2590760979095298E-2</v>
      </c>
      <c r="E817">
        <f>VLOOKUP(A817,'[1]All Fungi Shared Orthos DE'!$M$2:$N$2939,2,FALSE)</f>
        <v>0.84549461574796803</v>
      </c>
      <c r="F817">
        <f>VLOOKUP(A817,'[1]All Fungi Shared Orthos DE'!$Q$2:$R$2939,2,FALSE)</f>
        <v>0.38103762153740101</v>
      </c>
      <c r="G817">
        <f>VLOOKUP(A817,'[1]All Fungi Shared Orthos DE'!$O$2:$P$2939,2,FALSE)</f>
        <v>9.5994376124946101E-2</v>
      </c>
      <c r="H817">
        <f>VLOOKUP(A817,'[1]All Fungi Shared Orthos DE'!$J$2:$K$2939,2,FALSE)</f>
        <v>0.3305981044213</v>
      </c>
      <c r="I817">
        <f>VLOOKUP(A817,'[1]All Fungi Shared Orthos DE'!$H$2:$I$2939,2,FALSE)</f>
        <v>0.284223304342344</v>
      </c>
      <c r="J817">
        <f>(SIGN(B817)+SIGN(C817)+SIGN(D817)+SIGN(E817)+SIGN(F817)+SIGN(G817)+SIGN(H817)+SIGN(I817))</f>
        <v>6</v>
      </c>
      <c r="K817" t="str">
        <f>VLOOKUP(A817,'[1]Single Copy OrthoGroups'!$E$2:$F$2960,2,FALSE)</f>
        <v>YLR306W</v>
      </c>
    </row>
    <row r="818" spans="1:11" x14ac:dyDescent="0.2">
      <c r="A818" t="s">
        <v>830</v>
      </c>
      <c r="B818">
        <f>VLOOKUP(A818,'[1]All Fungi Shared Orthos DE'!$E$2:$F$2939,2,FALSE)</f>
        <v>0.65789699039192595</v>
      </c>
      <c r="C818">
        <f>VLOOKUP(A818,'[1]All Fungi Shared Orthos DE'!$C$1:$D$2939,2,FALSE)</f>
        <v>0.75438596638947897</v>
      </c>
      <c r="D818">
        <f>VLOOKUP(A818,'[1]All Fungi Shared Orthos DE'!$A$2:$B$2939,2,FALSE)</f>
        <v>4.2953872765173602E-2</v>
      </c>
      <c r="E818">
        <f>VLOOKUP(A818,'[1]All Fungi Shared Orthos DE'!$M$2:$N$2939,2,FALSE)</f>
        <v>0.19419987620170701</v>
      </c>
      <c r="F818">
        <f>VLOOKUP(A818,'[1]All Fungi Shared Orthos DE'!$Q$2:$R$2939,2,FALSE)</f>
        <v>-6.9496041755400403E-2</v>
      </c>
      <c r="G818">
        <f>VLOOKUP(A818,'[1]All Fungi Shared Orthos DE'!$O$2:$P$2939,2,FALSE)</f>
        <v>0.11388408347364801</v>
      </c>
      <c r="H818">
        <f>VLOOKUP(A818,'[1]All Fungi Shared Orthos DE'!$J$2:$K$2939,2,FALSE)</f>
        <v>8.7786389332911496E-2</v>
      </c>
      <c r="I818">
        <f>VLOOKUP(A818,'[1]All Fungi Shared Orthos DE'!$H$2:$I$2939,2,FALSE)</f>
        <v>0.17288618505202899</v>
      </c>
      <c r="J818">
        <f>(SIGN(B818)+SIGN(C818)+SIGN(D818)+SIGN(E818)+SIGN(F818)+SIGN(G818)+SIGN(H818)+SIGN(I818))</f>
        <v>6</v>
      </c>
      <c r="K818" t="str">
        <f>VLOOKUP(A818,'[1]Single Copy OrthoGroups'!$E$2:$F$2960,2,FALSE)</f>
        <v>YDR460W</v>
      </c>
    </row>
    <row r="819" spans="1:11" x14ac:dyDescent="0.2">
      <c r="A819" t="s">
        <v>831</v>
      </c>
      <c r="B819">
        <f>VLOOKUP(A819,'[1]All Fungi Shared Orthos DE'!$E$2:$F$2939,2,FALSE)</f>
        <v>3.4668585503333897E-2</v>
      </c>
      <c r="C819">
        <f>VLOOKUP(A819,'[1]All Fungi Shared Orthos DE'!$C$1:$D$2939,2,FALSE)</f>
        <v>0.72303747381074301</v>
      </c>
      <c r="D819">
        <f>VLOOKUP(A819,'[1]All Fungi Shared Orthos DE'!$A$2:$B$2939,2,FALSE)</f>
        <v>-0.26559575158304199</v>
      </c>
      <c r="E819">
        <f>VLOOKUP(A819,'[1]All Fungi Shared Orthos DE'!$M$2:$N$2939,2,FALSE)</f>
        <v>0.12759399858770701</v>
      </c>
      <c r="F819">
        <f>VLOOKUP(A819,'[1]All Fungi Shared Orthos DE'!$Q$2:$R$2939,2,FALSE)</f>
        <v>0.49800276335131599</v>
      </c>
      <c r="G819">
        <f>VLOOKUP(A819,'[1]All Fungi Shared Orthos DE'!$O$2:$P$2939,2,FALSE)</f>
        <v>0.211444969253368</v>
      </c>
      <c r="H819">
        <f>VLOOKUP(A819,'[1]All Fungi Shared Orthos DE'!$J$2:$K$2939,2,FALSE)</f>
        <v>3.6244764466924401E-2</v>
      </c>
      <c r="I819">
        <f>VLOOKUP(A819,'[1]All Fungi Shared Orthos DE'!$H$2:$I$2939,2,FALSE)</f>
        <v>0.89661405264198601</v>
      </c>
      <c r="J819">
        <f>(SIGN(B819)+SIGN(C819)+SIGN(D819)+SIGN(E819)+SIGN(F819)+SIGN(G819)+SIGN(H819)+SIGN(I819))</f>
        <v>6</v>
      </c>
      <c r="K819" t="str">
        <f>VLOOKUP(A819,'[1]Single Copy OrthoGroups'!$E$2:$F$2960,2,FALSE)</f>
        <v>YDR411C</v>
      </c>
    </row>
    <row r="820" spans="1:11" x14ac:dyDescent="0.2">
      <c r="A820" t="s">
        <v>832</v>
      </c>
      <c r="B820">
        <f>VLOOKUP(A820,'[1]All Fungi Shared Orthos DE'!$E$2:$F$2939,2,FALSE)</f>
        <v>0.78461623215403098</v>
      </c>
      <c r="C820">
        <f>VLOOKUP(A820,'[1]All Fungi Shared Orthos DE'!$C$1:$D$2939,2,FALSE)</f>
        <v>0.90530852398107697</v>
      </c>
      <c r="D820">
        <f>VLOOKUP(A820,'[1]All Fungi Shared Orthos DE'!$A$2:$B$2939,2,FALSE)</f>
        <v>0.35532104769577799</v>
      </c>
      <c r="E820">
        <f>VLOOKUP(A820,'[1]All Fungi Shared Orthos DE'!$M$2:$N$2939,2,FALSE)</f>
        <v>0.15269593047743599</v>
      </c>
      <c r="F820">
        <f>VLOOKUP(A820,'[1]All Fungi Shared Orthos DE'!$Q$2:$R$2939,2,FALSE)</f>
        <v>0.20310022935739599</v>
      </c>
      <c r="G820">
        <f>VLOOKUP(A820,'[1]All Fungi Shared Orthos DE'!$O$2:$P$2939,2,FALSE)</f>
        <v>-0.108475484358246</v>
      </c>
      <c r="H820">
        <f>VLOOKUP(A820,'[1]All Fungi Shared Orthos DE'!$J$2:$K$2939,2,FALSE)</f>
        <v>0.53296929249485103</v>
      </c>
      <c r="I820">
        <f>VLOOKUP(A820,'[1]All Fungi Shared Orthos DE'!$H$2:$I$2939,2,FALSE)</f>
        <v>1.07595154679974</v>
      </c>
      <c r="J820">
        <f>(SIGN(B820)+SIGN(C820)+SIGN(D820)+SIGN(E820)+SIGN(F820)+SIGN(G820)+SIGN(H820)+SIGN(I820))</f>
        <v>6</v>
      </c>
      <c r="K820" t="str">
        <f>VLOOKUP(A820,'[1]Single Copy OrthoGroups'!$E$2:$F$2960,2,FALSE)</f>
        <v>YLR326W</v>
      </c>
    </row>
    <row r="821" spans="1:11" x14ac:dyDescent="0.2">
      <c r="A821" t="s">
        <v>833</v>
      </c>
      <c r="B821">
        <f>VLOOKUP(A821,'[1]All Fungi Shared Orthos DE'!$E$2:$F$2939,2,FALSE)</f>
        <v>0.44889006457876901</v>
      </c>
      <c r="C821">
        <f>VLOOKUP(A821,'[1]All Fungi Shared Orthos DE'!$C$1:$D$2939,2,FALSE)</f>
        <v>4.8543733454980101E-2</v>
      </c>
      <c r="D821">
        <f>VLOOKUP(A821,'[1]All Fungi Shared Orthos DE'!$A$2:$B$2939,2,FALSE)</f>
        <v>0.11274693028689101</v>
      </c>
      <c r="E821">
        <f>VLOOKUP(A821,'[1]All Fungi Shared Orthos DE'!$M$2:$N$2939,2,FALSE)</f>
        <v>0.94381284049073499</v>
      </c>
      <c r="F821">
        <f>VLOOKUP(A821,'[1]All Fungi Shared Orthos DE'!$Q$2:$R$2939,2,FALSE)</f>
        <v>0.417219680212355</v>
      </c>
      <c r="G821">
        <f>VLOOKUP(A821,'[1]All Fungi Shared Orthos DE'!$O$2:$P$2939,2,FALSE)</f>
        <v>-0.22332430161702799</v>
      </c>
      <c r="H821">
        <f>VLOOKUP(A821,'[1]All Fungi Shared Orthos DE'!$J$2:$K$2939,2,FALSE)</f>
        <v>0.35090206980722399</v>
      </c>
      <c r="I821">
        <f>VLOOKUP(A821,'[1]All Fungi Shared Orthos DE'!$H$2:$I$2939,2,FALSE)</f>
        <v>0.42694460954241198</v>
      </c>
      <c r="J821">
        <f>(SIGN(B821)+SIGN(C821)+SIGN(D821)+SIGN(E821)+SIGN(F821)+SIGN(G821)+SIGN(H821)+SIGN(I821))</f>
        <v>6</v>
      </c>
      <c r="K821" t="str">
        <f>VLOOKUP(A821,'[1]Single Copy OrthoGroups'!$E$2:$F$2960,2,FALSE)</f>
        <v>YMR137C</v>
      </c>
    </row>
    <row r="822" spans="1:11" x14ac:dyDescent="0.2">
      <c r="A822" t="s">
        <v>834</v>
      </c>
      <c r="B822">
        <f>VLOOKUP(A822,'[1]All Fungi Shared Orthos DE'!$E$2:$F$2939,2,FALSE)</f>
        <v>0.50276264870023502</v>
      </c>
      <c r="C822">
        <f>VLOOKUP(A822,'[1]All Fungi Shared Orthos DE'!$C$1:$D$2939,2,FALSE)</f>
        <v>0.98536417295105905</v>
      </c>
      <c r="D822">
        <f>VLOOKUP(A822,'[1]All Fungi Shared Orthos DE'!$A$2:$B$2939,2,FALSE)</f>
        <v>1.9038329806664599E-2</v>
      </c>
      <c r="E822">
        <f>VLOOKUP(A822,'[1]All Fungi Shared Orthos DE'!$M$2:$N$2939,2,FALSE)</f>
        <v>0.15444405930861699</v>
      </c>
      <c r="F822">
        <f>VLOOKUP(A822,'[1]All Fungi Shared Orthos DE'!$Q$2:$R$2939,2,FALSE)</f>
        <v>-0.27759349562066898</v>
      </c>
      <c r="G822">
        <f>VLOOKUP(A822,'[1]All Fungi Shared Orthos DE'!$O$2:$P$2939,2,FALSE)</f>
        <v>0.31192776903032499</v>
      </c>
      <c r="H822">
        <f>VLOOKUP(A822,'[1]All Fungi Shared Orthos DE'!$J$2:$K$2939,2,FALSE)</f>
        <v>7.6607637851796404E-2</v>
      </c>
      <c r="I822">
        <f>VLOOKUP(A822,'[1]All Fungi Shared Orthos DE'!$H$2:$I$2939,2,FALSE)</f>
        <v>0.38081118281068399</v>
      </c>
      <c r="J822">
        <f>(SIGN(B822)+SIGN(C822)+SIGN(D822)+SIGN(E822)+SIGN(F822)+SIGN(G822)+SIGN(H822)+SIGN(I822))</f>
        <v>6</v>
      </c>
      <c r="K822" t="str">
        <f>VLOOKUP(A822,'[1]Single Copy OrthoGroups'!$E$2:$F$2960,2,FALSE)</f>
        <v>YNL306W</v>
      </c>
    </row>
    <row r="823" spans="1:11" x14ac:dyDescent="0.2">
      <c r="A823" t="s">
        <v>835</v>
      </c>
      <c r="B823">
        <f>VLOOKUP(A823,'[1]All Fungi Shared Orthos DE'!$E$2:$F$2939,2,FALSE)</f>
        <v>0.42074484277901703</v>
      </c>
      <c r="C823">
        <f>VLOOKUP(A823,'[1]All Fungi Shared Orthos DE'!$C$1:$D$2939,2,FALSE)</f>
        <v>0.93099301057319195</v>
      </c>
      <c r="D823">
        <f>VLOOKUP(A823,'[1]All Fungi Shared Orthos DE'!$A$2:$B$2939,2,FALSE)</f>
        <v>7.4944142536509606E-2</v>
      </c>
      <c r="E823">
        <f>VLOOKUP(A823,'[1]All Fungi Shared Orthos DE'!$M$2:$N$2939,2,FALSE)</f>
        <v>0.38481204375143302</v>
      </c>
      <c r="F823">
        <f>VLOOKUP(A823,'[1]All Fungi Shared Orthos DE'!$Q$2:$R$2939,2,FALSE)</f>
        <v>0.104531942150681</v>
      </c>
      <c r="G823">
        <f>VLOOKUP(A823,'[1]All Fungi Shared Orthos DE'!$O$2:$P$2939,2,FALSE)</f>
        <v>6.3133184638547196E-2</v>
      </c>
      <c r="H823">
        <f>VLOOKUP(A823,'[1]All Fungi Shared Orthos DE'!$J$2:$K$2939,2,FALSE)</f>
        <v>-0.35381714055389102</v>
      </c>
      <c r="I823">
        <f>VLOOKUP(A823,'[1]All Fungi Shared Orthos DE'!$H$2:$I$2939,2,FALSE)</f>
        <v>0.135842682442188</v>
      </c>
      <c r="J823">
        <f>(SIGN(B823)+SIGN(C823)+SIGN(D823)+SIGN(E823)+SIGN(F823)+SIGN(G823)+SIGN(H823)+SIGN(I823))</f>
        <v>6</v>
      </c>
      <c r="K823" t="str">
        <f>VLOOKUP(A823,'[1]Single Copy OrthoGroups'!$E$2:$F$2960,2,FALSE)</f>
        <v>YHR201C</v>
      </c>
    </row>
    <row r="824" spans="1:11" x14ac:dyDescent="0.2">
      <c r="A824" t="s">
        <v>836</v>
      </c>
      <c r="B824">
        <f>VLOOKUP(A824,'[1]All Fungi Shared Orthos DE'!$E$2:$F$2939,2,FALSE)</f>
        <v>0.32613029901045498</v>
      </c>
      <c r="C824">
        <f>VLOOKUP(A824,'[1]All Fungi Shared Orthos DE'!$C$1:$D$2939,2,FALSE)</f>
        <v>0.20978015495003699</v>
      </c>
      <c r="D824">
        <f>VLOOKUP(A824,'[1]All Fungi Shared Orthos DE'!$A$2:$B$2939,2,FALSE)</f>
        <v>-0.25547415696270298</v>
      </c>
      <c r="E824">
        <f>VLOOKUP(A824,'[1]All Fungi Shared Orthos DE'!$M$2:$N$2939,2,FALSE)</f>
        <v>1.0293165849477599</v>
      </c>
      <c r="F824">
        <f>VLOOKUP(A824,'[1]All Fungi Shared Orthos DE'!$Q$2:$R$2939,2,FALSE)</f>
        <v>0.226642683738635</v>
      </c>
      <c r="G824">
        <f>VLOOKUP(A824,'[1]All Fungi Shared Orthos DE'!$O$2:$P$2939,2,FALSE)</f>
        <v>4.4977903905001101E-2</v>
      </c>
      <c r="H824">
        <f>VLOOKUP(A824,'[1]All Fungi Shared Orthos DE'!$J$2:$K$2939,2,FALSE)</f>
        <v>0.36279785153437799</v>
      </c>
      <c r="I824">
        <f>VLOOKUP(A824,'[1]All Fungi Shared Orthos DE'!$H$2:$I$2939,2,FALSE)</f>
        <v>0.80453035118695704</v>
      </c>
      <c r="J824">
        <f>(SIGN(B824)+SIGN(C824)+SIGN(D824)+SIGN(E824)+SIGN(F824)+SIGN(G824)+SIGN(H824)+SIGN(I824))</f>
        <v>6</v>
      </c>
      <c r="K824" t="str">
        <f>VLOOKUP(A824,'[1]Single Copy OrthoGroups'!$E$2:$F$2960,2,FALSE)</f>
        <v>YJL066C</v>
      </c>
    </row>
    <row r="825" spans="1:11" x14ac:dyDescent="0.2">
      <c r="A825" t="s">
        <v>837</v>
      </c>
      <c r="B825">
        <f>VLOOKUP(A825,'[1]All Fungi Shared Orthos DE'!$E$2:$F$2939,2,FALSE)</f>
        <v>0.33203384790750001</v>
      </c>
      <c r="C825">
        <f>VLOOKUP(A825,'[1]All Fungi Shared Orthos DE'!$C$1:$D$2939,2,FALSE)</f>
        <v>0.77833546972527601</v>
      </c>
      <c r="D825">
        <f>VLOOKUP(A825,'[1]All Fungi Shared Orthos DE'!$A$2:$B$2939,2,FALSE)</f>
        <v>0.18643860414706501</v>
      </c>
      <c r="E825">
        <f>VLOOKUP(A825,'[1]All Fungi Shared Orthos DE'!$M$2:$N$2939,2,FALSE)</f>
        <v>0.39006515891166799</v>
      </c>
      <c r="F825">
        <f>VLOOKUP(A825,'[1]All Fungi Shared Orthos DE'!$Q$2:$R$2939,2,FALSE)</f>
        <v>8.0391936263645103E-2</v>
      </c>
      <c r="G825">
        <f>VLOOKUP(A825,'[1]All Fungi Shared Orthos DE'!$O$2:$P$2939,2,FALSE)</f>
        <v>0.26846262975501101</v>
      </c>
      <c r="H825">
        <f>VLOOKUP(A825,'[1]All Fungi Shared Orthos DE'!$J$2:$K$2939,2,FALSE)</f>
        <v>-0.12134192175236599</v>
      </c>
      <c r="I825">
        <f>VLOOKUP(A825,'[1]All Fungi Shared Orthos DE'!$H$2:$I$2939,2,FALSE)</f>
        <v>0.31551572325942401</v>
      </c>
      <c r="J825">
        <f>(SIGN(B825)+SIGN(C825)+SIGN(D825)+SIGN(E825)+SIGN(F825)+SIGN(G825)+SIGN(H825)+SIGN(I825))</f>
        <v>6</v>
      </c>
      <c r="K825" t="str">
        <f>VLOOKUP(A825,'[1]Single Copy OrthoGroups'!$E$2:$F$2960,2,FALSE)</f>
        <v>YLR292C</v>
      </c>
    </row>
    <row r="826" spans="1:11" x14ac:dyDescent="0.2">
      <c r="A826" t="s">
        <v>838</v>
      </c>
      <c r="B826">
        <f>VLOOKUP(A826,'[1]All Fungi Shared Orthos DE'!$E$2:$F$2939,2,FALSE)</f>
        <v>0.55834300282882299</v>
      </c>
      <c r="C826">
        <f>VLOOKUP(A826,'[1]All Fungi Shared Orthos DE'!$C$1:$D$2939,2,FALSE)</f>
        <v>0.87028064551696305</v>
      </c>
      <c r="D826">
        <f>VLOOKUP(A826,'[1]All Fungi Shared Orthos DE'!$A$2:$B$2939,2,FALSE)</f>
        <v>0.16985248490236901</v>
      </c>
      <c r="E826">
        <f>VLOOKUP(A826,'[1]All Fungi Shared Orthos DE'!$M$2:$N$2939,2,FALSE)</f>
        <v>1.22570737018853E-2</v>
      </c>
      <c r="F826">
        <f>VLOOKUP(A826,'[1]All Fungi Shared Orthos DE'!$Q$2:$R$2939,2,FALSE)</f>
        <v>6.8932035351163504E-2</v>
      </c>
      <c r="G826">
        <f>VLOOKUP(A826,'[1]All Fungi Shared Orthos DE'!$O$2:$P$2939,2,FALSE)</f>
        <v>-0.40846846949160398</v>
      </c>
      <c r="H826">
        <f>VLOOKUP(A826,'[1]All Fungi Shared Orthos DE'!$J$2:$K$2939,2,FALSE)</f>
        <v>0.23750190532028101</v>
      </c>
      <c r="I826">
        <f>VLOOKUP(A826,'[1]All Fungi Shared Orthos DE'!$H$2:$I$2939,2,FALSE)</f>
        <v>0.35344611796327502</v>
      </c>
      <c r="J826">
        <f>(SIGN(B826)+SIGN(C826)+SIGN(D826)+SIGN(E826)+SIGN(F826)+SIGN(G826)+SIGN(H826)+SIGN(I826))</f>
        <v>6</v>
      </c>
      <c r="K826" t="str">
        <f>VLOOKUP(A826,'[1]Single Copy OrthoGroups'!$E$2:$F$2960,2,FALSE)</f>
        <v>YHL021C</v>
      </c>
    </row>
    <row r="827" spans="1:11" x14ac:dyDescent="0.2">
      <c r="A827" t="s">
        <v>839</v>
      </c>
      <c r="B827">
        <f>VLOOKUP(A827,'[1]All Fungi Shared Orthos DE'!$E$2:$F$2939,2,FALSE)</f>
        <v>0.359650231889733</v>
      </c>
      <c r="C827">
        <f>VLOOKUP(A827,'[1]All Fungi Shared Orthos DE'!$C$1:$D$2939,2,FALSE)</f>
        <v>0.32769363926604</v>
      </c>
      <c r="D827">
        <f>VLOOKUP(A827,'[1]All Fungi Shared Orthos DE'!$A$2:$B$2939,2,FALSE)</f>
        <v>0.946706040845125</v>
      </c>
      <c r="E827">
        <f>VLOOKUP(A827,'[1]All Fungi Shared Orthos DE'!$M$2:$N$2939,2,FALSE)</f>
        <v>-0.18145928209196399</v>
      </c>
      <c r="F827">
        <f>VLOOKUP(A827,'[1]All Fungi Shared Orthos DE'!$Q$2:$R$2939,2,FALSE)</f>
        <v>3.6067283096841603E-2</v>
      </c>
      <c r="G827">
        <f>VLOOKUP(A827,'[1]All Fungi Shared Orthos DE'!$O$2:$P$2939,2,FALSE)</f>
        <v>0.271589861248415</v>
      </c>
      <c r="H827">
        <f>VLOOKUP(A827,'[1]All Fungi Shared Orthos DE'!$J$2:$K$2939,2,FALSE)</f>
        <v>8.2162970395146598E-2</v>
      </c>
      <c r="I827">
        <f>VLOOKUP(A827,'[1]All Fungi Shared Orthos DE'!$H$2:$I$2939,2,FALSE)</f>
        <v>0.16026144097249301</v>
      </c>
      <c r="J827">
        <f>(SIGN(B827)+SIGN(C827)+SIGN(D827)+SIGN(E827)+SIGN(F827)+SIGN(G827)+SIGN(H827)+SIGN(I827))</f>
        <v>6</v>
      </c>
      <c r="K827" t="str">
        <f>VLOOKUP(A827,'[1]Single Copy OrthoGroups'!$E$2:$F$2960,2,FALSE)</f>
        <v>YIL020C</v>
      </c>
    </row>
    <row r="828" spans="1:11" x14ac:dyDescent="0.2">
      <c r="A828" t="s">
        <v>840</v>
      </c>
      <c r="B828">
        <f>VLOOKUP(A828,'[1]All Fungi Shared Orthos DE'!$E$2:$F$2939,2,FALSE)</f>
        <v>0.14145069240969099</v>
      </c>
      <c r="C828">
        <f>VLOOKUP(A828,'[1]All Fungi Shared Orthos DE'!$C$1:$D$2939,2,FALSE)</f>
        <v>1.34787227632274E-2</v>
      </c>
      <c r="D828">
        <f>VLOOKUP(A828,'[1]All Fungi Shared Orthos DE'!$A$2:$B$2939,2,FALSE)</f>
        <v>-0.78277896878763398</v>
      </c>
      <c r="E828">
        <f>VLOOKUP(A828,'[1]All Fungi Shared Orthos DE'!$M$2:$N$2939,2,FALSE)</f>
        <v>0.11497456195280099</v>
      </c>
      <c r="F828">
        <f>VLOOKUP(A828,'[1]All Fungi Shared Orthos DE'!$Q$2:$R$2939,2,FALSE)</f>
        <v>0.33849796309563701</v>
      </c>
      <c r="G828">
        <f>VLOOKUP(A828,'[1]All Fungi Shared Orthos DE'!$O$2:$P$2939,2,FALSE)</f>
        <v>3.1639372636389301E-2</v>
      </c>
      <c r="H828">
        <f>VLOOKUP(A828,'[1]All Fungi Shared Orthos DE'!$J$2:$K$2939,2,FALSE)</f>
        <v>0.202239491818619</v>
      </c>
      <c r="I828">
        <f>VLOOKUP(A828,'[1]All Fungi Shared Orthos DE'!$H$2:$I$2939,2,FALSE)</f>
        <v>3.6644960139093297E-2</v>
      </c>
      <c r="J828">
        <f>(SIGN(B828)+SIGN(C828)+SIGN(D828)+SIGN(E828)+SIGN(F828)+SIGN(G828)+SIGN(H828)+SIGN(I828))</f>
        <v>6</v>
      </c>
      <c r="K828" t="str">
        <f>VLOOKUP(A828,'[1]Single Copy OrthoGroups'!$E$2:$F$2960,2,FALSE)</f>
        <v>YNL223W</v>
      </c>
    </row>
    <row r="829" spans="1:11" x14ac:dyDescent="0.2">
      <c r="A829" t="s">
        <v>841</v>
      </c>
      <c r="B829">
        <f>VLOOKUP(A829,'[1]All Fungi Shared Orthos DE'!$E$2:$F$2939,2,FALSE)</f>
        <v>0.16504679671433001</v>
      </c>
      <c r="C829">
        <f>VLOOKUP(A829,'[1]All Fungi Shared Orthos DE'!$C$1:$D$2939,2,FALSE)</f>
        <v>4.0462553129006198E-3</v>
      </c>
      <c r="D829">
        <f>VLOOKUP(A829,'[1]All Fungi Shared Orthos DE'!$A$2:$B$2939,2,FALSE)</f>
        <v>4.7937209596566202E-3</v>
      </c>
      <c r="E829">
        <f>VLOOKUP(A829,'[1]All Fungi Shared Orthos DE'!$M$2:$N$2939,2,FALSE)</f>
        <v>1.2904491587357201</v>
      </c>
      <c r="F829">
        <f>VLOOKUP(A829,'[1]All Fungi Shared Orthos DE'!$Q$2:$R$2939,2,FALSE)</f>
        <v>-0.21935528987352801</v>
      </c>
      <c r="G829">
        <f>VLOOKUP(A829,'[1]All Fungi Shared Orthos DE'!$O$2:$P$2939,2,FALSE)</f>
        <v>2.07652754443865E-2</v>
      </c>
      <c r="H829">
        <f>VLOOKUP(A829,'[1]All Fungi Shared Orthos DE'!$J$2:$K$2939,2,FALSE)</f>
        <v>1.1245286714434199</v>
      </c>
      <c r="I829">
        <f>VLOOKUP(A829,'[1]All Fungi Shared Orthos DE'!$H$2:$I$2939,2,FALSE)</f>
        <v>0.22914005078229999</v>
      </c>
      <c r="J829">
        <f>(SIGN(B829)+SIGN(C829)+SIGN(D829)+SIGN(E829)+SIGN(F829)+SIGN(G829)+SIGN(H829)+SIGN(I829))</f>
        <v>6</v>
      </c>
      <c r="K829" t="str">
        <f>VLOOKUP(A829,'[1]Single Copy OrthoGroups'!$E$2:$F$2960,2,FALSE)</f>
        <v>YOR298W</v>
      </c>
    </row>
    <row r="830" spans="1:11" x14ac:dyDescent="0.2">
      <c r="A830" t="s">
        <v>842</v>
      </c>
      <c r="B830">
        <f>VLOOKUP(A830,'[1]All Fungi Shared Orthos DE'!$E$2:$F$2939,2,FALSE)</f>
        <v>0.59472564090605895</v>
      </c>
      <c r="C830">
        <f>VLOOKUP(A830,'[1]All Fungi Shared Orthos DE'!$C$1:$D$2939,2,FALSE)</f>
        <v>0.26210225183022501</v>
      </c>
      <c r="D830">
        <f>VLOOKUP(A830,'[1]All Fungi Shared Orthos DE'!$A$2:$B$2939,2,FALSE)</f>
        <v>0.44839856263790101</v>
      </c>
      <c r="E830">
        <f>VLOOKUP(A830,'[1]All Fungi Shared Orthos DE'!$M$2:$N$2939,2,FALSE)</f>
        <v>-1.12463173424842</v>
      </c>
      <c r="F830">
        <f>VLOOKUP(A830,'[1]All Fungi Shared Orthos DE'!$Q$2:$R$2939,2,FALSE)</f>
        <v>7.4116335247150902E-2</v>
      </c>
      <c r="G830">
        <f>VLOOKUP(A830,'[1]All Fungi Shared Orthos DE'!$O$2:$P$2939,2,FALSE)</f>
        <v>0.33262870147636198</v>
      </c>
      <c r="H830">
        <f>VLOOKUP(A830,'[1]All Fungi Shared Orthos DE'!$J$2:$K$2939,2,FALSE)</f>
        <v>1.1975486505550801</v>
      </c>
      <c r="I830">
        <f>VLOOKUP(A830,'[1]All Fungi Shared Orthos DE'!$H$2:$I$2939,2,FALSE)</f>
        <v>0.38169220542639298</v>
      </c>
      <c r="J830">
        <f>(SIGN(B830)+SIGN(C830)+SIGN(D830)+SIGN(E830)+SIGN(F830)+SIGN(G830)+SIGN(H830)+SIGN(I830))</f>
        <v>6</v>
      </c>
      <c r="K830" t="str">
        <f>VLOOKUP(A830,'[1]Single Copy OrthoGroups'!$E$2:$F$2960,2,FALSE)</f>
        <v>YNL128W</v>
      </c>
    </row>
    <row r="831" spans="1:11" x14ac:dyDescent="0.2">
      <c r="A831" t="s">
        <v>843</v>
      </c>
      <c r="B831">
        <f>VLOOKUP(A831,'[1]All Fungi Shared Orthos DE'!$E$2:$F$2939,2,FALSE)</f>
        <v>0.12771113053549099</v>
      </c>
      <c r="C831">
        <f>VLOOKUP(A831,'[1]All Fungi Shared Orthos DE'!$C$1:$D$2939,2,FALSE)</f>
        <v>-0.360418826536269</v>
      </c>
      <c r="D831">
        <f>VLOOKUP(A831,'[1]All Fungi Shared Orthos DE'!$A$2:$B$2939,2,FALSE)</f>
        <v>0.67210505086463901</v>
      </c>
      <c r="E831">
        <f>VLOOKUP(A831,'[1]All Fungi Shared Orthos DE'!$M$2:$N$2939,2,FALSE)</f>
        <v>0.22888288677524801</v>
      </c>
      <c r="F831">
        <f>VLOOKUP(A831,'[1]All Fungi Shared Orthos DE'!$Q$2:$R$2939,2,FALSE)</f>
        <v>1.4065599147629299E-2</v>
      </c>
      <c r="G831">
        <f>VLOOKUP(A831,'[1]All Fungi Shared Orthos DE'!$O$2:$P$2939,2,FALSE)</f>
        <v>0.17216988403799399</v>
      </c>
      <c r="H831">
        <f>VLOOKUP(A831,'[1]All Fungi Shared Orthos DE'!$J$2:$K$2939,2,FALSE)</f>
        <v>0.160293993475282</v>
      </c>
      <c r="I831">
        <f>VLOOKUP(A831,'[1]All Fungi Shared Orthos DE'!$H$2:$I$2939,2,FALSE)</f>
        <v>0.76722294566518801</v>
      </c>
      <c r="J831">
        <f>(SIGN(B831)+SIGN(C831)+SIGN(D831)+SIGN(E831)+SIGN(F831)+SIGN(G831)+SIGN(H831)+SIGN(I831))</f>
        <v>6</v>
      </c>
      <c r="K831" t="str">
        <f>VLOOKUP(A831,'[1]Single Copy OrthoGroups'!$E$2:$F$2960,2,FALSE)</f>
        <v>YDR264C</v>
      </c>
    </row>
    <row r="832" spans="1:11" x14ac:dyDescent="0.2">
      <c r="A832" t="s">
        <v>844</v>
      </c>
      <c r="B832">
        <f>VLOOKUP(A832,'[1]All Fungi Shared Orthos DE'!$E$2:$F$2939,2,FALSE)</f>
        <v>0.60749078225814601</v>
      </c>
      <c r="C832">
        <f>VLOOKUP(A832,'[1]All Fungi Shared Orthos DE'!$C$1:$D$2939,2,FALSE)</f>
        <v>0.85711962391933705</v>
      </c>
      <c r="D832">
        <f>VLOOKUP(A832,'[1]All Fungi Shared Orthos DE'!$A$2:$B$2939,2,FALSE)</f>
        <v>2.3640322372553299E-2</v>
      </c>
      <c r="E832">
        <f>VLOOKUP(A832,'[1]All Fungi Shared Orthos DE'!$M$2:$N$2939,2,FALSE)</f>
        <v>0.33705142814091898</v>
      </c>
      <c r="F832">
        <f>VLOOKUP(A832,'[1]All Fungi Shared Orthos DE'!$Q$2:$R$2939,2,FALSE)</f>
        <v>9.4381098544033107E-2</v>
      </c>
      <c r="G832">
        <f>VLOOKUP(A832,'[1]All Fungi Shared Orthos DE'!$O$2:$P$2939,2,FALSE)</f>
        <v>-0.22808832516198199</v>
      </c>
      <c r="H832">
        <f>VLOOKUP(A832,'[1]All Fungi Shared Orthos DE'!$J$2:$K$2939,2,FALSE)</f>
        <v>7.8408514332407406E-2</v>
      </c>
      <c r="I832">
        <f>VLOOKUP(A832,'[1]All Fungi Shared Orthos DE'!$H$2:$I$2939,2,FALSE)</f>
        <v>7.89276107818635E-2</v>
      </c>
      <c r="J832">
        <f>(SIGN(B832)+SIGN(C832)+SIGN(D832)+SIGN(E832)+SIGN(F832)+SIGN(G832)+SIGN(H832)+SIGN(I832))</f>
        <v>6</v>
      </c>
      <c r="K832" t="str">
        <f>VLOOKUP(A832,'[1]Single Copy OrthoGroups'!$E$2:$F$2960,2,FALSE)</f>
        <v>YDR473C</v>
      </c>
    </row>
    <row r="833" spans="1:12" x14ac:dyDescent="0.2">
      <c r="A833" t="s">
        <v>845</v>
      </c>
      <c r="B833">
        <f>VLOOKUP(A833,'[1]All Fungi Shared Orthos DE'!$E$2:$F$2939,2,FALSE)</f>
        <v>0.59250012105674699</v>
      </c>
      <c r="C833">
        <f>VLOOKUP(A833,'[1]All Fungi Shared Orthos DE'!$C$1:$D$2939,2,FALSE)</f>
        <v>1.2649701217735201</v>
      </c>
      <c r="D833">
        <f>VLOOKUP(A833,'[1]All Fungi Shared Orthos DE'!$A$2:$B$2939,2,FALSE)</f>
        <v>-5.9399231040558297E-2</v>
      </c>
      <c r="E833">
        <f>VLOOKUP(A833,'[1]All Fungi Shared Orthos DE'!$M$2:$N$2939,2,FALSE)</f>
        <v>9.7656142399344698E-2</v>
      </c>
      <c r="F833">
        <f>VLOOKUP(A833,'[1]All Fungi Shared Orthos DE'!$Q$2:$R$2939,2,FALSE)</f>
        <v>5.7262170769462502E-2</v>
      </c>
      <c r="G833">
        <f>VLOOKUP(A833,'[1]All Fungi Shared Orthos DE'!$O$2:$P$2939,2,FALSE)</f>
        <v>0.15246152299746499</v>
      </c>
      <c r="H833">
        <f>VLOOKUP(A833,'[1]All Fungi Shared Orthos DE'!$J$2:$K$2939,2,FALSE)</f>
        <v>1.5867519349953101E-2</v>
      </c>
      <c r="I833">
        <f>VLOOKUP(A833,'[1]All Fungi Shared Orthos DE'!$H$2:$I$2939,2,FALSE)</f>
        <v>0.18071749995408501</v>
      </c>
      <c r="J833">
        <f>(SIGN(B833)+SIGN(C833)+SIGN(D833)+SIGN(E833)+SIGN(F833)+SIGN(G833)+SIGN(H833)+SIGN(I833))</f>
        <v>6</v>
      </c>
      <c r="K833" t="str">
        <f>VLOOKUP(A833,'[1]Single Copy OrthoGroups'!$E$2:$F$2960,2,FALSE)</f>
        <v>YDR363W-A</v>
      </c>
    </row>
    <row r="834" spans="1:12" x14ac:dyDescent="0.2">
      <c r="A834" t="s">
        <v>846</v>
      </c>
      <c r="B834">
        <f>VLOOKUP(A834,'[1]All Fungi Shared Orthos DE'!$E$2:$F$2939,2,FALSE)</f>
        <v>0.228360875632906</v>
      </c>
      <c r="C834">
        <f>VLOOKUP(A834,'[1]All Fungi Shared Orthos DE'!$C$1:$D$2939,2,FALSE)</f>
        <v>8.3845218493129703E-2</v>
      </c>
      <c r="D834">
        <f>VLOOKUP(A834,'[1]All Fungi Shared Orthos DE'!$A$2:$B$2939,2,FALSE)</f>
        <v>1.10320864678492E-2</v>
      </c>
      <c r="E834">
        <f>VLOOKUP(A834,'[1]All Fungi Shared Orthos DE'!$M$2:$N$2939,2,FALSE)</f>
        <v>-0.29099861725704501</v>
      </c>
      <c r="F834">
        <f>VLOOKUP(A834,'[1]All Fungi Shared Orthos DE'!$Q$2:$R$2939,2,FALSE)</f>
        <v>5.5587283275121899E-3</v>
      </c>
      <c r="G834">
        <f>VLOOKUP(A834,'[1]All Fungi Shared Orthos DE'!$O$2:$P$2939,2,FALSE)</f>
        <v>0.19309024403473901</v>
      </c>
      <c r="H834">
        <f>VLOOKUP(A834,'[1]All Fungi Shared Orthos DE'!$J$2:$K$2939,2,FALSE)</f>
        <v>0.81912803502326303</v>
      </c>
      <c r="I834">
        <f>VLOOKUP(A834,'[1]All Fungi Shared Orthos DE'!$H$2:$I$2939,2,FALSE)</f>
        <v>1.3961917072087899</v>
      </c>
      <c r="J834">
        <f>(SIGN(B834)+SIGN(C834)+SIGN(D834)+SIGN(E834)+SIGN(F834)+SIGN(G834)+SIGN(H834)+SIGN(I834))</f>
        <v>6</v>
      </c>
      <c r="K834" t="str">
        <f>VLOOKUP(A834,'[1]Single Copy OrthoGroups'!$E$2:$F$2960,2,FALSE)</f>
        <v>YIL067C</v>
      </c>
    </row>
    <row r="835" spans="1:12" x14ac:dyDescent="0.2">
      <c r="A835" t="s">
        <v>847</v>
      </c>
      <c r="B835">
        <f>VLOOKUP(A835,'[1]All Fungi Shared Orthos DE'!$E$2:$F$2939,2,FALSE)</f>
        <v>0.38580534517641901</v>
      </c>
      <c r="C835">
        <f>VLOOKUP(A835,'[1]All Fungi Shared Orthos DE'!$C$1:$D$2939,2,FALSE)</f>
        <v>0.83111945427970002</v>
      </c>
      <c r="D835">
        <f>VLOOKUP(A835,'[1]All Fungi Shared Orthos DE'!$A$2:$B$2939,2,FALSE)</f>
        <v>0.167385471349388</v>
      </c>
      <c r="E835">
        <f>VLOOKUP(A835,'[1]All Fungi Shared Orthos DE'!$M$2:$N$2939,2,FALSE)</f>
        <v>6.3111765609149204E-2</v>
      </c>
      <c r="F835">
        <f>VLOOKUP(A835,'[1]All Fungi Shared Orthos DE'!$Q$2:$R$2939,2,FALSE)</f>
        <v>-0.269878781311508</v>
      </c>
      <c r="G835">
        <f>VLOOKUP(A835,'[1]All Fungi Shared Orthos DE'!$O$2:$P$2939,2,FALSE)</f>
        <v>0.31893292502582199</v>
      </c>
      <c r="H835">
        <f>VLOOKUP(A835,'[1]All Fungi Shared Orthos DE'!$J$2:$K$2939,2,FALSE)</f>
        <v>4.4606108449592702E-2</v>
      </c>
      <c r="I835">
        <f>VLOOKUP(A835,'[1]All Fungi Shared Orthos DE'!$H$2:$I$2939,2,FALSE)</f>
        <v>0.613654192078678</v>
      </c>
      <c r="J835">
        <f>(SIGN(B835)+SIGN(C835)+SIGN(D835)+SIGN(E835)+SIGN(F835)+SIGN(G835)+SIGN(H835)+SIGN(I835))</f>
        <v>6</v>
      </c>
      <c r="K835" t="str">
        <f>VLOOKUP(A835,'[1]Single Copy OrthoGroups'!$E$2:$F$2960,2,FALSE)</f>
        <v>YCR071C</v>
      </c>
    </row>
    <row r="836" spans="1:12" x14ac:dyDescent="0.2">
      <c r="A836" t="s">
        <v>848</v>
      </c>
      <c r="B836">
        <f>VLOOKUP(A836,'[1]All Fungi Shared Orthos DE'!$E$2:$F$2939,2,FALSE)</f>
        <v>0.15817578327496101</v>
      </c>
      <c r="C836">
        <f>VLOOKUP(A836,'[1]All Fungi Shared Orthos DE'!$C$1:$D$2939,2,FALSE)</f>
        <v>0.418915742474882</v>
      </c>
      <c r="D836">
        <f>VLOOKUP(A836,'[1]All Fungi Shared Orthos DE'!$A$2:$B$2939,2,FALSE)</f>
        <v>0.173048431439044</v>
      </c>
      <c r="E836">
        <f>VLOOKUP(A836,'[1]All Fungi Shared Orthos DE'!$M$2:$N$2939,2,FALSE)</f>
        <v>0.14134676343863201</v>
      </c>
      <c r="F836">
        <f>VLOOKUP(A836,'[1]All Fungi Shared Orthos DE'!$Q$2:$R$2939,2,FALSE)</f>
        <v>0.77763296234267398</v>
      </c>
      <c r="G836">
        <f>VLOOKUP(A836,'[1]All Fungi Shared Orthos DE'!$O$2:$P$2939,2,FALSE)</f>
        <v>0.38981852471644701</v>
      </c>
      <c r="H836">
        <f>VLOOKUP(A836,'[1]All Fungi Shared Orthos DE'!$J$2:$K$2939,2,FALSE)</f>
        <v>-0.53029802817642802</v>
      </c>
      <c r="I836">
        <f>VLOOKUP(A836,'[1]All Fungi Shared Orthos DE'!$H$2:$I$2939,2,FALSE)</f>
        <v>0.83364892963650705</v>
      </c>
      <c r="J836">
        <f>(SIGN(B836)+SIGN(C836)+SIGN(D836)+SIGN(E836)+SIGN(F836)+SIGN(G836)+SIGN(H836)+SIGN(I836))</f>
        <v>6</v>
      </c>
      <c r="K836" t="str">
        <f>VLOOKUP(A836,'[1]Single Copy OrthoGroups'!$E$2:$F$2960,2,FALSE)</f>
        <v>YNL289W</v>
      </c>
      <c r="L836" t="s">
        <v>11</v>
      </c>
    </row>
    <row r="837" spans="1:12" x14ac:dyDescent="0.2">
      <c r="A837" t="s">
        <v>849</v>
      </c>
      <c r="B837">
        <f>VLOOKUP(A837,'[1]All Fungi Shared Orthos DE'!$E$2:$F$2939,2,FALSE)</f>
        <v>0.61657320161898699</v>
      </c>
      <c r="C837">
        <f>VLOOKUP(A837,'[1]All Fungi Shared Orthos DE'!$C$1:$D$2939,2,FALSE)</f>
        <v>0.88477652311692601</v>
      </c>
      <c r="D837">
        <f>VLOOKUP(A837,'[1]All Fungi Shared Orthos DE'!$A$2:$B$2939,2,FALSE)</f>
        <v>0.63318430421666305</v>
      </c>
      <c r="E837">
        <f>VLOOKUP(A837,'[1]All Fungi Shared Orthos DE'!$M$2:$N$2939,2,FALSE)</f>
        <v>0.51941471236103798</v>
      </c>
      <c r="F837">
        <f>VLOOKUP(A837,'[1]All Fungi Shared Orthos DE'!$Q$2:$R$2939,2,FALSE)</f>
        <v>0.123315763260507</v>
      </c>
      <c r="G837">
        <f>VLOOKUP(A837,'[1]All Fungi Shared Orthos DE'!$O$2:$P$2939,2,FALSE)</f>
        <v>0.124325000066857</v>
      </c>
      <c r="H837">
        <f>VLOOKUP(A837,'[1]All Fungi Shared Orthos DE'!$J$2:$K$2939,2,FALSE)</f>
        <v>4.86425932656607E-2</v>
      </c>
      <c r="I837">
        <f>VLOOKUP(A837,'[1]All Fungi Shared Orthos DE'!$H$2:$I$2939,2,FALSE)</f>
        <v>0.26777578926620499</v>
      </c>
      <c r="J837">
        <f>(SIGN(B837)+SIGN(C837)+SIGN(D837)+SIGN(E837)+SIGN(F837)+SIGN(G837)+SIGN(H837)+SIGN(I837))</f>
        <v>8</v>
      </c>
      <c r="K837" t="str">
        <f>VLOOKUP(A837,'[1]Single Copy OrthoGroups'!$E$2:$F$2960,2,FALSE)</f>
        <v>YBL021C</v>
      </c>
      <c r="L837">
        <f>SUM(B837:I837)</f>
        <v>3.2180078871728437</v>
      </c>
    </row>
    <row r="838" spans="1:12" x14ac:dyDescent="0.2">
      <c r="A838" t="s">
        <v>850</v>
      </c>
      <c r="B838">
        <f>VLOOKUP(A838,'[1]All Fungi Shared Orthos DE'!$E$2:$F$2939,2,FALSE)</f>
        <v>4.5070139472964503E-2</v>
      </c>
      <c r="C838">
        <f>VLOOKUP(A838,'[1]All Fungi Shared Orthos DE'!$C$1:$D$2939,2,FALSE)</f>
        <v>2.1217754299013701E-2</v>
      </c>
      <c r="D838">
        <f>VLOOKUP(A838,'[1]All Fungi Shared Orthos DE'!$A$2:$B$2939,2,FALSE)</f>
        <v>1.65196719853975E-3</v>
      </c>
      <c r="E838">
        <f>VLOOKUP(A838,'[1]All Fungi Shared Orthos DE'!$M$2:$N$2939,2,FALSE)</f>
        <v>0.90767491765566599</v>
      </c>
      <c r="F838">
        <f>VLOOKUP(A838,'[1]All Fungi Shared Orthos DE'!$Q$2:$R$2939,2,FALSE)</f>
        <v>0.45041543673052098</v>
      </c>
      <c r="G838">
        <f>VLOOKUP(A838,'[1]All Fungi Shared Orthos DE'!$O$2:$P$2939,2,FALSE)</f>
        <v>0.17611173442737801</v>
      </c>
      <c r="H838">
        <f>VLOOKUP(A838,'[1]All Fungi Shared Orthos DE'!$J$2:$K$2939,2,FALSE)</f>
        <v>0.13778864931194601</v>
      </c>
      <c r="I838">
        <f>VLOOKUP(A838,'[1]All Fungi Shared Orthos DE'!$H$2:$I$2939,2,FALSE)</f>
        <v>0.34131834405785599</v>
      </c>
      <c r="J838">
        <f>(SIGN(B838)+SIGN(C838)+SIGN(D838)+SIGN(E838)+SIGN(F838)+SIGN(G838)+SIGN(H838)+SIGN(I838))</f>
        <v>8</v>
      </c>
      <c r="K838" t="str">
        <f>VLOOKUP(A838,'[1]Single Copy OrthoGroups'!$E$2:$F$2960,2,FALSE)</f>
        <v>YGL027C</v>
      </c>
      <c r="L838">
        <f t="shared" ref="L838:L841" si="1">SUM(B838:I838)</f>
        <v>2.0812489431538848</v>
      </c>
    </row>
    <row r="839" spans="1:12" x14ac:dyDescent="0.2">
      <c r="A839" t="s">
        <v>851</v>
      </c>
      <c r="B839">
        <f>VLOOKUP(A839,'[1]All Fungi Shared Orthos DE'!$E$2:$F$2939,2,FALSE)</f>
        <v>0.32391305271797899</v>
      </c>
      <c r="C839">
        <f>VLOOKUP(A839,'[1]All Fungi Shared Orthos DE'!$C$1:$D$2939,2,FALSE)</f>
        <v>0.315618373754326</v>
      </c>
      <c r="D839">
        <f>VLOOKUP(A839,'[1]All Fungi Shared Orthos DE'!$A$2:$B$2939,2,FALSE)</f>
        <v>0.18553445841671801</v>
      </c>
      <c r="E839">
        <f>VLOOKUP(A839,'[1]All Fungi Shared Orthos DE'!$M$2:$N$2939,2,FALSE)</f>
        <v>0.81253480229259001</v>
      </c>
      <c r="F839">
        <f>VLOOKUP(A839,'[1]All Fungi Shared Orthos DE'!$Q$2:$R$2939,2,FALSE)</f>
        <v>0.30606398291843301</v>
      </c>
      <c r="G839">
        <f>VLOOKUP(A839,'[1]All Fungi Shared Orthos DE'!$O$2:$P$2939,2,FALSE)</f>
        <v>8.9484371856083697E-2</v>
      </c>
      <c r="H839">
        <f>VLOOKUP(A839,'[1]All Fungi Shared Orthos DE'!$J$2:$K$2939,2,FALSE)</f>
        <v>1.46260486837689E-2</v>
      </c>
      <c r="I839">
        <f>VLOOKUP(A839,'[1]All Fungi Shared Orthos DE'!$H$2:$I$2939,2,FALSE)</f>
        <v>0.54290123937262502</v>
      </c>
      <c r="J839">
        <f>(SIGN(B839)+SIGN(C839)+SIGN(D839)+SIGN(E839)+SIGN(F839)+SIGN(G839)+SIGN(H839)+SIGN(I839))</f>
        <v>8</v>
      </c>
      <c r="K839" t="str">
        <f>VLOOKUP(A839,'[1]Single Copy OrthoGroups'!$E$2:$F$2960,2,FALSE)</f>
        <v>YPL209C</v>
      </c>
      <c r="L839">
        <f t="shared" si="1"/>
        <v>2.5906763300125233</v>
      </c>
    </row>
    <row r="840" spans="1:12" x14ac:dyDescent="0.2">
      <c r="A840" t="s">
        <v>852</v>
      </c>
      <c r="B840">
        <f>VLOOKUP(A840,'[1]All Fungi Shared Orthos DE'!$E$2:$F$2939,2,FALSE)</f>
        <v>0.96806964770102</v>
      </c>
      <c r="C840">
        <f>VLOOKUP(A840,'[1]All Fungi Shared Orthos DE'!$C$1:$D$2939,2,FALSE)</f>
        <v>0.62031157291402494</v>
      </c>
      <c r="D840">
        <f>VLOOKUP(A840,'[1]All Fungi Shared Orthos DE'!$A$2:$B$2939,2,FALSE)</f>
        <v>0.183991329991751</v>
      </c>
      <c r="E840">
        <f>VLOOKUP(A840,'[1]All Fungi Shared Orthos DE'!$M$2:$N$2939,2,FALSE)</f>
        <v>0.12388844313915701</v>
      </c>
      <c r="F840">
        <f>VLOOKUP(A840,'[1]All Fungi Shared Orthos DE'!$Q$2:$R$2939,2,FALSE)</f>
        <v>0.120324819017411</v>
      </c>
      <c r="G840">
        <f>VLOOKUP(A840,'[1]All Fungi Shared Orthos DE'!$O$2:$P$2939,2,FALSE)</f>
        <v>2.53466587157152E-2</v>
      </c>
      <c r="H840">
        <f>VLOOKUP(A840,'[1]All Fungi Shared Orthos DE'!$J$2:$K$2939,2,FALSE)</f>
        <v>0.153613731920511</v>
      </c>
      <c r="I840">
        <f>VLOOKUP(A840,'[1]All Fungi Shared Orthos DE'!$H$2:$I$2939,2,FALSE)</f>
        <v>0.59317892167659203</v>
      </c>
      <c r="J840">
        <f>(SIGN(B840)+SIGN(C840)+SIGN(D840)+SIGN(E840)+SIGN(F840)+SIGN(G840)+SIGN(H840)+SIGN(I840))</f>
        <v>8</v>
      </c>
      <c r="K840" t="str">
        <f>VLOOKUP(A840,'[1]Single Copy OrthoGroups'!$E$2:$F$2960,2,FALSE)</f>
        <v>YFR029W</v>
      </c>
      <c r="L840">
        <f t="shared" si="1"/>
        <v>2.7887251250761818</v>
      </c>
    </row>
    <row r="841" spans="1:12" x14ac:dyDescent="0.2">
      <c r="A841" t="s">
        <v>853</v>
      </c>
      <c r="B841">
        <f>VLOOKUP(A841,'[1]All Fungi Shared Orthos DE'!$E$2:$F$2939,2,FALSE)</f>
        <v>0.68789537852142602</v>
      </c>
      <c r="C841">
        <f>VLOOKUP(A841,'[1]All Fungi Shared Orthos DE'!$C$1:$D$2939,2,FALSE)</f>
        <v>0.94969514703435998</v>
      </c>
      <c r="D841">
        <f>VLOOKUP(A841,'[1]All Fungi Shared Orthos DE'!$A$2:$B$2939,2,FALSE)</f>
        <v>0.57778763524371102</v>
      </c>
      <c r="E841">
        <f>VLOOKUP(A841,'[1]All Fungi Shared Orthos DE'!$M$2:$N$2939,2,FALSE)</f>
        <v>4.5784642844801902E-2</v>
      </c>
      <c r="F841">
        <f>VLOOKUP(A841,'[1]All Fungi Shared Orthos DE'!$Q$2:$R$2939,2,FALSE)</f>
        <v>0.110215676430325</v>
      </c>
      <c r="G841">
        <f>VLOOKUP(A841,'[1]All Fungi Shared Orthos DE'!$O$2:$P$2939,2,FALSE)</f>
        <v>2.82898820378569E-2</v>
      </c>
      <c r="H841">
        <f>VLOOKUP(A841,'[1]All Fungi Shared Orthos DE'!$J$2:$K$2939,2,FALSE)</f>
        <v>0.168455764038074</v>
      </c>
      <c r="I841">
        <f>VLOOKUP(A841,'[1]All Fungi Shared Orthos DE'!$H$2:$I$2939,2,FALSE)</f>
        <v>0.82084648660366</v>
      </c>
      <c r="J841">
        <f>(SIGN(B841)+SIGN(C841)+SIGN(D841)+SIGN(E841)+SIGN(F841)+SIGN(G841)+SIGN(H841)+SIGN(I841))</f>
        <v>8</v>
      </c>
      <c r="K841" t="str">
        <f>VLOOKUP(A841,'[1]Single Copy OrthoGroups'!$E$2:$F$2960,2,FALSE)</f>
        <v>YPR062W</v>
      </c>
      <c r="L841">
        <f t="shared" si="1"/>
        <v>3.3889706127542145</v>
      </c>
    </row>
    <row r="842" spans="1:12" x14ac:dyDescent="0.2">
      <c r="A842" t="s">
        <v>854</v>
      </c>
      <c r="B842" t="e">
        <f>VLOOKUP(A842,'[1]All Fungi Shared Orthos DE'!$E$2:$F$2939,2,FALSE)</f>
        <v>#N/A</v>
      </c>
      <c r="C842" t="e">
        <f>VLOOKUP(A842,'[1]All Fungi Shared Orthos DE'!$C$1:$D$2939,2,FALSE)</f>
        <v>#N/A</v>
      </c>
      <c r="D842" t="e">
        <f>VLOOKUP(A842,'[1]All Fungi Shared Orthos DE'!$A$2:$B$2939,2,FALSE)</f>
        <v>#N/A</v>
      </c>
      <c r="E842" t="e">
        <f>VLOOKUP(A842,'[1]All Fungi Shared Orthos DE'!$M$2:$N$2939,2,FALSE)</f>
        <v>#N/A</v>
      </c>
      <c r="F842" t="e">
        <f>VLOOKUP(A842,'[1]All Fungi Shared Orthos DE'!$Q$2:$R$2939,2,FALSE)</f>
        <v>#N/A</v>
      </c>
      <c r="G842" t="e">
        <f>VLOOKUP(A842,'[1]All Fungi Shared Orthos DE'!$O$2:$P$2939,2,FALSE)</f>
        <v>#N/A</v>
      </c>
      <c r="H842" t="e">
        <f>VLOOKUP(A842,'[1]All Fungi Shared Orthos DE'!$J$2:$K$2939,2,FALSE)</f>
        <v>#N/A</v>
      </c>
      <c r="I842" t="e">
        <f>VLOOKUP(A842,'[1]All Fungi Shared Orthos DE'!$H$2:$I$2939,2,FALSE)</f>
        <v>#N/A</v>
      </c>
      <c r="J842" t="e">
        <f>(SIGN(B842)+SIGN(C842)+SIGN(D842)+SIGN(E842)+SIGN(F842)+SIGN(G842)+SIGN(H842)+SIGN(I842))</f>
        <v>#N/A</v>
      </c>
      <c r="K842" t="str">
        <f>VLOOKUP(A842,'[1]Single Copy OrthoGroups'!$E$2:$F$2960,2,FALSE)</f>
        <v>YCL055W</v>
      </c>
    </row>
    <row r="843" spans="1:12" x14ac:dyDescent="0.2">
      <c r="A843" t="s">
        <v>855</v>
      </c>
      <c r="B843" t="e">
        <f>VLOOKUP(A843,'[1]All Fungi Shared Orthos DE'!$E$2:$F$2939,2,FALSE)</f>
        <v>#N/A</v>
      </c>
      <c r="C843" t="e">
        <f>VLOOKUP(A843,'[1]All Fungi Shared Orthos DE'!$C$1:$D$2939,2,FALSE)</f>
        <v>#N/A</v>
      </c>
      <c r="D843" t="e">
        <f>VLOOKUP(A843,'[1]All Fungi Shared Orthos DE'!$A$2:$B$2939,2,FALSE)</f>
        <v>#N/A</v>
      </c>
      <c r="E843" t="e">
        <f>VLOOKUP(A843,'[1]All Fungi Shared Orthos DE'!$M$2:$N$2939,2,FALSE)</f>
        <v>#N/A</v>
      </c>
      <c r="F843" t="e">
        <f>VLOOKUP(A843,'[1]All Fungi Shared Orthos DE'!$Q$2:$R$2939,2,FALSE)</f>
        <v>#N/A</v>
      </c>
      <c r="G843" t="e">
        <f>VLOOKUP(A843,'[1]All Fungi Shared Orthos DE'!$O$2:$P$2939,2,FALSE)</f>
        <v>#N/A</v>
      </c>
      <c r="H843" t="e">
        <f>VLOOKUP(A843,'[1]All Fungi Shared Orthos DE'!$J$2:$K$2939,2,FALSE)</f>
        <v>#N/A</v>
      </c>
      <c r="I843" t="e">
        <f>VLOOKUP(A843,'[1]All Fungi Shared Orthos DE'!$H$2:$I$2939,2,FALSE)</f>
        <v>#N/A</v>
      </c>
      <c r="J843" t="e">
        <f>(SIGN(B843)+SIGN(C843)+SIGN(D843)+SIGN(E843)+SIGN(F843)+SIGN(G843)+SIGN(H843)+SIGN(I843))</f>
        <v>#N/A</v>
      </c>
      <c r="K843" t="str">
        <f>VLOOKUP(A843,'[1]Single Copy OrthoGroups'!$E$2:$F$2960,2,FALSE)</f>
        <v>YCR087C-A</v>
      </c>
    </row>
    <row r="844" spans="1:12" x14ac:dyDescent="0.2">
      <c r="A844" t="s">
        <v>856</v>
      </c>
      <c r="B844" t="e">
        <f>VLOOKUP(A844,'[1]All Fungi Shared Orthos DE'!$E$2:$F$2939,2,FALSE)</f>
        <v>#N/A</v>
      </c>
      <c r="C844" t="e">
        <f>VLOOKUP(A844,'[1]All Fungi Shared Orthos DE'!$C$1:$D$2939,2,FALSE)</f>
        <v>#N/A</v>
      </c>
      <c r="D844" t="e">
        <f>VLOOKUP(A844,'[1]All Fungi Shared Orthos DE'!$A$2:$B$2939,2,FALSE)</f>
        <v>#N/A</v>
      </c>
      <c r="E844" t="e">
        <f>VLOOKUP(A844,'[1]All Fungi Shared Orthos DE'!$M$2:$N$2939,2,FALSE)</f>
        <v>#N/A</v>
      </c>
      <c r="F844" t="e">
        <f>VLOOKUP(A844,'[1]All Fungi Shared Orthos DE'!$Q$2:$R$2939,2,FALSE)</f>
        <v>#N/A</v>
      </c>
      <c r="G844" t="e">
        <f>VLOOKUP(A844,'[1]All Fungi Shared Orthos DE'!$O$2:$P$2939,2,FALSE)</f>
        <v>#N/A</v>
      </c>
      <c r="H844" t="e">
        <f>VLOOKUP(A844,'[1]All Fungi Shared Orthos DE'!$J$2:$K$2939,2,FALSE)</f>
        <v>#N/A</v>
      </c>
      <c r="I844" t="e">
        <f>VLOOKUP(A844,'[1]All Fungi Shared Orthos DE'!$H$2:$I$2939,2,FALSE)</f>
        <v>#N/A</v>
      </c>
      <c r="J844" t="e">
        <f>(SIGN(B844)+SIGN(C844)+SIGN(D844)+SIGN(E844)+SIGN(F844)+SIGN(G844)+SIGN(H844)+SIGN(I844))</f>
        <v>#N/A</v>
      </c>
      <c r="K844" t="str">
        <f>VLOOKUP(A844,'[1]Single Copy OrthoGroups'!$E$2:$F$2960,2,FALSE)</f>
        <v>YGR135W</v>
      </c>
    </row>
    <row r="845" spans="1:12" x14ac:dyDescent="0.2">
      <c r="A845" t="s">
        <v>857</v>
      </c>
      <c r="B845" t="e">
        <f>VLOOKUP(A845,'[1]All Fungi Shared Orthos DE'!$E$2:$F$2939,2,FALSE)</f>
        <v>#N/A</v>
      </c>
      <c r="C845" t="e">
        <f>VLOOKUP(A845,'[1]All Fungi Shared Orthos DE'!$C$1:$D$2939,2,FALSE)</f>
        <v>#N/A</v>
      </c>
      <c r="D845" t="e">
        <f>VLOOKUP(A845,'[1]All Fungi Shared Orthos DE'!$A$2:$B$2939,2,FALSE)</f>
        <v>#N/A</v>
      </c>
      <c r="E845" t="e">
        <f>VLOOKUP(A845,'[1]All Fungi Shared Orthos DE'!$M$2:$N$2939,2,FALSE)</f>
        <v>#N/A</v>
      </c>
      <c r="F845" t="e">
        <f>VLOOKUP(A845,'[1]All Fungi Shared Orthos DE'!$Q$2:$R$2939,2,FALSE)</f>
        <v>#N/A</v>
      </c>
      <c r="G845" t="e">
        <f>VLOOKUP(A845,'[1]All Fungi Shared Orthos DE'!$O$2:$P$2939,2,FALSE)</f>
        <v>#N/A</v>
      </c>
      <c r="H845" t="e">
        <f>VLOOKUP(A845,'[1]All Fungi Shared Orthos DE'!$J$2:$K$2939,2,FALSE)</f>
        <v>#N/A</v>
      </c>
      <c r="I845" t="e">
        <f>VLOOKUP(A845,'[1]All Fungi Shared Orthos DE'!$H$2:$I$2939,2,FALSE)</f>
        <v>#N/A</v>
      </c>
      <c r="J845" t="e">
        <f>(SIGN(B845)+SIGN(C845)+SIGN(D845)+SIGN(E845)+SIGN(F845)+SIGN(G845)+SIGN(H845)+SIGN(I845))</f>
        <v>#N/A</v>
      </c>
      <c r="K845" t="str">
        <f>VLOOKUP(A845,'[1]Single Copy OrthoGroups'!$E$2:$F$2960,2,FALSE)</f>
        <v>YNL142W</v>
      </c>
    </row>
    <row r="846" spans="1:12" x14ac:dyDescent="0.2">
      <c r="A846" t="s">
        <v>858</v>
      </c>
      <c r="B846" t="e">
        <f>VLOOKUP(A846,'[1]All Fungi Shared Orthos DE'!$E$2:$F$2939,2,FALSE)</f>
        <v>#N/A</v>
      </c>
      <c r="C846" t="e">
        <f>VLOOKUP(A846,'[1]All Fungi Shared Orthos DE'!$C$1:$D$2939,2,FALSE)</f>
        <v>#N/A</v>
      </c>
      <c r="D846" t="e">
        <f>VLOOKUP(A846,'[1]All Fungi Shared Orthos DE'!$A$2:$B$2939,2,FALSE)</f>
        <v>#N/A</v>
      </c>
      <c r="E846" t="e">
        <f>VLOOKUP(A846,'[1]All Fungi Shared Orthos DE'!$M$2:$N$2939,2,FALSE)</f>
        <v>#N/A</v>
      </c>
      <c r="F846" t="e">
        <f>VLOOKUP(A846,'[1]All Fungi Shared Orthos DE'!$Q$2:$R$2939,2,FALSE)</f>
        <v>#N/A</v>
      </c>
      <c r="G846" t="e">
        <f>VLOOKUP(A846,'[1]All Fungi Shared Orthos DE'!$O$2:$P$2939,2,FALSE)</f>
        <v>#N/A</v>
      </c>
      <c r="H846" t="e">
        <f>VLOOKUP(A846,'[1]All Fungi Shared Orthos DE'!$J$2:$K$2939,2,FALSE)</f>
        <v>#N/A</v>
      </c>
      <c r="I846" t="e">
        <f>VLOOKUP(A846,'[1]All Fungi Shared Orthos DE'!$H$2:$I$2939,2,FALSE)</f>
        <v>#N/A</v>
      </c>
      <c r="J846" t="e">
        <f>(SIGN(B846)+SIGN(C846)+SIGN(D846)+SIGN(E846)+SIGN(F846)+SIGN(G846)+SIGN(H846)+SIGN(I846))</f>
        <v>#N/A</v>
      </c>
      <c r="K846" t="str">
        <f>VLOOKUP(A846,'[1]Single Copy OrthoGroups'!$E$2:$F$2960,2,FALSE)</f>
        <v>YCR097W</v>
      </c>
    </row>
    <row r="847" spans="1:12" x14ac:dyDescent="0.2">
      <c r="A847" t="s">
        <v>859</v>
      </c>
      <c r="B847" t="e">
        <f>VLOOKUP(A847,'[1]All Fungi Shared Orthos DE'!$E$2:$F$2939,2,FALSE)</f>
        <v>#N/A</v>
      </c>
      <c r="C847" t="e">
        <f>VLOOKUP(A847,'[1]All Fungi Shared Orthos DE'!$C$1:$D$2939,2,FALSE)</f>
        <v>#N/A</v>
      </c>
      <c r="D847" t="e">
        <f>VLOOKUP(A847,'[1]All Fungi Shared Orthos DE'!$A$2:$B$2939,2,FALSE)</f>
        <v>#N/A</v>
      </c>
      <c r="E847" t="e">
        <f>VLOOKUP(A847,'[1]All Fungi Shared Orthos DE'!$M$2:$N$2939,2,FALSE)</f>
        <v>#N/A</v>
      </c>
      <c r="F847" t="e">
        <f>VLOOKUP(A847,'[1]All Fungi Shared Orthos DE'!$Q$2:$R$2939,2,FALSE)</f>
        <v>#N/A</v>
      </c>
      <c r="G847" t="e">
        <f>VLOOKUP(A847,'[1]All Fungi Shared Orthos DE'!$O$2:$P$2939,2,FALSE)</f>
        <v>#N/A</v>
      </c>
      <c r="H847" t="e">
        <f>VLOOKUP(A847,'[1]All Fungi Shared Orthos DE'!$J$2:$K$2939,2,FALSE)</f>
        <v>#N/A</v>
      </c>
      <c r="I847" t="e">
        <f>VLOOKUP(A847,'[1]All Fungi Shared Orthos DE'!$H$2:$I$2939,2,FALSE)</f>
        <v>#N/A</v>
      </c>
      <c r="J847" t="e">
        <f>(SIGN(B847)+SIGN(C847)+SIGN(D847)+SIGN(E847)+SIGN(F847)+SIGN(G847)+SIGN(H847)+SIGN(I847))</f>
        <v>#N/A</v>
      </c>
      <c r="K847" t="str">
        <f>VLOOKUP(A847,'[1]Single Copy OrthoGroups'!$E$2:$F$2960,2,FALSE)</f>
        <v>YBR040W</v>
      </c>
    </row>
    <row r="848" spans="1:12" x14ac:dyDescent="0.2">
      <c r="A848" t="s">
        <v>860</v>
      </c>
      <c r="B848" t="e">
        <f>VLOOKUP(A848,'[1]All Fungi Shared Orthos DE'!$E$2:$F$2939,2,FALSE)</f>
        <v>#N/A</v>
      </c>
      <c r="C848" t="e">
        <f>VLOOKUP(A848,'[1]All Fungi Shared Orthos DE'!$C$1:$D$2939,2,FALSE)</f>
        <v>#N/A</v>
      </c>
      <c r="D848" t="e">
        <f>VLOOKUP(A848,'[1]All Fungi Shared Orthos DE'!$A$2:$B$2939,2,FALSE)</f>
        <v>#N/A</v>
      </c>
      <c r="E848" t="e">
        <f>VLOOKUP(A848,'[1]All Fungi Shared Orthos DE'!$M$2:$N$2939,2,FALSE)</f>
        <v>#N/A</v>
      </c>
      <c r="F848" t="e">
        <f>VLOOKUP(A848,'[1]All Fungi Shared Orthos DE'!$Q$2:$R$2939,2,FALSE)</f>
        <v>#N/A</v>
      </c>
      <c r="G848" t="e">
        <f>VLOOKUP(A848,'[1]All Fungi Shared Orthos DE'!$O$2:$P$2939,2,FALSE)</f>
        <v>#N/A</v>
      </c>
      <c r="H848" t="e">
        <f>VLOOKUP(A848,'[1]All Fungi Shared Orthos DE'!$J$2:$K$2939,2,FALSE)</f>
        <v>#N/A</v>
      </c>
      <c r="I848" t="e">
        <f>VLOOKUP(A848,'[1]All Fungi Shared Orthos DE'!$H$2:$I$2939,2,FALSE)</f>
        <v>#N/A</v>
      </c>
      <c r="J848" t="e">
        <f>(SIGN(B848)+SIGN(C848)+SIGN(D848)+SIGN(E848)+SIGN(F848)+SIGN(G848)+SIGN(H848)+SIGN(I848))</f>
        <v>#N/A</v>
      </c>
      <c r="K848" t="str">
        <f>VLOOKUP(A848,'[1]Single Copy OrthoGroups'!$E$2:$F$2960,2,FALSE)</f>
        <v>YAL067C</v>
      </c>
    </row>
    <row r="849" spans="1:11" x14ac:dyDescent="0.2">
      <c r="A849" t="s">
        <v>861</v>
      </c>
      <c r="B849" t="e">
        <f>VLOOKUP(A849,'[1]All Fungi Shared Orthos DE'!$E$2:$F$2939,2,FALSE)</f>
        <v>#N/A</v>
      </c>
      <c r="C849" t="e">
        <f>VLOOKUP(A849,'[1]All Fungi Shared Orthos DE'!$C$1:$D$2939,2,FALSE)</f>
        <v>#N/A</v>
      </c>
      <c r="D849" t="e">
        <f>VLOOKUP(A849,'[1]All Fungi Shared Orthos DE'!$A$2:$B$2939,2,FALSE)</f>
        <v>#N/A</v>
      </c>
      <c r="E849" t="e">
        <f>VLOOKUP(A849,'[1]All Fungi Shared Orthos DE'!$M$2:$N$2939,2,FALSE)</f>
        <v>#N/A</v>
      </c>
      <c r="F849" t="e">
        <f>VLOOKUP(A849,'[1]All Fungi Shared Orthos DE'!$Q$2:$R$2939,2,FALSE)</f>
        <v>#N/A</v>
      </c>
      <c r="G849" t="e">
        <f>VLOOKUP(A849,'[1]All Fungi Shared Orthos DE'!$O$2:$P$2939,2,FALSE)</f>
        <v>#N/A</v>
      </c>
      <c r="H849" t="e">
        <f>VLOOKUP(A849,'[1]All Fungi Shared Orthos DE'!$J$2:$K$2939,2,FALSE)</f>
        <v>#N/A</v>
      </c>
      <c r="I849" t="e">
        <f>VLOOKUP(A849,'[1]All Fungi Shared Orthos DE'!$H$2:$I$2939,2,FALSE)</f>
        <v>#N/A</v>
      </c>
      <c r="J849" t="e">
        <f>(SIGN(B849)+SIGN(C849)+SIGN(D849)+SIGN(E849)+SIGN(F849)+SIGN(G849)+SIGN(H849)+SIGN(I849))</f>
        <v>#N/A</v>
      </c>
      <c r="K849" t="str">
        <f>VLOOKUP(A849,'[1]Single Copy OrthoGroups'!$E$2:$F$2960,2,FALSE)</f>
        <v>YLR452C</v>
      </c>
    </row>
    <row r="850" spans="1:11" x14ac:dyDescent="0.2">
      <c r="A850" t="s">
        <v>862</v>
      </c>
      <c r="B850" t="e">
        <f>VLOOKUP(A850,'[1]All Fungi Shared Orthos DE'!$E$2:$F$2939,2,FALSE)</f>
        <v>#N/A</v>
      </c>
      <c r="C850" t="e">
        <f>VLOOKUP(A850,'[1]All Fungi Shared Orthos DE'!$C$1:$D$2939,2,FALSE)</f>
        <v>#N/A</v>
      </c>
      <c r="D850" t="e">
        <f>VLOOKUP(A850,'[1]All Fungi Shared Orthos DE'!$A$2:$B$2939,2,FALSE)</f>
        <v>#N/A</v>
      </c>
      <c r="E850" t="e">
        <f>VLOOKUP(A850,'[1]All Fungi Shared Orthos DE'!$M$2:$N$2939,2,FALSE)</f>
        <v>#N/A</v>
      </c>
      <c r="F850" t="e">
        <f>VLOOKUP(A850,'[1]All Fungi Shared Orthos DE'!$Q$2:$R$2939,2,FALSE)</f>
        <v>#N/A</v>
      </c>
      <c r="G850" t="e">
        <f>VLOOKUP(A850,'[1]All Fungi Shared Orthos DE'!$O$2:$P$2939,2,FALSE)</f>
        <v>#N/A</v>
      </c>
      <c r="H850" t="e">
        <f>VLOOKUP(A850,'[1]All Fungi Shared Orthos DE'!$J$2:$K$2939,2,FALSE)</f>
        <v>#N/A</v>
      </c>
      <c r="I850" t="e">
        <f>VLOOKUP(A850,'[1]All Fungi Shared Orthos DE'!$H$2:$I$2939,2,FALSE)</f>
        <v>#N/A</v>
      </c>
      <c r="J850" t="e">
        <f>(SIGN(B850)+SIGN(C850)+SIGN(D850)+SIGN(E850)+SIGN(F850)+SIGN(G850)+SIGN(H850)+SIGN(I850))</f>
        <v>#N/A</v>
      </c>
      <c r="K850" t="str">
        <f>VLOOKUP(A850,'[1]Single Copy OrthoGroups'!$E$2:$F$2960,2,FALSE)</f>
        <v>YBR026C</v>
      </c>
    </row>
    <row r="851" spans="1:11" x14ac:dyDescent="0.2">
      <c r="A851" t="s">
        <v>863</v>
      </c>
      <c r="B851" t="e">
        <f>VLOOKUP(A851,'[1]All Fungi Shared Orthos DE'!$E$2:$F$2939,2,FALSE)</f>
        <v>#N/A</v>
      </c>
      <c r="C851" t="e">
        <f>VLOOKUP(A851,'[1]All Fungi Shared Orthos DE'!$C$1:$D$2939,2,FALSE)</f>
        <v>#N/A</v>
      </c>
      <c r="D851" t="e">
        <f>VLOOKUP(A851,'[1]All Fungi Shared Orthos DE'!$A$2:$B$2939,2,FALSE)</f>
        <v>#N/A</v>
      </c>
      <c r="E851" t="e">
        <f>VLOOKUP(A851,'[1]All Fungi Shared Orthos DE'!$M$2:$N$2939,2,FALSE)</f>
        <v>#N/A</v>
      </c>
      <c r="F851" t="e">
        <f>VLOOKUP(A851,'[1]All Fungi Shared Orthos DE'!$Q$2:$R$2939,2,FALSE)</f>
        <v>#N/A</v>
      </c>
      <c r="G851" t="e">
        <f>VLOOKUP(A851,'[1]All Fungi Shared Orthos DE'!$O$2:$P$2939,2,FALSE)</f>
        <v>#N/A</v>
      </c>
      <c r="H851" t="e">
        <f>VLOOKUP(A851,'[1]All Fungi Shared Orthos DE'!$J$2:$K$2939,2,FALSE)</f>
        <v>#N/A</v>
      </c>
      <c r="I851" t="e">
        <f>VLOOKUP(A851,'[1]All Fungi Shared Orthos DE'!$H$2:$I$2939,2,FALSE)</f>
        <v>#N/A</v>
      </c>
      <c r="J851" t="e">
        <f>(SIGN(B851)+SIGN(C851)+SIGN(D851)+SIGN(E851)+SIGN(F851)+SIGN(G851)+SIGN(H851)+SIGN(I851))</f>
        <v>#N/A</v>
      </c>
      <c r="K851" t="str">
        <f>VLOOKUP(A851,'[1]Single Copy OrthoGroups'!$E$2:$F$2960,2,FALSE)</f>
        <v>YPR201W</v>
      </c>
    </row>
    <row r="852" spans="1:11" x14ac:dyDescent="0.2">
      <c r="A852" t="s">
        <v>864</v>
      </c>
      <c r="B852" t="e">
        <f>VLOOKUP(A852,'[1]All Fungi Shared Orthos DE'!$E$2:$F$2939,2,FALSE)</f>
        <v>#N/A</v>
      </c>
      <c r="C852" t="e">
        <f>VLOOKUP(A852,'[1]All Fungi Shared Orthos DE'!$C$1:$D$2939,2,FALSE)</f>
        <v>#N/A</v>
      </c>
      <c r="D852" t="e">
        <f>VLOOKUP(A852,'[1]All Fungi Shared Orthos DE'!$A$2:$B$2939,2,FALSE)</f>
        <v>#N/A</v>
      </c>
      <c r="E852" t="e">
        <f>VLOOKUP(A852,'[1]All Fungi Shared Orthos DE'!$M$2:$N$2939,2,FALSE)</f>
        <v>#N/A</v>
      </c>
      <c r="F852" t="e">
        <f>VLOOKUP(A852,'[1]All Fungi Shared Orthos DE'!$Q$2:$R$2939,2,FALSE)</f>
        <v>#N/A</v>
      </c>
      <c r="G852" t="e">
        <f>VLOOKUP(A852,'[1]All Fungi Shared Orthos DE'!$O$2:$P$2939,2,FALSE)</f>
        <v>#N/A</v>
      </c>
      <c r="H852" t="e">
        <f>VLOOKUP(A852,'[1]All Fungi Shared Orthos DE'!$J$2:$K$2939,2,FALSE)</f>
        <v>#N/A</v>
      </c>
      <c r="I852" t="e">
        <f>VLOOKUP(A852,'[1]All Fungi Shared Orthos DE'!$H$2:$I$2939,2,FALSE)</f>
        <v>#N/A</v>
      </c>
      <c r="J852" t="e">
        <f>(SIGN(B852)+SIGN(C852)+SIGN(D852)+SIGN(E852)+SIGN(F852)+SIGN(G852)+SIGN(H852)+SIGN(I852))</f>
        <v>#N/A</v>
      </c>
      <c r="K852" t="str">
        <f>VLOOKUP(A852,'[1]Single Copy OrthoGroups'!$E$2:$F$2960,2,FALSE)</f>
        <v>YBL029W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Ortologs logFC0.75 p&lt;0.01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2018-09-26T12:19:49Z</dcterms:created>
  <dcterms:modified xsi:type="dcterms:W3CDTF">2018-09-26T12:21:02Z</dcterms:modified>
</cp:coreProperties>
</file>