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Relative/Results/kma/FC_1_FDR_01/"/>
    </mc:Choice>
  </mc:AlternateContent>
  <xr:revisionPtr revIDLastSave="0" documentId="13_ncr:1_{2D14DF73-1446-6D47-A95E-7AFD3978A304}" xr6:coauthVersionLast="36" xr6:coauthVersionMax="36" xr10:uidLastSave="{00000000-0000-0000-0000-000000000000}"/>
  <bookViews>
    <workbookView xWindow="-34300" yWindow="5480" windowWidth="28040" windowHeight="17440" activeTab="1" xr2:uid="{00000000-000D-0000-FFFF-FFFF00000000}"/>
  </bookViews>
  <sheets>
    <sheet name="kma_Proteins_ref_HiT" sheetId="1" r:id="rId1"/>
    <sheet name="kma_Proteins_ref_HiT significan" sheetId="4" r:id="rId2"/>
    <sheet name="kma_Proteins_ref_LpH" sheetId="2" r:id="rId3"/>
    <sheet name="kma_Proteins_ref_LpH signif" sheetId="5" r:id="rId4"/>
    <sheet name="kma_Proteins_ref_Osm" sheetId="3" r:id="rId5"/>
    <sheet name="kma_Proteins_ref_Osm signif" sheetId="6" r:id="rId6"/>
  </sheets>
  <calcPr calcId="162913"/>
</workbook>
</file>

<file path=xl/calcChain.xml><?xml version="1.0" encoding="utf-8"?>
<calcChain xmlns="http://schemas.openxmlformats.org/spreadsheetml/2006/main">
  <c r="L11" i="5" l="1"/>
  <c r="K11" i="5"/>
  <c r="M11" i="6"/>
  <c r="L11" i="6"/>
  <c r="M10" i="6" l="1"/>
  <c r="L10" i="6"/>
  <c r="M9" i="6"/>
  <c r="L9" i="6"/>
  <c r="L10" i="5"/>
  <c r="K10" i="5"/>
  <c r="L9" i="5"/>
  <c r="K9" i="5"/>
  <c r="L8" i="4" l="1"/>
  <c r="L9" i="4" s="1"/>
  <c r="K8" i="4"/>
  <c r="K9" i="4" s="1"/>
  <c r="L7" i="4"/>
  <c r="K7" i="4"/>
</calcChain>
</file>

<file path=xl/sharedStrings.xml><?xml version="1.0" encoding="utf-8"?>
<sst xmlns="http://schemas.openxmlformats.org/spreadsheetml/2006/main" count="7489" uniqueCount="1011">
  <si>
    <t>genes</t>
  </si>
  <si>
    <t>logFC</t>
  </si>
  <si>
    <t>logCPM</t>
  </si>
  <si>
    <t>PValue</t>
  </si>
  <si>
    <t>FDR</t>
  </si>
  <si>
    <t>KMXK_0F03890</t>
  </si>
  <si>
    <t>KMXK_0E03660</t>
  </si>
  <si>
    <t>KMXK_0H04290</t>
  </si>
  <si>
    <t>KMXK_0E03750</t>
  </si>
  <si>
    <t>KMXK_0E02630</t>
  </si>
  <si>
    <t>KMXK_0A06760</t>
  </si>
  <si>
    <t>KMXK_0H04430</t>
  </si>
  <si>
    <t>KMXK_0B00530</t>
  </si>
  <si>
    <t>KMXK_0D05930</t>
  </si>
  <si>
    <t>KMXK_0B06870</t>
  </si>
  <si>
    <t>KMXK_0A06250</t>
  </si>
  <si>
    <t>KMXK_0B07870</t>
  </si>
  <si>
    <t>KMXK_0D03890</t>
  </si>
  <si>
    <t>KMXK_0C03640</t>
  </si>
  <si>
    <t>KMXK_0D03030</t>
  </si>
  <si>
    <t>KMXK_0G03730</t>
  </si>
  <si>
    <t>KMXK_0A01850</t>
  </si>
  <si>
    <t>KMXK_0E05330</t>
  </si>
  <si>
    <t>KMXK_0D01720</t>
  </si>
  <si>
    <t>KMXK_0H04420</t>
  </si>
  <si>
    <t>KMXK_0A03230</t>
  </si>
  <si>
    <t>KMXK_0B05960</t>
  </si>
  <si>
    <t>KMXK_0C01370</t>
  </si>
  <si>
    <t>KMXK_0A05260</t>
  </si>
  <si>
    <t>KMXK_0E01660</t>
  </si>
  <si>
    <t>KMXK_0E04920</t>
  </si>
  <si>
    <t>KMXK_0D02270</t>
  </si>
  <si>
    <t>KMXK_0B02720</t>
  </si>
  <si>
    <t>KMXK_0D01320</t>
  </si>
  <si>
    <t>KMXK_0H00100</t>
  </si>
  <si>
    <t>KMXK_0C07290</t>
  </si>
  <si>
    <t>KMXK_0E04110</t>
  </si>
  <si>
    <t>KMXK_0D02420</t>
  </si>
  <si>
    <t>KMXK_0G00460</t>
  </si>
  <si>
    <t>KMXK_0F04580</t>
  </si>
  <si>
    <t>KMXK_0F00380</t>
  </si>
  <si>
    <t>KMXK_0A03250</t>
  </si>
  <si>
    <t>KMXK_0B01680</t>
  </si>
  <si>
    <t>KMXK_0B00390</t>
  </si>
  <si>
    <t>KMXK_0D04930</t>
  </si>
  <si>
    <t>KMXK_0C04080</t>
  </si>
  <si>
    <t>KMXK_0D01380</t>
  </si>
  <si>
    <t>KMXK_0G03670</t>
  </si>
  <si>
    <t>KMXK_0D01210</t>
  </si>
  <si>
    <t>KMXK_0G02330</t>
  </si>
  <si>
    <t>KMXK_0A04730</t>
  </si>
  <si>
    <t>KMXK_0B00180</t>
  </si>
  <si>
    <t>KMXK_0E05360</t>
  </si>
  <si>
    <t>KMXK_0B00860</t>
  </si>
  <si>
    <t>KMXK_0A06690</t>
  </si>
  <si>
    <t>KMXK_0F01580</t>
  </si>
  <si>
    <t>KMXK_0F00490</t>
  </si>
  <si>
    <t>KMXK_0B05840</t>
  </si>
  <si>
    <t>KMXK_0F03040</t>
  </si>
  <si>
    <t>KMXK_0E06260</t>
  </si>
  <si>
    <t>KMXK_0H02490</t>
  </si>
  <si>
    <t>KMXK_0A01630</t>
  </si>
  <si>
    <t>KMXK_0C02060</t>
  </si>
  <si>
    <t>KMXK_0D02770</t>
  </si>
  <si>
    <t>KMXK_0B01800</t>
  </si>
  <si>
    <t>KMXK_0C04570</t>
  </si>
  <si>
    <t>KMXK_0A02920</t>
  </si>
  <si>
    <t>KMXK_0E03200</t>
  </si>
  <si>
    <t>KMXK_0B04280</t>
  </si>
  <si>
    <t>KMXK_0B05430</t>
  </si>
  <si>
    <t>KMXK_0C05770</t>
  </si>
  <si>
    <t>KMXK_0E03010</t>
  </si>
  <si>
    <t>KMXK_0H03340</t>
  </si>
  <si>
    <t>KMXK_0A02060</t>
  </si>
  <si>
    <t>KMXK_0B01790</t>
  </si>
  <si>
    <t>KMXK_0C00270</t>
  </si>
  <si>
    <t>KMXK_0G00270</t>
  </si>
  <si>
    <t>KMXK_0D00420</t>
  </si>
  <si>
    <t>KMXK_0G03130</t>
  </si>
  <si>
    <t>KMXK_0F05580</t>
  </si>
  <si>
    <t>KMXK_0D04940</t>
  </si>
  <si>
    <t>KMXK_0A07690</t>
  </si>
  <si>
    <t>KMXK_0B00330</t>
  </si>
  <si>
    <t>KMXK_0C05920</t>
  </si>
  <si>
    <t>KMXK_0A02520</t>
  </si>
  <si>
    <t>KMXK_0E04230</t>
  </si>
  <si>
    <t>KMXK_0C04790</t>
  </si>
  <si>
    <t>KMXK_0C06530</t>
  </si>
  <si>
    <t>KMXK_0G01820</t>
  </si>
  <si>
    <t>KMXK_0D05160</t>
  </si>
  <si>
    <t>KMXK_0E03890</t>
  </si>
  <si>
    <t>KMXK_0D03920</t>
  </si>
  <si>
    <t>KMXK_0C02840</t>
  </si>
  <si>
    <t>KMXK_0A06440</t>
  </si>
  <si>
    <t>KMXK_0F05340</t>
  </si>
  <si>
    <t>KMXK_0G01570</t>
  </si>
  <si>
    <t>KMXK_0E04320</t>
  </si>
  <si>
    <t>KMXK_0D01490</t>
  </si>
  <si>
    <t>KMXK_0C05820</t>
  </si>
  <si>
    <t>KMXK_0H03160</t>
  </si>
  <si>
    <t>KMXK_0G00480</t>
  </si>
  <si>
    <t>KMXK_0D01170</t>
  </si>
  <si>
    <t>KMXK_0F01890</t>
  </si>
  <si>
    <t>KMXK_0F05420</t>
  </si>
  <si>
    <t>KMXK_0C06790</t>
  </si>
  <si>
    <t>KMXK_0B04960</t>
  </si>
  <si>
    <t>KMXK_0F05650</t>
  </si>
  <si>
    <t>KMXK_0C06890</t>
  </si>
  <si>
    <t>KMXK_0A05460</t>
  </si>
  <si>
    <t>KMXK_0G02660</t>
  </si>
  <si>
    <t>KMXK_0A02540</t>
  </si>
  <si>
    <t>KMXK_0B02080</t>
  </si>
  <si>
    <t>KMXK_0B03030</t>
  </si>
  <si>
    <t>KMXK_0C02640</t>
  </si>
  <si>
    <t>KMXK_0C02010</t>
  </si>
  <si>
    <t>KMXK_0F04250</t>
  </si>
  <si>
    <t>KMXK_0B03190</t>
  </si>
  <si>
    <t>KMXK_0F04370</t>
  </si>
  <si>
    <t>KMXK_0B07840</t>
  </si>
  <si>
    <t>KMXK_0E02340</t>
  </si>
  <si>
    <t>KMXK_0E01500</t>
  </si>
  <si>
    <t>KMXK_0D06060</t>
  </si>
  <si>
    <t>KMXK_0H00840</t>
  </si>
  <si>
    <t>KMXK_0C07370</t>
  </si>
  <si>
    <t>KMXK_0C02820</t>
  </si>
  <si>
    <t>KMXK_0B05450</t>
  </si>
  <si>
    <t>KMXK_0B03850</t>
  </si>
  <si>
    <t>KMXK_0F01480</t>
  </si>
  <si>
    <t>KMXK_0C06610</t>
  </si>
  <si>
    <t>KMXK_0A04530</t>
  </si>
  <si>
    <t>KMXK_0B07490</t>
  </si>
  <si>
    <t>KMXK_0C07310</t>
  </si>
  <si>
    <t>KMXK_0A07800</t>
  </si>
  <si>
    <t>KMXK_0E02400</t>
  </si>
  <si>
    <t>KMXK_0C01390</t>
  </si>
  <si>
    <t>KMXK_0A02180</t>
  </si>
  <si>
    <t>KMXK_0E05400</t>
  </si>
  <si>
    <t>KMXK_0G03030</t>
  </si>
  <si>
    <t>KMXK_0D05180</t>
  </si>
  <si>
    <t>KMXK_0G00680</t>
  </si>
  <si>
    <t>KMXK_0B01030</t>
  </si>
  <si>
    <t>KMXK_0C06630</t>
  </si>
  <si>
    <t>KMXK_0F01250</t>
  </si>
  <si>
    <t>KMXK_0B07910</t>
  </si>
  <si>
    <t>KMXK_0H03000</t>
  </si>
  <si>
    <t>KMXK_0B05260</t>
  </si>
  <si>
    <t>KMXK_0E04960</t>
  </si>
  <si>
    <t>KMXK_0H03120</t>
  </si>
  <si>
    <t>KMXK_0B04770</t>
  </si>
  <si>
    <t>KMXK_0C03590</t>
  </si>
  <si>
    <t>KMXK_0D05490</t>
  </si>
  <si>
    <t>KMXK_0F03550</t>
  </si>
  <si>
    <t>KMXK_0A08030</t>
  </si>
  <si>
    <t>KMXK_0G02490</t>
  </si>
  <si>
    <t>KMXK_0F04010</t>
  </si>
  <si>
    <t>KMXK_0E01620</t>
  </si>
  <si>
    <t>KMXK_0G02750</t>
  </si>
  <si>
    <t>KMXK_0E02190</t>
  </si>
  <si>
    <t>KMXK_0B05040</t>
  </si>
  <si>
    <t>KMXK_0G00570</t>
  </si>
  <si>
    <t>KMXK_0F05560</t>
  </si>
  <si>
    <t>KMXK_0C06700</t>
  </si>
  <si>
    <t>KMXK_0B01850</t>
  </si>
  <si>
    <t>KMXK_0C00720</t>
  </si>
  <si>
    <t>KMXK_0F00560</t>
  </si>
  <si>
    <t>KMXK_0E02330</t>
  </si>
  <si>
    <t>KMXK_0A03980</t>
  </si>
  <si>
    <t>KMXK_0B01430</t>
  </si>
  <si>
    <t>KMXK_0A00570</t>
  </si>
  <si>
    <t>KMXK_0B07150</t>
  </si>
  <si>
    <t>KMXK_0D02430</t>
  </si>
  <si>
    <t>KMXK_0C06820</t>
  </si>
  <si>
    <t>KMXK_0E00850</t>
  </si>
  <si>
    <t>KMXK_0E02440</t>
  </si>
  <si>
    <t>KMXK_0D06470</t>
  </si>
  <si>
    <t>KMXK_0D06570</t>
  </si>
  <si>
    <t>KMXK_0G03120</t>
  </si>
  <si>
    <t>KMXK_0A04010</t>
  </si>
  <si>
    <t>KMXK_0A01320</t>
  </si>
  <si>
    <t>KMXK_0D01480</t>
  </si>
  <si>
    <t>KMXK_0G01990</t>
  </si>
  <si>
    <t>KMXK_0E04690</t>
  </si>
  <si>
    <t>KMXK_0C04800</t>
  </si>
  <si>
    <t>KMXK_0E02930</t>
  </si>
  <si>
    <t>KMXK_0C03060</t>
  </si>
  <si>
    <t>KMXK_0H04250</t>
  </si>
  <si>
    <t>KMXK_0B04910</t>
  </si>
  <si>
    <t>KMXK_0B02840</t>
  </si>
  <si>
    <t>KMXK_0D05850</t>
  </si>
  <si>
    <t>KMXK_0F01830</t>
  </si>
  <si>
    <t>KMXK_0C00130</t>
  </si>
  <si>
    <t>KMXK_0H00260</t>
  </si>
  <si>
    <t>KMXK_0F04120</t>
  </si>
  <si>
    <t>KMXK_0F01270</t>
  </si>
  <si>
    <t>KMXK_0D00590</t>
  </si>
  <si>
    <t>KMXK_0F04170</t>
  </si>
  <si>
    <t>KMXK_0F03610</t>
  </si>
  <si>
    <t>KMXK_0D02170</t>
  </si>
  <si>
    <t>KMXK_0B02830</t>
  </si>
  <si>
    <t>KMXK_0G01580</t>
  </si>
  <si>
    <t>KMXK_0D04950</t>
  </si>
  <si>
    <t>KMXK_0D04620</t>
  </si>
  <si>
    <t>KMXK_0B05550</t>
  </si>
  <si>
    <t>KMXK_0H01380</t>
  </si>
  <si>
    <t>KMXK_0C04750</t>
  </si>
  <si>
    <t>KMXK_0D05140</t>
  </si>
  <si>
    <t>KMXK_0H02540</t>
  </si>
  <si>
    <t>KMXK_0B01630</t>
  </si>
  <si>
    <t>KMXK_0G03150</t>
  </si>
  <si>
    <t>KMXK_0B08020</t>
  </si>
  <si>
    <t>KMXK_0C01080</t>
  </si>
  <si>
    <t>KMXK_0C07020</t>
  </si>
  <si>
    <t>KMXK_0E06170</t>
  </si>
  <si>
    <t>KMXK_0G01640</t>
  </si>
  <si>
    <t>KMXK_0H03500</t>
  </si>
  <si>
    <t>KMXK_0C01510</t>
  </si>
  <si>
    <t>KMXK_0D03080</t>
  </si>
  <si>
    <t>KMXK_0D03860</t>
  </si>
  <si>
    <t>KMXK_0F03710</t>
  </si>
  <si>
    <t>KMXK_0F04380</t>
  </si>
  <si>
    <t>KMXK_0A07020</t>
  </si>
  <si>
    <t>KMXK_0A00740</t>
  </si>
  <si>
    <t>KMXK_0C02730</t>
  </si>
  <si>
    <t>KMXK_0B00380</t>
  </si>
  <si>
    <t>KMXK_0C04360</t>
  </si>
  <si>
    <t>KMXK_0A03540</t>
  </si>
  <si>
    <t>KMXK_0E05830</t>
  </si>
  <si>
    <t>KMXK_0F01350</t>
  </si>
  <si>
    <t>KMXK_0A07140</t>
  </si>
  <si>
    <t>KMXK_0E00450</t>
  </si>
  <si>
    <t>KMXK_0E05270</t>
  </si>
  <si>
    <t>KMXK_0E01590</t>
  </si>
  <si>
    <t>KMXK_0A03270</t>
  </si>
  <si>
    <t>KMXK_0G01720</t>
  </si>
  <si>
    <t>KMXK_0D04270</t>
  </si>
  <si>
    <t>KMXK_0D00960</t>
  </si>
  <si>
    <t>KMXK_0H04350</t>
  </si>
  <si>
    <t>KMXK_0D05090</t>
  </si>
  <si>
    <t>KMXK_0D06000</t>
  </si>
  <si>
    <t>KMXK_0A05880</t>
  </si>
  <si>
    <t>KMXK_0B06280</t>
  </si>
  <si>
    <t>KMXK_0G04160</t>
  </si>
  <si>
    <t>KMXK_0A05140</t>
  </si>
  <si>
    <t>KMXK_0G01740</t>
  </si>
  <si>
    <t>KMXK_0H03430</t>
  </si>
  <si>
    <t>KMXK_0D01570</t>
  </si>
  <si>
    <t>KMXK_0H00650</t>
  </si>
  <si>
    <t>KMXK_0F03440</t>
  </si>
  <si>
    <t>KMXK_0F04390</t>
  </si>
  <si>
    <t>KMXK_0F00670</t>
  </si>
  <si>
    <t>KMXK_0H01930</t>
  </si>
  <si>
    <t>KMXK_0B04210</t>
  </si>
  <si>
    <t>KMXK_0E05460</t>
  </si>
  <si>
    <t>KMXK_0F03100</t>
  </si>
  <si>
    <t>KMXK_0F02730</t>
  </si>
  <si>
    <t>KMXK_0B08260</t>
  </si>
  <si>
    <t>KMXK_0A01050</t>
  </si>
  <si>
    <t>KMXK_0C03310</t>
  </si>
  <si>
    <t>KMXK_0D04660</t>
  </si>
  <si>
    <t>KMXK_0G01680</t>
  </si>
  <si>
    <t>KMXK_0D04640</t>
  </si>
  <si>
    <t>KMXK_0D02570</t>
  </si>
  <si>
    <t>KMXK_0G02290</t>
  </si>
  <si>
    <t>KMXK_0D03660</t>
  </si>
  <si>
    <t>KMXK_0H01210</t>
  </si>
  <si>
    <t>KMXK_0A03010</t>
  </si>
  <si>
    <t>KMXK_0B01210</t>
  </si>
  <si>
    <t>KMXK_0A02840</t>
  </si>
  <si>
    <t>KMXK_0A06390</t>
  </si>
  <si>
    <t>KMXK_0E00250</t>
  </si>
  <si>
    <t>KMXK_0B04800</t>
  </si>
  <si>
    <t>KMXK_0G02080</t>
  </si>
  <si>
    <t>KMXK_0F03110</t>
  </si>
  <si>
    <t>KMXK_0B06720</t>
  </si>
  <si>
    <t>KMXK_0A03750</t>
  </si>
  <si>
    <t>KMXK_0A04020</t>
  </si>
  <si>
    <t>KMXK_0A01770</t>
  </si>
  <si>
    <t>KMXK_0B07970</t>
  </si>
  <si>
    <t>KMXK_0G02240</t>
  </si>
  <si>
    <t>KMXK_0F00600</t>
  </si>
  <si>
    <t>KMXK_0C06070</t>
  </si>
  <si>
    <t>KMXK_0A00540</t>
  </si>
  <si>
    <t>KMXK_0D02320</t>
  </si>
  <si>
    <t>KMXK_0C01020</t>
  </si>
  <si>
    <t>KMXK_0D05020</t>
  </si>
  <si>
    <t>KMXK_0F04530</t>
  </si>
  <si>
    <t>KMXK_0C00520</t>
  </si>
  <si>
    <t>KMXK_0D00690</t>
  </si>
  <si>
    <t>KMXK_0F00800</t>
  </si>
  <si>
    <t>KMXK_0B07240</t>
  </si>
  <si>
    <t>KMXK_0H03100</t>
  </si>
  <si>
    <t>KMXK_0G02720</t>
  </si>
  <si>
    <t>KMXK_0B04290</t>
  </si>
  <si>
    <t>KMXK_0F04090</t>
  </si>
  <si>
    <t>KMXK_0B03960</t>
  </si>
  <si>
    <t>KMXK_0G02160</t>
  </si>
  <si>
    <t>KMXK_0E02180</t>
  </si>
  <si>
    <t>KMXK_0E05880</t>
  </si>
  <si>
    <t>KMXK_0F00260</t>
  </si>
  <si>
    <t>KMXK_0E05650</t>
  </si>
  <si>
    <t>KMXK_0D01290</t>
  </si>
  <si>
    <t>KMXK_0D05940</t>
  </si>
  <si>
    <t>KMXK_0D01690</t>
  </si>
  <si>
    <t>KMXK_0F02140</t>
  </si>
  <si>
    <t>KMXK_0H00360</t>
  </si>
  <si>
    <t>KMXK_0H00130</t>
  </si>
  <si>
    <t>KMXK_0C05420</t>
  </si>
  <si>
    <t>KMXK_0F05610</t>
  </si>
  <si>
    <t>KMXK_0C01520</t>
  </si>
  <si>
    <t>KMXK_0E02210</t>
  </si>
  <si>
    <t>KMXK_0B07760</t>
  </si>
  <si>
    <t>KMXK_0C00510</t>
  </si>
  <si>
    <t>KMXK_0A07200</t>
  </si>
  <si>
    <t>KMXK_0B02700</t>
  </si>
  <si>
    <t>KMXK_0D02100</t>
  </si>
  <si>
    <t>KMXK_0F02820</t>
  </si>
  <si>
    <t>KMXK_0A02160</t>
  </si>
  <si>
    <t>KMXK_0H01420</t>
  </si>
  <si>
    <t>KMXK_0G04140</t>
  </si>
  <si>
    <t>KMXK_0B01860</t>
  </si>
  <si>
    <t>KMXK_0F01010</t>
  </si>
  <si>
    <t>KMXK_0B04420</t>
  </si>
  <si>
    <t>KMXK_0G01100</t>
  </si>
  <si>
    <t>KMXK_0C03790</t>
  </si>
  <si>
    <t>KMXK_0D00360</t>
  </si>
  <si>
    <t>KMXK_0H00790</t>
  </si>
  <si>
    <t>KMXK_0C02660</t>
  </si>
  <si>
    <t>KMXK_0E03480</t>
  </si>
  <si>
    <t>KMXK_0E04840</t>
  </si>
  <si>
    <t>KMXK_0G03470</t>
  </si>
  <si>
    <t>KMXK_0A03790</t>
  </si>
  <si>
    <t>KMXK_0C05530</t>
  </si>
  <si>
    <t>KMXK_0A08150</t>
  </si>
  <si>
    <t>KMXK_0C03210</t>
  </si>
  <si>
    <t>KMXK_0G03550</t>
  </si>
  <si>
    <t>KMXK_0G02120</t>
  </si>
  <si>
    <t>KMXK_0B05880</t>
  </si>
  <si>
    <t>KMXK_0G02030</t>
  </si>
  <si>
    <t>KMXK_0A07290</t>
  </si>
  <si>
    <t>KMXK_0B05660</t>
  </si>
  <si>
    <t>KMXK_0F01190</t>
  </si>
  <si>
    <t>KMXK_0D03970</t>
  </si>
  <si>
    <t>KMXK_0H00160</t>
  </si>
  <si>
    <t>KMXK_0C04000</t>
  </si>
  <si>
    <t>KMXK_0H00760</t>
  </si>
  <si>
    <t>KMXK_0E00750</t>
  </si>
  <si>
    <t>KMXK_0H03080</t>
  </si>
  <si>
    <t>KMXK_0B06390</t>
  </si>
  <si>
    <t>KMXK_0D00530</t>
  </si>
  <si>
    <t>KMXK_0G00380</t>
  </si>
  <si>
    <t>KMXK_0E02060</t>
  </si>
  <si>
    <t>KMXK_0E00410</t>
  </si>
  <si>
    <t>KMXK_0A02300</t>
  </si>
  <si>
    <t>KMXK_0A02660</t>
  </si>
  <si>
    <t>KMXK_0D02010</t>
  </si>
  <si>
    <t>KMXK_0A04610</t>
  </si>
  <si>
    <t>KMXK_0D04540</t>
  </si>
  <si>
    <t>KMXK_0A07930</t>
  </si>
  <si>
    <t>KMXK_0D02230</t>
  </si>
  <si>
    <t>KMXK_0A05270</t>
  </si>
  <si>
    <t>KMXK_0A05740</t>
  </si>
  <si>
    <t>KMXK_0G04170</t>
  </si>
  <si>
    <t>KMXK_0B07620</t>
  </si>
  <si>
    <t>KMXK_0C04280</t>
  </si>
  <si>
    <t>KMXK_0D02830</t>
  </si>
  <si>
    <t>KMXK_0H01760</t>
  </si>
  <si>
    <t>KMXK_0C03950</t>
  </si>
  <si>
    <t>KMXK_0B06160</t>
  </si>
  <si>
    <t>KMXK_0D05310</t>
  </si>
  <si>
    <t>KMXK_0E03700</t>
  </si>
  <si>
    <t>KMXK_0F00510</t>
  </si>
  <si>
    <t>KMXK_0C04760</t>
  </si>
  <si>
    <t>KMXK_0H01910</t>
  </si>
  <si>
    <t>KMXK_0G02810</t>
  </si>
  <si>
    <t>KMXK_0A00690</t>
  </si>
  <si>
    <t>KMXK_0F02430</t>
  </si>
  <si>
    <t>KMXK_0B02970</t>
  </si>
  <si>
    <t>KMXK_0B03010</t>
  </si>
  <si>
    <t>KMXK_0F02450</t>
  </si>
  <si>
    <t>KMXK_0G00620</t>
  </si>
  <si>
    <t>KMXK_0F01110</t>
  </si>
  <si>
    <t>KMXK_0C06930</t>
  </si>
  <si>
    <t>KMXK_0G00770</t>
  </si>
  <si>
    <t>KMXK_0D03670</t>
  </si>
  <si>
    <t>KMXK_0H02970</t>
  </si>
  <si>
    <t>KMXK_0G02300</t>
  </si>
  <si>
    <t>KMXK_0D06330</t>
  </si>
  <si>
    <t>KMXK_0C05730</t>
  </si>
  <si>
    <t>KMXK_0D05720</t>
  </si>
  <si>
    <t>KMXK_0B05680</t>
  </si>
  <si>
    <t>KMXK_0F01180</t>
  </si>
  <si>
    <t>KMXK_0E03060</t>
  </si>
  <si>
    <t>KMXK_0H02650</t>
  </si>
  <si>
    <t>KMXK_0E04070</t>
  </si>
  <si>
    <t>KMXK_0E02020</t>
  </si>
  <si>
    <t>KMXK_0C03150</t>
  </si>
  <si>
    <t>KMXK_0C05150</t>
  </si>
  <si>
    <t>KMXK_0H00850</t>
  </si>
  <si>
    <t>KMXK_0A06740</t>
  </si>
  <si>
    <t>KMXK_0D00970</t>
  </si>
  <si>
    <t>KMXK_0G03740</t>
  </si>
  <si>
    <t>KMXK_0E05630</t>
  </si>
  <si>
    <t>KMXK_0E02720</t>
  </si>
  <si>
    <t>KMXK_0D02060</t>
  </si>
  <si>
    <t>KMXK_0E00190</t>
  </si>
  <si>
    <t>KMXK_0C03650</t>
  </si>
  <si>
    <t>KMXK_0A00120</t>
  </si>
  <si>
    <t>KMXK_0D06250</t>
  </si>
  <si>
    <t>KMXK_0G03420</t>
  </si>
  <si>
    <t>KMXK_0F03260</t>
  </si>
  <si>
    <t>KMXK_0G03770</t>
  </si>
  <si>
    <t>KMXK_0D03320</t>
  </si>
  <si>
    <t>KMXK_0C05510</t>
  </si>
  <si>
    <t>KMXK_0G02340</t>
  </si>
  <si>
    <t>KMXK_0C01890</t>
  </si>
  <si>
    <t>KMXK_0C00340</t>
  </si>
  <si>
    <t>KMXK_0H00960</t>
  </si>
  <si>
    <t>KMXK_0H02200</t>
  </si>
  <si>
    <t>KMXK_0C00310</t>
  </si>
  <si>
    <t>KMXK_0E00880</t>
  </si>
  <si>
    <t>KMXK_0A02170</t>
  </si>
  <si>
    <t>KMXK_0E03920</t>
  </si>
  <si>
    <t>KMXK_0F00270</t>
  </si>
  <si>
    <t>KMXK_0F05230</t>
  </si>
  <si>
    <t>KMXK_0H00920</t>
  </si>
  <si>
    <t>KMXK_0A03360</t>
  </si>
  <si>
    <t>KMXK_0G01480</t>
  </si>
  <si>
    <t>KMXK_0B01130</t>
  </si>
  <si>
    <t>KMXK_0D06490</t>
  </si>
  <si>
    <t>KMXK_0C06250</t>
  </si>
  <si>
    <t>KMXK_0B08220</t>
  </si>
  <si>
    <t>KMXK_0A06130</t>
  </si>
  <si>
    <t>KMXK_0B03200</t>
  </si>
  <si>
    <t>KMXK_0A01400</t>
  </si>
  <si>
    <t>KMXK_0H01840</t>
  </si>
  <si>
    <t>KMXK_0E03160</t>
  </si>
  <si>
    <t>KMXK_0F05000</t>
  </si>
  <si>
    <t>KMXK_0C04780</t>
  </si>
  <si>
    <t>KMXK_0A00360</t>
  </si>
  <si>
    <t>KMXK_0C00460</t>
  </si>
  <si>
    <t>KMXK_0D02190</t>
  </si>
  <si>
    <t>KMXK_0A06750</t>
  </si>
  <si>
    <t>KMXK_0E04870</t>
  </si>
  <si>
    <t>KMXK_0A04000</t>
  </si>
  <si>
    <t>KMXK_0F05540</t>
  </si>
  <si>
    <t>KMXK_0G00610</t>
  </si>
  <si>
    <t>KMXK_0A01810</t>
  </si>
  <si>
    <t>KMXK_0A02330</t>
  </si>
  <si>
    <t>KMXK_0E04990</t>
  </si>
  <si>
    <t>KMXK_0D04360</t>
  </si>
  <si>
    <t>KMXK_0E05640</t>
  </si>
  <si>
    <t>KMXK_0C02130</t>
  </si>
  <si>
    <t>KMXK_0F03310</t>
  </si>
  <si>
    <t>KMXK_0D04170</t>
  </si>
  <si>
    <t>KMXK_0B03910</t>
  </si>
  <si>
    <t>KMXK_0G01200</t>
  </si>
  <si>
    <t>KMXK_0A02290</t>
  </si>
  <si>
    <t>KMXK_0A02900</t>
  </si>
  <si>
    <t>KMXK_0C02250</t>
  </si>
  <si>
    <t>KMXK_0H00330</t>
  </si>
  <si>
    <t>KMXK_0A04950</t>
  </si>
  <si>
    <t>KMXK_0E03550</t>
  </si>
  <si>
    <t>KMXK_0G00320</t>
  </si>
  <si>
    <t>KMXK_0B03540</t>
  </si>
  <si>
    <t>KMXK_0D03340</t>
  </si>
  <si>
    <t>KMXK_0G00340</t>
  </si>
  <si>
    <t>KMXK_0B02620</t>
  </si>
  <si>
    <t>KMXK_0G00760</t>
  </si>
  <si>
    <t>KMXK_0B00660</t>
  </si>
  <si>
    <t>KMXK_0C03840</t>
  </si>
  <si>
    <t>KMXK_0H00770</t>
  </si>
  <si>
    <t>KMXK_0H03740</t>
  </si>
  <si>
    <t>KMXK_0A00950</t>
  </si>
  <si>
    <t>KMXK_0C05480</t>
  </si>
  <si>
    <t>KMXK_0F04980</t>
  </si>
  <si>
    <t>KMXK_0A06580</t>
  </si>
  <si>
    <t>KMXK_0F01710</t>
  </si>
  <si>
    <t>KMXK_0G00370</t>
  </si>
  <si>
    <t>KMXK_0E05370</t>
  </si>
  <si>
    <t>KMXK_0G00960</t>
  </si>
  <si>
    <t>KMXK_0D05830</t>
  </si>
  <si>
    <t>KMXK_0E01990</t>
  </si>
  <si>
    <t>KMXK_0A01390</t>
  </si>
  <si>
    <t>KMXK_0A04500</t>
  </si>
  <si>
    <t>KMXK_0C06330</t>
  </si>
  <si>
    <t>KMXK_0D01000</t>
  </si>
  <si>
    <t>KMXK_0A01450</t>
  </si>
  <si>
    <t>KMXK_0H01820</t>
  </si>
  <si>
    <t>KMXK_0F00350</t>
  </si>
  <si>
    <t>KMXK_0E01880</t>
  </si>
  <si>
    <t>KMXK_0A05310</t>
  </si>
  <si>
    <t>KMXK_0D01910</t>
  </si>
  <si>
    <t>KMXK_0B03360</t>
  </si>
  <si>
    <t>KMXK_0E01310</t>
  </si>
  <si>
    <t>KMXK_0D01240</t>
  </si>
  <si>
    <t>KMXK_0H01050</t>
  </si>
  <si>
    <t>KMXK_0B05060</t>
  </si>
  <si>
    <t>KMXK_0E01760</t>
  </si>
  <si>
    <t>KMXK_0E03670</t>
  </si>
  <si>
    <t>KMXK_0C00260</t>
  </si>
  <si>
    <t>KMXK_0H01480</t>
  </si>
  <si>
    <t>KMXK_0D01450</t>
  </si>
  <si>
    <t>KMXK_0G03260</t>
  </si>
  <si>
    <t>KMXK_0A00610</t>
  </si>
  <si>
    <t>KMXK_0B06760</t>
  </si>
  <si>
    <t>KMXK_0B03140</t>
  </si>
  <si>
    <t>KMXK_0H03730</t>
  </si>
  <si>
    <t>KMXK_0C00320</t>
  </si>
  <si>
    <t>KMXK_0B04000</t>
  </si>
  <si>
    <t>KMXK_0F01080</t>
  </si>
  <si>
    <t>KMXK_0E04970</t>
  </si>
  <si>
    <t>KMXK_0G03810</t>
  </si>
  <si>
    <t>KMXK_0A04590</t>
  </si>
  <si>
    <t>KMXK_0B06560</t>
  </si>
  <si>
    <t>KMXK_0D00240</t>
  </si>
  <si>
    <t>KMXK_0H01710</t>
  </si>
  <si>
    <t>KMXK_0A07130</t>
  </si>
  <si>
    <t>KMXK_0C02990</t>
  </si>
  <si>
    <t>KMXK_0A06410</t>
  </si>
  <si>
    <t>KMXK_0B05080</t>
  </si>
  <si>
    <t>KMXK_0C01800</t>
  </si>
  <si>
    <t>KMXK_0A00820</t>
  </si>
  <si>
    <t>KMXK_0H02770</t>
  </si>
  <si>
    <t>KMXK_0B04220</t>
  </si>
  <si>
    <t>KMXK_0A03800</t>
  </si>
  <si>
    <t>KMXK_0F00190</t>
  </si>
  <si>
    <t>KMXK_0E03510</t>
  </si>
  <si>
    <t>KMXK_0F00180</t>
  </si>
  <si>
    <t>KMXK_0E03910</t>
  </si>
  <si>
    <t>KMXK_0C00770</t>
  </si>
  <si>
    <t>KMXK_0E02140</t>
  </si>
  <si>
    <t>KMXK_0E02610</t>
  </si>
  <si>
    <t>KMXK_0A06000</t>
  </si>
  <si>
    <t>KMXK_0C05200</t>
  </si>
  <si>
    <t>KMXK_0G01390</t>
  </si>
  <si>
    <t>KMXK_0F00860</t>
  </si>
  <si>
    <t>KMXK_0F01650</t>
  </si>
  <si>
    <t>KMXK_0C00690</t>
  </si>
  <si>
    <t>KMXK_0A04720</t>
  </si>
  <si>
    <t>KMXK_0D00100</t>
  </si>
  <si>
    <t>KMXK_0G01920</t>
  </si>
  <si>
    <t>KMXK_0H01530</t>
  </si>
  <si>
    <t>KMXK_0C06480</t>
  </si>
  <si>
    <t>KMXK_0B02730</t>
  </si>
  <si>
    <t>KMXK_0H03610</t>
  </si>
  <si>
    <t>KMXK_0B05900</t>
  </si>
  <si>
    <t>KMXK_0E00560</t>
  </si>
  <si>
    <t>KMXK_0A01300</t>
  </si>
  <si>
    <t>KMXK_0B04970</t>
  </si>
  <si>
    <t>KMXK_0B05700</t>
  </si>
  <si>
    <t>KMXK_0A01480</t>
  </si>
  <si>
    <t>KMXK_0C02380</t>
  </si>
  <si>
    <t>KMXK_0C00810</t>
  </si>
  <si>
    <t>KMXK_0H03700</t>
  </si>
  <si>
    <t>KMXK_0B05930</t>
  </si>
  <si>
    <t>KMXK_0C05210</t>
  </si>
  <si>
    <t>KMXK_0B07510</t>
  </si>
  <si>
    <t>KMXK_0A05580</t>
  </si>
  <si>
    <t>KMXK_0F00780</t>
  </si>
  <si>
    <t>KMXK_0C02140</t>
  </si>
  <si>
    <t>KMXK_0F03880</t>
  </si>
  <si>
    <t>KMXK_0F04900</t>
  </si>
  <si>
    <t>KMXK_0C01490</t>
  </si>
  <si>
    <t>KMXK_0C01570</t>
  </si>
  <si>
    <t>KMXK_0F00940</t>
  </si>
  <si>
    <t>KMXK_0G03710</t>
  </si>
  <si>
    <t>KMXK_0E05840</t>
  </si>
  <si>
    <t>KMXK_0C01870</t>
  </si>
  <si>
    <t>KMXK_0C01050</t>
  </si>
  <si>
    <t>KMXK_0A07980</t>
  </si>
  <si>
    <t>KMXK_0D03280</t>
  </si>
  <si>
    <t>KMXK_0H00490</t>
  </si>
  <si>
    <t>KMXK_0A05670</t>
  </si>
  <si>
    <t>KMXK_0B01410</t>
  </si>
  <si>
    <t>KMXK_0A05410</t>
  </si>
  <si>
    <t>KMXK_0C03610</t>
  </si>
  <si>
    <t>KMXK_0E01980</t>
  </si>
  <si>
    <t>KMXK_0C01400</t>
  </si>
  <si>
    <t>KMXK_0D06370</t>
  </si>
  <si>
    <t>KMXK_0B03390</t>
  </si>
  <si>
    <t>KMXK_0D04110</t>
  </si>
  <si>
    <t>KMXK_0B05050</t>
  </si>
  <si>
    <t>KMXK_0F03480</t>
  </si>
  <si>
    <t>KMXK_0H03230</t>
  </si>
  <si>
    <t>KMXK_0A05400</t>
  </si>
  <si>
    <t>KMXK_0H04260</t>
  </si>
  <si>
    <t>KMXK_0E01130</t>
  </si>
  <si>
    <t>KMXK_0E02560</t>
  </si>
  <si>
    <t>KMXK_0A04060</t>
  </si>
  <si>
    <t>KMXK_0C03350</t>
  </si>
  <si>
    <t>KMXK_0G04090</t>
  </si>
  <si>
    <t>KMXK_0A05230</t>
  </si>
  <si>
    <t>KMXK_0H00240</t>
  </si>
  <si>
    <t>KMXK_0E04100</t>
  </si>
  <si>
    <t>KMXK_0C05600</t>
  </si>
  <si>
    <t>KMXK_0D02500</t>
  </si>
  <si>
    <t>KMXK_0F01240</t>
  </si>
  <si>
    <t>KMXK_0A06700</t>
  </si>
  <si>
    <t>KMXK_0A03850</t>
  </si>
  <si>
    <t>KMXK_0C03820</t>
  </si>
  <si>
    <t>KMXK_0A07750</t>
  </si>
  <si>
    <t>KMXK_0F00710</t>
  </si>
  <si>
    <t>KMXK_0E02650</t>
  </si>
  <si>
    <t>KMXK_0B02780</t>
  </si>
  <si>
    <t>KMXK_0A00760</t>
  </si>
  <si>
    <t>KMXK_0D01900</t>
  </si>
  <si>
    <t>KMXK_0A03340</t>
  </si>
  <si>
    <t>KMXK_0H01440</t>
  </si>
  <si>
    <t>KMXK_0E00470</t>
  </si>
  <si>
    <t>KMXK_0C07040</t>
  </si>
  <si>
    <t>KMXK_0A03910</t>
  </si>
  <si>
    <t>KMXK_0G04030</t>
  </si>
  <si>
    <t>KMXK_0C04670</t>
  </si>
  <si>
    <t>KMXK_0E01930</t>
  </si>
  <si>
    <t>KMXK_0F03840</t>
  </si>
  <si>
    <t>KMXK_0G00300</t>
  </si>
  <si>
    <t>KMXK_0B02570</t>
  </si>
  <si>
    <t>KMXK_0D00850</t>
  </si>
  <si>
    <t>KMXK_0G03520</t>
  </si>
  <si>
    <t>KMXK_0C05220</t>
  </si>
  <si>
    <t>KMXK_0C01860</t>
  </si>
  <si>
    <t>KMXK_0E01440</t>
  </si>
  <si>
    <t>KMXK_0C01210</t>
  </si>
  <si>
    <t>KMXK_0C00570</t>
  </si>
  <si>
    <t>KMXK_0H03040</t>
  </si>
  <si>
    <t>KMXK_0G04120</t>
  </si>
  <si>
    <t>KMXK_0G04050</t>
  </si>
  <si>
    <t>KMXK_0C01460</t>
  </si>
  <si>
    <t>KMXK_0B04700</t>
  </si>
  <si>
    <t>KMXK_0A05840</t>
  </si>
  <si>
    <t>KMXK_0E05560</t>
  </si>
  <si>
    <t>KMXK_0D01800</t>
  </si>
  <si>
    <t>KMXK_0A02550</t>
  </si>
  <si>
    <t>KMXK_0D04380</t>
  </si>
  <si>
    <t>KMXK_0G04220</t>
  </si>
  <si>
    <t>KMXK_0D00520</t>
  </si>
  <si>
    <t>KMXK_0C00660</t>
  </si>
  <si>
    <t>KMXK_0B02340</t>
  </si>
  <si>
    <t>KMXK_0C05890</t>
  </si>
  <si>
    <t>KMXK_0F01120</t>
  </si>
  <si>
    <t>KMXK_0A00550</t>
  </si>
  <si>
    <t>KMXK_0H00530</t>
  </si>
  <si>
    <t>KMXK_0C00920</t>
  </si>
  <si>
    <t>KMXK_0F02520</t>
  </si>
  <si>
    <t>KMXK_0B04620</t>
  </si>
  <si>
    <t>KMXK_0G01880</t>
  </si>
  <si>
    <t>KMXK_0B03690</t>
  </si>
  <si>
    <t>KMXK_0G01970</t>
  </si>
  <si>
    <t>KMXK_0B05110</t>
  </si>
  <si>
    <t>KMXK_0A01170</t>
  </si>
  <si>
    <t>KMXK_0B06340</t>
  </si>
  <si>
    <t>KMXK_0F00440</t>
  </si>
  <si>
    <t>KMXK_0E00200</t>
  </si>
  <si>
    <t>KMXK_0B00570</t>
  </si>
  <si>
    <t>KMXK_0B01180</t>
  </si>
  <si>
    <t>KMXK_0H00440</t>
  </si>
  <si>
    <t>KMXK_0E02870</t>
  </si>
  <si>
    <t>KMXK_0A01790</t>
  </si>
  <si>
    <t>KMXK_0F02050</t>
  </si>
  <si>
    <t>KMXK_0F03600</t>
  </si>
  <si>
    <t>KMXK_0C02930</t>
  </si>
  <si>
    <t>KMXK_0D05870</t>
  </si>
  <si>
    <t>KMXK_0H02960</t>
  </si>
  <si>
    <t>KMXK_0A02670</t>
  </si>
  <si>
    <t>KMXK_0B05750</t>
  </si>
  <si>
    <t>KMXK_0B03340</t>
  </si>
  <si>
    <t>KMXK_0A05810</t>
  </si>
  <si>
    <t>KMXK_0G02360</t>
  </si>
  <si>
    <t>KMXK_0D02340</t>
  </si>
  <si>
    <t>KMXK_0E03370</t>
  </si>
  <si>
    <t>KMXK_0D04580</t>
  </si>
  <si>
    <t>KMXK_0G01070</t>
  </si>
  <si>
    <t>KMXK_0F05120</t>
  </si>
  <si>
    <t>KMXK_0F00890</t>
  </si>
  <si>
    <t>KMXK_0H01120</t>
  </si>
  <si>
    <t>KMXK_0A07240</t>
  </si>
  <si>
    <t>KMXK_0C01300</t>
  </si>
  <si>
    <t>KMXK_0F00590</t>
  </si>
  <si>
    <t>KMXK_0D04410</t>
  </si>
  <si>
    <t>KMXK_0D04650</t>
  </si>
  <si>
    <t>KMXK_0D03480</t>
  </si>
  <si>
    <t>KMXK_0A02470</t>
  </si>
  <si>
    <t>KMXK_0D02030</t>
  </si>
  <si>
    <t>KMXK_0B03790</t>
  </si>
  <si>
    <t>KMXK_0B00960</t>
  </si>
  <si>
    <t>KMXK_0F03070</t>
  </si>
  <si>
    <t>KMXK_0B01610</t>
  </si>
  <si>
    <t>KMXK_0G03640</t>
  </si>
  <si>
    <t>KMXK_0B02930</t>
  </si>
  <si>
    <t>KMXK_0B01820</t>
  </si>
  <si>
    <t>KMXK_0F04960</t>
  </si>
  <si>
    <t>KMXK_0H03190</t>
  </si>
  <si>
    <t>KMXK_0E01350</t>
  </si>
  <si>
    <t>KMXK_0F03330</t>
  </si>
  <si>
    <t>KMXK_0G02050</t>
  </si>
  <si>
    <t>KMXK_0C00180</t>
  </si>
  <si>
    <t>KMXK_0D05750</t>
  </si>
  <si>
    <t>KMXK_0A01590</t>
  </si>
  <si>
    <t>KMXK_0E01340</t>
  </si>
  <si>
    <t>KMXK_0D05660</t>
  </si>
  <si>
    <t>KMXK_0F03620</t>
  </si>
  <si>
    <t>KMXK_0C00350</t>
  </si>
  <si>
    <t>KMXK_0D03190</t>
  </si>
  <si>
    <t>KMXK_0A07830</t>
  </si>
  <si>
    <t>KMXK_0D00280</t>
  </si>
  <si>
    <t>KMXK_0C04850</t>
  </si>
  <si>
    <t>KMXK_0B02470</t>
  </si>
  <si>
    <t>KMXK_0G03180</t>
  </si>
  <si>
    <t>KMXK_0H02680</t>
  </si>
  <si>
    <t>KMXK_0E05070</t>
  </si>
  <si>
    <t>KMXK_0A01340</t>
  </si>
  <si>
    <t>KMXK_0B01740</t>
  </si>
  <si>
    <t>KMXK_0G03050</t>
  </si>
  <si>
    <t>KMXK_0B07950</t>
  </si>
  <si>
    <t>KMXK_0C07160</t>
  </si>
  <si>
    <t>KMXK_0D05450</t>
  </si>
  <si>
    <t>KMXK_0C03910</t>
  </si>
  <si>
    <t>KMXK_0C06300</t>
  </si>
  <si>
    <t>KMXK_0B07440</t>
  </si>
  <si>
    <t>KMXK_0F04540</t>
  </si>
  <si>
    <t>KMXK_0A06220</t>
  </si>
  <si>
    <t>KMXK_0D02110</t>
  </si>
  <si>
    <t>KMXK_0D02440</t>
  </si>
  <si>
    <t>KMXK_0H02790</t>
  </si>
  <si>
    <t>KMXK_0C02030</t>
  </si>
  <si>
    <t>KMXK_0E01250</t>
  </si>
  <si>
    <t>KMXK_0B06180</t>
  </si>
  <si>
    <t>KMXK_0C04640</t>
  </si>
  <si>
    <t>KMXK_0C04720</t>
  </si>
  <si>
    <t>KMXK_0H04100</t>
  </si>
  <si>
    <t>KMXK_0E05620</t>
  </si>
  <si>
    <t>KMXK_0C04860</t>
  </si>
  <si>
    <t>KMXK_0A04870</t>
  </si>
  <si>
    <t>KMXK_0F00790</t>
  </si>
  <si>
    <t>KMXK_0G03210</t>
  </si>
  <si>
    <t>KMXK_0A06380</t>
  </si>
  <si>
    <t>KMXK_0A04040</t>
  </si>
  <si>
    <t>KMXK_0A02700</t>
  </si>
  <si>
    <t>KMXK_0E02040</t>
  </si>
  <si>
    <t>KMXK_0H03480</t>
  </si>
  <si>
    <t>KMXK_0C04210</t>
  </si>
  <si>
    <t>KMXK_0C07190</t>
  </si>
  <si>
    <t>KMXK_0D04130</t>
  </si>
  <si>
    <t>KMXK_0E01320</t>
  </si>
  <si>
    <t>KMXK_0H03380</t>
  </si>
  <si>
    <t>KMXK_0F05520</t>
  </si>
  <si>
    <t>KMXK_0D01140</t>
  </si>
  <si>
    <t>KMXK_0F01210</t>
  </si>
  <si>
    <t>KMXK_0B00650</t>
  </si>
  <si>
    <t>KMXK_0H01460</t>
  </si>
  <si>
    <t>KMXK_0D04830</t>
  </si>
  <si>
    <t>KMXK_0B07520</t>
  </si>
  <si>
    <t>KMXK_0A02440</t>
  </si>
  <si>
    <t>KMXK_0G02130</t>
  </si>
  <si>
    <t>KMXK_0E04850</t>
  </si>
  <si>
    <t>KMXK_0C02050</t>
  </si>
  <si>
    <t>KMXK_0A02680</t>
  </si>
  <si>
    <t>KMXK_0G03840</t>
  </si>
  <si>
    <t>KMXK_0C05490</t>
  </si>
  <si>
    <t>KMXK_0B04050</t>
  </si>
  <si>
    <t>KMXK_0B00460</t>
  </si>
  <si>
    <t>KMXK_0G01090</t>
  </si>
  <si>
    <t>KMXK_0C02880</t>
  </si>
  <si>
    <t>KMXK_0G02230</t>
  </si>
  <si>
    <t>KMXK_0G00710</t>
  </si>
  <si>
    <t>KMXK_0F01330</t>
  </si>
  <si>
    <t>KMXK_0C03520</t>
  </si>
  <si>
    <t>KMXK_0A06780</t>
  </si>
  <si>
    <t>KMXK_0D05790</t>
  </si>
  <si>
    <t>KMXK_0G01210</t>
  </si>
  <si>
    <t>KMXK_0A03560</t>
  </si>
  <si>
    <t>KMXK_0C01710</t>
  </si>
  <si>
    <t>KMXK_0B00430</t>
  </si>
  <si>
    <t>KMXK_0D03060</t>
  </si>
  <si>
    <t>KMXK_0E00150</t>
  </si>
  <si>
    <t>KMXK_0F01410</t>
  </si>
  <si>
    <t>KMXK_0D04670</t>
  </si>
  <si>
    <t>KMXK_0B03090</t>
  </si>
  <si>
    <t>KMXK_0G01590</t>
  </si>
  <si>
    <t>KMXK_0D05050</t>
  </si>
  <si>
    <t>KMXK_0D01430</t>
  </si>
  <si>
    <t>KMXK_0A03200</t>
  </si>
  <si>
    <t>KMXK_0C01280</t>
  </si>
  <si>
    <t>KMXK_0B04900</t>
  </si>
  <si>
    <t>KMXK_0E03870</t>
  </si>
  <si>
    <t>KMXK_0F00250</t>
  </si>
  <si>
    <t>KMXK_0G01870</t>
  </si>
  <si>
    <t>KMXK_0A01570</t>
  </si>
  <si>
    <t>KMXK_0H00280</t>
  </si>
  <si>
    <t>KMXK_0A04130</t>
  </si>
  <si>
    <t>KMXK_0E00220</t>
  </si>
  <si>
    <t>KMXK_0F05110</t>
  </si>
  <si>
    <t>KMXK_0A07630</t>
  </si>
  <si>
    <t>KMXK_0E05410</t>
  </si>
  <si>
    <t>KMXK_0G02600</t>
  </si>
  <si>
    <t>KMXK_0B03740</t>
  </si>
  <si>
    <t>KMXK_0C02970</t>
  </si>
  <si>
    <t>KMXK_0H04390</t>
  </si>
  <si>
    <t>KMXK_0B07070</t>
  </si>
  <si>
    <t>KMXK_0B07940</t>
  </si>
  <si>
    <t>KMXK_0A03420</t>
  </si>
  <si>
    <t>KMXK_0F01670</t>
  </si>
  <si>
    <t>KMXK_0H04220</t>
  </si>
  <si>
    <t>KMXK_0C06690</t>
  </si>
  <si>
    <t>KMXK_0C05140</t>
  </si>
  <si>
    <t>KMXK_0E03280</t>
  </si>
  <si>
    <t>KMXK_0C01120</t>
  </si>
  <si>
    <t>KMXK_0D05520</t>
  </si>
  <si>
    <t>KMXK_0H02600</t>
  </si>
  <si>
    <t>KMXK_0D06100</t>
  </si>
  <si>
    <t>KMXK_0E01420</t>
  </si>
  <si>
    <t>KMXK_0E01490</t>
  </si>
  <si>
    <t>KMXK_0D05580</t>
  </si>
  <si>
    <t>KMXK_0H03540</t>
  </si>
  <si>
    <t>KMXK_0A03180</t>
  </si>
  <si>
    <t>KMXK_0D00300</t>
  </si>
  <si>
    <t>KMXK_0B02790</t>
  </si>
  <si>
    <t>KMXK_0G02180</t>
  </si>
  <si>
    <t>KMXK_0B03710</t>
  </si>
  <si>
    <t>KMXK_0H03560</t>
  </si>
  <si>
    <t>KMXK_0F01600</t>
  </si>
  <si>
    <t>KMXK_0H01260</t>
  </si>
  <si>
    <t>KMXK_0C04100</t>
  </si>
  <si>
    <t>KMXK_0D01180</t>
  </si>
  <si>
    <t>KMXK_0A06820</t>
  </si>
  <si>
    <t>KMXK_0B07340</t>
  </si>
  <si>
    <t>KMXK_0B05010</t>
  </si>
  <si>
    <t>KMXK_0C06460</t>
  </si>
  <si>
    <t>KMXK_0A00300</t>
  </si>
  <si>
    <t>KMXK_0F02550</t>
  </si>
  <si>
    <t>KMXK_0F01860</t>
  </si>
  <si>
    <t>KMXK_0C02440</t>
  </si>
  <si>
    <t>KMXK_0D06390</t>
  </si>
  <si>
    <t>KMXK_0B04170</t>
  </si>
  <si>
    <t>KMXK_0H02480</t>
  </si>
  <si>
    <t>KMXK_0C00440</t>
  </si>
  <si>
    <t>KMXK_0B01670</t>
  </si>
  <si>
    <t>KMXK_0E02480</t>
  </si>
  <si>
    <t>KMXK_0F05250</t>
  </si>
  <si>
    <t>KMXK_0F00160</t>
  </si>
  <si>
    <t>KMXK_0A02100</t>
  </si>
  <si>
    <t>KMXK_0D01880</t>
  </si>
  <si>
    <t>KMXK_0C00550</t>
  </si>
  <si>
    <t>KMXK_0F01280</t>
  </si>
  <si>
    <t>KMXK_0D06030</t>
  </si>
  <si>
    <t>KMXK_0F04410</t>
  </si>
  <si>
    <t>KMXK_0E04610</t>
  </si>
  <si>
    <t>KMXK_0G00660</t>
  </si>
  <si>
    <t>KMXK_0D03050</t>
  </si>
  <si>
    <t>KMXK_0A03160</t>
  </si>
  <si>
    <t>KMXK_0F04730</t>
  </si>
  <si>
    <t>KMXK_0G02920</t>
  </si>
  <si>
    <t>KMXK_0B04270</t>
  </si>
  <si>
    <t>KMXK_0F04890</t>
  </si>
  <si>
    <t>KMXK_0E02670</t>
  </si>
  <si>
    <t>KMXK_0B06650</t>
  </si>
  <si>
    <t>KMXK_0B01110</t>
  </si>
  <si>
    <t>KMXK_0F00220</t>
  </si>
  <si>
    <t>KMXK_0G00230</t>
  </si>
  <si>
    <t>KMXK_0E03490</t>
  </si>
  <si>
    <t>KMXK_0A02230</t>
  </si>
  <si>
    <t>KMXK_0E04730</t>
  </si>
  <si>
    <t>KMXK_0C04540</t>
  </si>
  <si>
    <t>KMXK_0B06270</t>
  </si>
  <si>
    <t>KMXK_0A01700</t>
  </si>
  <si>
    <t>KMXK_0E05470</t>
  </si>
  <si>
    <t>KMXK_0E01300</t>
  </si>
  <si>
    <t>KMXK_0G00700</t>
  </si>
  <si>
    <t>KMXK_0H01730</t>
  </si>
  <si>
    <t>KMXK_0B06100</t>
  </si>
  <si>
    <t>KMXK_0G02680</t>
  </si>
  <si>
    <t>KMXK_0E01920</t>
  </si>
  <si>
    <t>KMXK_0B00980</t>
  </si>
  <si>
    <t>KMXK_0A07790</t>
  </si>
  <si>
    <t>KMXK_0E00120</t>
  </si>
  <si>
    <t>KMXK_0G00890</t>
  </si>
  <si>
    <t>KMXK_0C06390</t>
  </si>
  <si>
    <t>KMXK_0D03600</t>
  </si>
  <si>
    <t>KMXK_0A03930</t>
  </si>
  <si>
    <t>KMXK_0D04080</t>
  </si>
  <si>
    <t>KMXK_0E02660</t>
  </si>
  <si>
    <t>KMXK_0D04150</t>
  </si>
  <si>
    <t>KMXK_0B06630</t>
  </si>
  <si>
    <t>KMXK_0F02960</t>
  </si>
  <si>
    <t>KMXK_0E05050</t>
  </si>
  <si>
    <t>KMXK_0E03090</t>
  </si>
  <si>
    <t>KMXK_0C04200</t>
  </si>
  <si>
    <t>KMXK_0B00890</t>
  </si>
  <si>
    <t>KMXK_0A00310</t>
  </si>
  <si>
    <t>KMXK_0D02750</t>
  </si>
  <si>
    <t>KMXK_0A06960</t>
  </si>
  <si>
    <t>KMXK_0D03950</t>
  </si>
  <si>
    <t>KMXK_0C06020</t>
  </si>
  <si>
    <t>KMXK_0F00900</t>
  </si>
  <si>
    <t>KMXK_0C01110</t>
  </si>
  <si>
    <t>KMXK_0H01400</t>
  </si>
  <si>
    <t>KMXK_0A01580</t>
  </si>
  <si>
    <t>KMXK_0A00480</t>
  </si>
  <si>
    <t>KMXK_0B04740</t>
  </si>
  <si>
    <t>KMXK_0F01020</t>
  </si>
  <si>
    <t>KMXK_0C05110</t>
  </si>
  <si>
    <t>KMXK_0C07140</t>
  </si>
  <si>
    <t>KMXK_0A00680</t>
  </si>
  <si>
    <t>KMXK_0H02190</t>
  </si>
  <si>
    <t>KMXK_0C01500</t>
  </si>
  <si>
    <t>KMXK_0A07560</t>
  </si>
  <si>
    <t>KMXK_0H02260</t>
  </si>
  <si>
    <t>KMXK_0C00280</t>
  </si>
  <si>
    <t>KMXK_0E06060</t>
  </si>
  <si>
    <t>KMXK_0B08130</t>
  </si>
  <si>
    <t>KMXK_0A08060</t>
  </si>
  <si>
    <t>KMXK_0B04080</t>
  </si>
  <si>
    <t>KMXK_0D00400</t>
  </si>
  <si>
    <t>KMXK_0B02740</t>
  </si>
  <si>
    <t>KMXK_0A01250</t>
  </si>
  <si>
    <t>KMXK_0E01960</t>
  </si>
  <si>
    <t>KMXK_0F00520</t>
  </si>
  <si>
    <t>KMXK_0H01290</t>
  </si>
  <si>
    <t>KMXK_0G01960</t>
  </si>
  <si>
    <t>KMXK_0C02430</t>
  </si>
  <si>
    <t>KMXK_0C04880</t>
  </si>
  <si>
    <t>KMXK_0E03730</t>
  </si>
  <si>
    <t>KMXK_0B03500</t>
  </si>
  <si>
    <t>KMXK_0D04740</t>
  </si>
  <si>
    <t>KMXK_0C00760</t>
  </si>
  <si>
    <t>KMXK_0F03950</t>
  </si>
  <si>
    <t>KMXK_0A05160</t>
  </si>
  <si>
    <t>KMXK_0B00450</t>
  </si>
  <si>
    <t>KMXK_0A04200</t>
  </si>
  <si>
    <t>KMXK_0C06590</t>
  </si>
  <si>
    <t>KMXK_0F00630</t>
  </si>
  <si>
    <t>KMXK_0G03540</t>
  </si>
  <si>
    <t>KMXK_0F03370</t>
  </si>
  <si>
    <t>KMXK_0A07870</t>
  </si>
  <si>
    <t>KMXK_0H02160</t>
  </si>
  <si>
    <t>KMXK_0D01550</t>
  </si>
  <si>
    <t>KMXK_0B07570</t>
  </si>
  <si>
    <t>KMXK_0E02960</t>
  </si>
  <si>
    <t>KMXK_0C02960</t>
  </si>
  <si>
    <t>KMXK_0E04750</t>
  </si>
  <si>
    <t>KMXK_0A01420</t>
  </si>
  <si>
    <t>KMXK_0A08010</t>
  </si>
  <si>
    <t>KMXK_0A01110</t>
  </si>
  <si>
    <t>KMXK_0G03990</t>
  </si>
  <si>
    <t>KMXK_0E03130</t>
  </si>
  <si>
    <t>KMXK_0C03810</t>
  </si>
  <si>
    <t>KMXK_0B02660</t>
  </si>
  <si>
    <t>KMXK_0G03860</t>
  </si>
  <si>
    <t>KMXK_0B04200</t>
  </si>
  <si>
    <t>KMXK_0G03900</t>
  </si>
  <si>
    <t>KMXK_0E02770</t>
  </si>
  <si>
    <t>KMXK_0B01200</t>
  </si>
  <si>
    <t>KMXK_0B07400</t>
  </si>
  <si>
    <t>KMXK_0A01280</t>
  </si>
  <si>
    <t>KMXK_0E01890</t>
  </si>
  <si>
    <t>KMXK_0A07730</t>
  </si>
  <si>
    <t>KMXK_0B02800</t>
  </si>
  <si>
    <t>KMXK_0E05440</t>
  </si>
  <si>
    <t>KMXK_0D06520</t>
  </si>
  <si>
    <t>KMXK_0D06350</t>
  </si>
  <si>
    <t>KMXK_0C01060</t>
  </si>
  <si>
    <t>KMXK_0F03790</t>
  </si>
  <si>
    <t>KMXK_0C03930</t>
  </si>
  <si>
    <t>KMXK_0C01560</t>
  </si>
  <si>
    <t>KMXK_0C03710</t>
  </si>
  <si>
    <t>KMXK_0B03580</t>
  </si>
  <si>
    <t>KMXK_0A00130</t>
  </si>
  <si>
    <t>KMXK_0B04790</t>
  </si>
  <si>
    <t>KMXK_0C05990</t>
  </si>
  <si>
    <t>KMXK_0E03400</t>
  </si>
  <si>
    <t>KMXK_0A03690</t>
  </si>
  <si>
    <t>KMXK_0E03020</t>
  </si>
  <si>
    <t>KMXK_0F02690</t>
  </si>
  <si>
    <t>KMXK_0H00420</t>
  </si>
  <si>
    <t>KMXK_0H01220</t>
  </si>
  <si>
    <t>KMXK_0F05130</t>
  </si>
  <si>
    <t>KMXK_0E04220</t>
  </si>
  <si>
    <t>KMXK_0H03670</t>
  </si>
  <si>
    <t>KMXK_0A01600</t>
  </si>
  <si>
    <t>KMXK_0C01430</t>
  </si>
  <si>
    <t>KMXK_0B02630</t>
  </si>
  <si>
    <t>KMXK_0D03520</t>
  </si>
  <si>
    <t>KMXK_0B02910</t>
  </si>
  <si>
    <t>KMXK_0C03230</t>
  </si>
  <si>
    <t>KMXK_0F00530</t>
  </si>
  <si>
    <t>KMXK_0D03530</t>
  </si>
  <si>
    <t>KMXK_0H01680</t>
  </si>
  <si>
    <t>KMXK_0A01880</t>
  </si>
  <si>
    <t>KMXK_0A02850</t>
  </si>
  <si>
    <t>KMXK_0C02950</t>
  </si>
  <si>
    <t>KMXK_0A06050</t>
  </si>
  <si>
    <t>KMXK_0H02610</t>
  </si>
  <si>
    <t>KMXK_0F02600</t>
  </si>
  <si>
    <t>KMXK_0B01690</t>
  </si>
  <si>
    <t>KMXK_0F04860</t>
  </si>
  <si>
    <t>KMXK_0C05940</t>
  </si>
  <si>
    <t>KMXK_0E00380</t>
  </si>
  <si>
    <t>KMXK_0H03970</t>
  </si>
  <si>
    <t>KMXK_0F01420</t>
  </si>
  <si>
    <t>KMXK_0A01090</t>
  </si>
  <si>
    <t>KMXK_0C05280</t>
  </si>
  <si>
    <t>KMXK_0D02980</t>
  </si>
  <si>
    <t>KMXK_0A03490</t>
  </si>
  <si>
    <t>Core</t>
  </si>
  <si>
    <t>Non-Core</t>
  </si>
  <si>
    <t>DE Relative proteins</t>
  </si>
  <si>
    <t>Total Measured</t>
  </si>
  <si>
    <t>Yes</t>
  </si>
  <si>
    <t>Core Annotation</t>
  </si>
  <si>
    <t>Measured</t>
  </si>
  <si>
    <t>Percentage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</si>
</sst>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1008</v>
      </c>
      <c r="H1" t="s">
        <v>1009</v>
      </c>
    </row>
    <row r="2" spans="1:8" x14ac:dyDescent="0.2">
      <c r="A2">
        <v>3</v>
      </c>
      <c r="B2" t="s">
        <v>628</v>
      </c>
      <c r="C2">
        <v>-2.4580752217428001</v>
      </c>
      <c r="D2">
        <v>10.7105013672572</v>
      </c>
      <c r="E2" s="1">
        <v>6.0293001874748197E-17</v>
      </c>
      <c r="F2" s="1">
        <v>6.0172415870998704E-14</v>
      </c>
      <c r="G2" t="e">
        <v>#N/A</v>
      </c>
      <c r="H2" t="s">
        <v>1007</v>
      </c>
    </row>
    <row r="3" spans="1:8" x14ac:dyDescent="0.2">
      <c r="A3">
        <v>4</v>
      </c>
      <c r="B3" t="s">
        <v>20</v>
      </c>
      <c r="C3">
        <v>2.3273690416952602</v>
      </c>
      <c r="D3">
        <v>10.3785706987059</v>
      </c>
      <c r="E3" s="1">
        <v>8.9119992446377099E-16</v>
      </c>
      <c r="F3" s="1">
        <v>4.4470876230742199E-13</v>
      </c>
      <c r="G3" t="e">
        <v>#N/A</v>
      </c>
      <c r="H3" t="s">
        <v>1007</v>
      </c>
    </row>
    <row r="4" spans="1:8" x14ac:dyDescent="0.2">
      <c r="A4">
        <v>28</v>
      </c>
      <c r="B4" t="s">
        <v>452</v>
      </c>
      <c r="C4">
        <v>2.6365170562619502</v>
      </c>
      <c r="D4">
        <v>8.77865219103332</v>
      </c>
      <c r="E4" s="1">
        <v>6.6199305215982702E-15</v>
      </c>
      <c r="F4" s="1">
        <v>2.2022302201850202E-12</v>
      </c>
      <c r="G4" t="e">
        <v>#N/A</v>
      </c>
      <c r="H4" t="s">
        <v>1007</v>
      </c>
    </row>
    <row r="5" spans="1:8" x14ac:dyDescent="0.2">
      <c r="A5">
        <v>17</v>
      </c>
      <c r="B5" t="s">
        <v>23</v>
      </c>
      <c r="C5">
        <v>-3.1975096363369802</v>
      </c>
      <c r="D5">
        <v>10.728372000755201</v>
      </c>
      <c r="E5" s="1">
        <v>1.5423698890750501E-14</v>
      </c>
      <c r="F5" s="1">
        <v>3.8482128732422499E-12</v>
      </c>
      <c r="G5" t="s">
        <v>1003</v>
      </c>
      <c r="H5" t="s">
        <v>1007</v>
      </c>
    </row>
    <row r="6" spans="1:8" x14ac:dyDescent="0.2">
      <c r="A6">
        <v>19</v>
      </c>
      <c r="B6" t="s">
        <v>543</v>
      </c>
      <c r="C6">
        <v>-2.8796102639575398</v>
      </c>
      <c r="D6">
        <v>10.7085191357478</v>
      </c>
      <c r="E6" s="1">
        <v>4.8349493078566401E-13</v>
      </c>
      <c r="F6" s="1">
        <v>9.6505588184818396E-11</v>
      </c>
      <c r="G6" t="e">
        <v>#N/A</v>
      </c>
      <c r="H6" t="s">
        <v>1007</v>
      </c>
    </row>
    <row r="7" spans="1:8" x14ac:dyDescent="0.2">
      <c r="A7">
        <v>18</v>
      </c>
      <c r="B7" t="s">
        <v>53</v>
      </c>
      <c r="C7">
        <v>1.8809266970940399</v>
      </c>
      <c r="D7">
        <v>9.0825533761111998</v>
      </c>
      <c r="E7" s="1">
        <v>1.54152398928299E-10</v>
      </c>
      <c r="F7" s="1">
        <v>1.9894959551061398E-8</v>
      </c>
      <c r="G7" t="e">
        <v>#N/A</v>
      </c>
      <c r="H7" t="s">
        <v>1007</v>
      </c>
    </row>
    <row r="8" spans="1:8" x14ac:dyDescent="0.2">
      <c r="A8">
        <v>41</v>
      </c>
      <c r="B8" t="s">
        <v>793</v>
      </c>
      <c r="C8">
        <v>2.1462755049017002</v>
      </c>
      <c r="D8">
        <v>8.4936182506414504</v>
      </c>
      <c r="E8" s="1">
        <v>1.56186222277675E-10</v>
      </c>
      <c r="F8" s="1">
        <v>1.9894959551061398E-8</v>
      </c>
      <c r="G8" t="e">
        <v>#N/A</v>
      </c>
      <c r="H8" t="s">
        <v>1007</v>
      </c>
    </row>
    <row r="9" spans="1:8" x14ac:dyDescent="0.2">
      <c r="A9">
        <v>22</v>
      </c>
      <c r="B9" t="s">
        <v>22</v>
      </c>
      <c r="C9">
        <v>1.8455327388764</v>
      </c>
      <c r="D9">
        <v>9.3049432659347904</v>
      </c>
      <c r="E9" s="1">
        <v>1.5947863367584299E-10</v>
      </c>
      <c r="F9" s="1">
        <v>1.9894959551061398E-8</v>
      </c>
      <c r="G9" t="s">
        <v>1003</v>
      </c>
      <c r="H9" t="s">
        <v>1007</v>
      </c>
    </row>
    <row r="10" spans="1:8" x14ac:dyDescent="0.2">
      <c r="A10">
        <v>79</v>
      </c>
      <c r="B10" t="s">
        <v>26</v>
      </c>
      <c r="C10">
        <v>2.20331457401993</v>
      </c>
      <c r="D10">
        <v>9.7282170979118607</v>
      </c>
      <c r="E10" s="1">
        <v>9.3384535442940805E-10</v>
      </c>
      <c r="F10" s="1">
        <v>1.0355307374672799E-7</v>
      </c>
      <c r="G10" t="e">
        <v>#N/A</v>
      </c>
      <c r="H10" t="s">
        <v>1007</v>
      </c>
    </row>
    <row r="11" spans="1:8" x14ac:dyDescent="0.2">
      <c r="A11">
        <v>45</v>
      </c>
      <c r="B11" t="s">
        <v>984</v>
      </c>
      <c r="C11">
        <v>1.9974243631380599</v>
      </c>
      <c r="D11">
        <v>9.3242096606411895</v>
      </c>
      <c r="E11" s="1">
        <v>1.09584960376055E-9</v>
      </c>
      <c r="F11" s="1">
        <v>1.0936579045530299E-7</v>
      </c>
      <c r="G11" t="s">
        <v>1003</v>
      </c>
      <c r="H11" t="s">
        <v>1007</v>
      </c>
    </row>
    <row r="12" spans="1:8" x14ac:dyDescent="0.2">
      <c r="A12">
        <v>32</v>
      </c>
      <c r="B12" t="s">
        <v>11</v>
      </c>
      <c r="C12">
        <v>-2.0953274690922798</v>
      </c>
      <c r="D12">
        <v>10.635358529816401</v>
      </c>
      <c r="E12" s="1">
        <v>1.6645239966454E-9</v>
      </c>
      <c r="F12" s="1">
        <v>1.5101772260473701E-7</v>
      </c>
      <c r="G12" t="s">
        <v>1003</v>
      </c>
      <c r="H12" t="s">
        <v>1007</v>
      </c>
    </row>
    <row r="13" spans="1:8" x14ac:dyDescent="0.2">
      <c r="A13">
        <v>5</v>
      </c>
      <c r="B13" t="s">
        <v>376</v>
      </c>
      <c r="C13">
        <v>1.6782056533787499</v>
      </c>
      <c r="D13">
        <v>10.841181324083401</v>
      </c>
      <c r="E13" s="1">
        <v>3.1719918848046902E-9</v>
      </c>
      <c r="F13" s="1">
        <v>2.6380399175292398E-7</v>
      </c>
      <c r="G13" t="s">
        <v>1003</v>
      </c>
      <c r="H13" t="s">
        <v>1007</v>
      </c>
    </row>
    <row r="14" spans="1:8" x14ac:dyDescent="0.2">
      <c r="A14">
        <v>34</v>
      </c>
      <c r="B14" t="s">
        <v>7</v>
      </c>
      <c r="C14">
        <v>-2.4634362022485998</v>
      </c>
      <c r="D14">
        <v>9.6190047859777508</v>
      </c>
      <c r="E14" s="1">
        <v>8.2321811759755602E-9</v>
      </c>
      <c r="F14" s="1">
        <v>6.3197821643258503E-7</v>
      </c>
      <c r="G14" t="s">
        <v>1003</v>
      </c>
      <c r="H14" t="s">
        <v>1007</v>
      </c>
    </row>
    <row r="15" spans="1:8" x14ac:dyDescent="0.2">
      <c r="A15">
        <v>30</v>
      </c>
      <c r="B15" t="s">
        <v>982</v>
      </c>
      <c r="C15">
        <v>-1.6946054579716601</v>
      </c>
      <c r="D15">
        <v>9.6252857237087497</v>
      </c>
      <c r="E15" s="1">
        <v>2.2691561764621801E-8</v>
      </c>
      <c r="F15" s="1">
        <v>1.6011434346679399E-6</v>
      </c>
      <c r="G15" t="s">
        <v>1003</v>
      </c>
      <c r="H15" t="s">
        <v>1007</v>
      </c>
    </row>
    <row r="16" spans="1:8" x14ac:dyDescent="0.2">
      <c r="A16">
        <v>117</v>
      </c>
      <c r="B16" t="s">
        <v>93</v>
      </c>
      <c r="C16">
        <v>-2.3201820567070501</v>
      </c>
      <c r="D16">
        <v>9.2854200903169399</v>
      </c>
      <c r="E16" s="1">
        <v>2.40652820841874E-8</v>
      </c>
      <c r="F16" s="1">
        <v>1.6011434346679399E-6</v>
      </c>
      <c r="G16" t="e">
        <v>#N/A</v>
      </c>
      <c r="H16" t="s">
        <v>1007</v>
      </c>
    </row>
    <row r="17" spans="1:8" x14ac:dyDescent="0.2">
      <c r="A17">
        <v>16</v>
      </c>
      <c r="B17" t="s">
        <v>674</v>
      </c>
      <c r="C17">
        <v>-1.65220754237977</v>
      </c>
      <c r="D17">
        <v>8.9221317500586803</v>
      </c>
      <c r="E17" s="1">
        <v>4.5698628600628202E-8</v>
      </c>
      <c r="F17" s="1">
        <v>2.8504519589641798E-6</v>
      </c>
      <c r="G17" t="s">
        <v>1003</v>
      </c>
      <c r="H17" t="s">
        <v>1007</v>
      </c>
    </row>
    <row r="18" spans="1:8" x14ac:dyDescent="0.2">
      <c r="A18">
        <v>174</v>
      </c>
      <c r="B18" t="s">
        <v>587</v>
      </c>
      <c r="C18">
        <v>2.6322789513488001</v>
      </c>
      <c r="D18">
        <v>11.199580331889701</v>
      </c>
      <c r="E18" s="1">
        <v>5.00151364607091E-8</v>
      </c>
      <c r="F18" s="1">
        <v>2.9361827169286898E-6</v>
      </c>
      <c r="G18" t="e">
        <v>#N/A</v>
      </c>
      <c r="H18" t="s">
        <v>1007</v>
      </c>
    </row>
    <row r="19" spans="1:8" x14ac:dyDescent="0.2">
      <c r="A19">
        <v>81</v>
      </c>
      <c r="B19" t="s">
        <v>57</v>
      </c>
      <c r="C19">
        <v>1.8767045115647101</v>
      </c>
      <c r="D19">
        <v>11.256996359257499</v>
      </c>
      <c r="E19" s="1">
        <v>5.66820055009695E-8</v>
      </c>
      <c r="F19" s="1">
        <v>3.1427023049981998E-6</v>
      </c>
      <c r="G19" t="s">
        <v>1003</v>
      </c>
      <c r="H19" t="s">
        <v>1007</v>
      </c>
    </row>
    <row r="20" spans="1:8" x14ac:dyDescent="0.2">
      <c r="A20">
        <v>150</v>
      </c>
      <c r="B20" t="s">
        <v>71</v>
      </c>
      <c r="C20">
        <v>2.0182539555255001</v>
      </c>
      <c r="D20">
        <v>9.9401546086719303</v>
      </c>
      <c r="E20" s="1">
        <v>6.7271604974908202E-8</v>
      </c>
      <c r="F20" s="1">
        <v>3.53352956657676E-6</v>
      </c>
      <c r="G20" t="s">
        <v>1003</v>
      </c>
      <c r="H20" t="s">
        <v>1007</v>
      </c>
    </row>
    <row r="21" spans="1:8" x14ac:dyDescent="0.2">
      <c r="A21">
        <v>158</v>
      </c>
      <c r="B21" t="s">
        <v>193</v>
      </c>
      <c r="C21">
        <v>1.6987940813610201</v>
      </c>
      <c r="D21">
        <v>8.9667928896194695</v>
      </c>
      <c r="E21" s="1">
        <v>1.15686944414155E-7</v>
      </c>
      <c r="F21" s="1">
        <v>5.6121527333522401E-6</v>
      </c>
      <c r="G21" t="s">
        <v>1003</v>
      </c>
      <c r="H21" t="s">
        <v>1007</v>
      </c>
    </row>
    <row r="22" spans="1:8" x14ac:dyDescent="0.2">
      <c r="A22">
        <v>206</v>
      </c>
      <c r="B22" t="s">
        <v>336</v>
      </c>
      <c r="C22">
        <v>1.88807154462311</v>
      </c>
      <c r="D22">
        <v>7.5400385285265097</v>
      </c>
      <c r="E22" s="1">
        <v>1.18344355783257E-7</v>
      </c>
      <c r="F22" s="1">
        <v>5.6121527333522401E-6</v>
      </c>
      <c r="G22" t="s">
        <v>1003</v>
      </c>
      <c r="H22" t="s">
        <v>1007</v>
      </c>
    </row>
    <row r="23" spans="1:8" x14ac:dyDescent="0.2">
      <c r="A23">
        <v>9</v>
      </c>
      <c r="B23" t="s">
        <v>890</v>
      </c>
      <c r="C23">
        <v>-1.5176912972360701</v>
      </c>
      <c r="D23">
        <v>9.1411424838708708</v>
      </c>
      <c r="E23" s="1">
        <v>1.2371478971317601E-7</v>
      </c>
      <c r="F23" s="1">
        <v>5.6121527333522401E-6</v>
      </c>
      <c r="G23" t="e">
        <v>#N/A</v>
      </c>
      <c r="H23" t="s">
        <v>1007</v>
      </c>
    </row>
    <row r="24" spans="1:8" x14ac:dyDescent="0.2">
      <c r="A24">
        <v>2</v>
      </c>
      <c r="B24" t="s">
        <v>37</v>
      </c>
      <c r="C24">
        <v>1.4467910358568401</v>
      </c>
      <c r="D24">
        <v>10.5771219977828</v>
      </c>
      <c r="E24" s="1">
        <v>1.36250224636005E-7</v>
      </c>
      <c r="F24" s="1">
        <v>5.9120749646405601E-6</v>
      </c>
      <c r="G24" t="e">
        <v>#N/A</v>
      </c>
      <c r="H24" t="s">
        <v>1007</v>
      </c>
    </row>
    <row r="25" spans="1:8" x14ac:dyDescent="0.2">
      <c r="A25">
        <v>169</v>
      </c>
      <c r="B25" t="s">
        <v>207</v>
      </c>
      <c r="C25">
        <v>1.8977752276231199</v>
      </c>
      <c r="D25">
        <v>9.9908187516536007</v>
      </c>
      <c r="E25" s="1">
        <v>2.0221785477367499E-7</v>
      </c>
      <c r="F25" s="1">
        <v>8.4088924610053098E-6</v>
      </c>
      <c r="G25" t="e">
        <v>#N/A</v>
      </c>
      <c r="H25" t="s">
        <v>1007</v>
      </c>
    </row>
    <row r="26" spans="1:8" x14ac:dyDescent="0.2">
      <c r="A26">
        <v>43</v>
      </c>
      <c r="B26" t="s">
        <v>470</v>
      </c>
      <c r="C26">
        <v>-1.77321004996285</v>
      </c>
      <c r="D26">
        <v>8.7391253382561604</v>
      </c>
      <c r="E26" s="1">
        <v>2.15287575745891E-7</v>
      </c>
      <c r="F26" s="1">
        <v>8.5942800237759797E-6</v>
      </c>
      <c r="G26" t="e">
        <v>#N/A</v>
      </c>
      <c r="H26" t="s">
        <v>1007</v>
      </c>
    </row>
    <row r="27" spans="1:8" x14ac:dyDescent="0.2">
      <c r="A27">
        <v>67</v>
      </c>
      <c r="B27" t="s">
        <v>941</v>
      </c>
      <c r="C27">
        <v>1.6075156947564</v>
      </c>
      <c r="D27">
        <v>10.6501713004814</v>
      </c>
      <c r="E27" s="1">
        <v>2.42471769848764E-7</v>
      </c>
      <c r="F27" s="1">
        <v>9.3071856272717706E-6</v>
      </c>
      <c r="G27" t="e">
        <v>#N/A</v>
      </c>
      <c r="H27" t="s">
        <v>1007</v>
      </c>
    </row>
    <row r="28" spans="1:8" x14ac:dyDescent="0.2">
      <c r="A28">
        <v>152</v>
      </c>
      <c r="B28" t="s">
        <v>436</v>
      </c>
      <c r="C28">
        <v>1.7250232485382</v>
      </c>
      <c r="D28">
        <v>10.7111021941953</v>
      </c>
      <c r="E28" s="1">
        <v>3.4206888498035902E-7</v>
      </c>
      <c r="F28" s="1">
        <v>1.26438795263111E-5</v>
      </c>
      <c r="G28" t="e">
        <v>#N/A</v>
      </c>
      <c r="H28" t="s">
        <v>1007</v>
      </c>
    </row>
    <row r="29" spans="1:8" x14ac:dyDescent="0.2">
      <c r="A29">
        <v>112</v>
      </c>
      <c r="B29" t="s">
        <v>812</v>
      </c>
      <c r="C29">
        <v>-1.9361578634827801</v>
      </c>
      <c r="D29">
        <v>11.294060030787699</v>
      </c>
      <c r="E29" s="1">
        <v>3.5507408274685701E-7</v>
      </c>
      <c r="F29" s="1">
        <v>1.2655854806477301E-5</v>
      </c>
      <c r="G29" t="e">
        <v>#N/A</v>
      </c>
      <c r="H29" t="s">
        <v>1007</v>
      </c>
    </row>
    <row r="30" spans="1:8" x14ac:dyDescent="0.2">
      <c r="A30">
        <v>21</v>
      </c>
      <c r="B30" t="s">
        <v>432</v>
      </c>
      <c r="C30">
        <v>-1.4929993110695301</v>
      </c>
      <c r="D30">
        <v>10.1703823758011</v>
      </c>
      <c r="E30" s="1">
        <v>3.7773422086627303E-7</v>
      </c>
      <c r="F30" s="1">
        <v>1.29992673249841E-5</v>
      </c>
      <c r="G30" t="e">
        <v>#N/A</v>
      </c>
      <c r="H30" t="s">
        <v>1007</v>
      </c>
    </row>
    <row r="31" spans="1:8" x14ac:dyDescent="0.2">
      <c r="A31">
        <v>228</v>
      </c>
      <c r="B31" t="s">
        <v>419</v>
      </c>
      <c r="C31">
        <v>2.2221633694896101</v>
      </c>
      <c r="D31">
        <v>7.7583417007892699</v>
      </c>
      <c r="E31" s="1">
        <v>4.2162623066721202E-7</v>
      </c>
      <c r="F31" s="1">
        <v>1.40260992735292E-5</v>
      </c>
      <c r="G31" t="s">
        <v>1003</v>
      </c>
      <c r="H31" t="s">
        <v>1007</v>
      </c>
    </row>
    <row r="32" spans="1:8" x14ac:dyDescent="0.2">
      <c r="A32">
        <v>229</v>
      </c>
      <c r="B32" t="s">
        <v>278</v>
      </c>
      <c r="C32">
        <v>2.0570904986040999</v>
      </c>
      <c r="D32">
        <v>9.0040998733936402</v>
      </c>
      <c r="E32" s="1">
        <v>5.2291724158528195E-7</v>
      </c>
      <c r="F32" s="1">
        <v>1.68345615194229E-5</v>
      </c>
      <c r="G32" t="s">
        <v>1003</v>
      </c>
      <c r="H32" t="s">
        <v>1007</v>
      </c>
    </row>
    <row r="33" spans="1:8" x14ac:dyDescent="0.2">
      <c r="A33">
        <v>343</v>
      </c>
      <c r="B33" t="s">
        <v>85</v>
      </c>
      <c r="C33">
        <v>2.3017779210993798</v>
      </c>
      <c r="D33">
        <v>10.981100423691499</v>
      </c>
      <c r="E33" s="1">
        <v>5.6891048739024703E-7</v>
      </c>
      <c r="F33" s="1">
        <v>1.7694651101940399E-5</v>
      </c>
      <c r="G33" t="e">
        <v>#N/A</v>
      </c>
      <c r="H33" t="s">
        <v>1007</v>
      </c>
    </row>
    <row r="34" spans="1:8" x14ac:dyDescent="0.2">
      <c r="A34">
        <v>176</v>
      </c>
      <c r="B34" t="s">
        <v>106</v>
      </c>
      <c r="C34">
        <v>1.7754703024449701</v>
      </c>
      <c r="D34">
        <v>8.6619828354666701</v>
      </c>
      <c r="E34" s="1">
        <v>5.9907452437113895E-7</v>
      </c>
      <c r="F34" s="1">
        <v>1.7694651101940399E-5</v>
      </c>
      <c r="G34" t="s">
        <v>1003</v>
      </c>
      <c r="H34" t="s">
        <v>1007</v>
      </c>
    </row>
    <row r="35" spans="1:8" x14ac:dyDescent="0.2">
      <c r="A35">
        <v>63</v>
      </c>
      <c r="B35" t="s">
        <v>717</v>
      </c>
      <c r="C35">
        <v>-1.6948774483855999</v>
      </c>
      <c r="D35">
        <v>10.697555315871</v>
      </c>
      <c r="E35" s="1">
        <v>6.0282378503604502E-7</v>
      </c>
      <c r="F35" s="1">
        <v>1.7694651101940399E-5</v>
      </c>
      <c r="G35" t="s">
        <v>1003</v>
      </c>
      <c r="H35" t="s">
        <v>1007</v>
      </c>
    </row>
    <row r="36" spans="1:8" x14ac:dyDescent="0.2">
      <c r="A36">
        <v>172</v>
      </c>
      <c r="B36" t="s">
        <v>99</v>
      </c>
      <c r="C36">
        <v>1.7352331916814201</v>
      </c>
      <c r="D36">
        <v>8.1428732586886792</v>
      </c>
      <c r="E36" s="1">
        <v>6.64370250556577E-7</v>
      </c>
      <c r="F36" s="1">
        <v>1.8944043144441799E-5</v>
      </c>
      <c r="G36" t="s">
        <v>1003</v>
      </c>
      <c r="H36" t="s">
        <v>1007</v>
      </c>
    </row>
    <row r="37" spans="1:8" x14ac:dyDescent="0.2">
      <c r="A37">
        <v>70</v>
      </c>
      <c r="B37" t="s">
        <v>158</v>
      </c>
      <c r="C37">
        <v>-1.5329909042878</v>
      </c>
      <c r="D37">
        <v>9.7297190627558194</v>
      </c>
      <c r="E37" s="1">
        <v>6.98359431968115E-7</v>
      </c>
      <c r="F37" s="1">
        <v>1.8974659817369699E-5</v>
      </c>
      <c r="G37" t="s">
        <v>1003</v>
      </c>
      <c r="H37" t="s">
        <v>1007</v>
      </c>
    </row>
    <row r="38" spans="1:8" x14ac:dyDescent="0.2">
      <c r="A38">
        <v>138</v>
      </c>
      <c r="B38" t="s">
        <v>56</v>
      </c>
      <c r="C38">
        <v>1.6830686096051899</v>
      </c>
      <c r="D38">
        <v>8.1421326168271602</v>
      </c>
      <c r="E38" s="1">
        <v>7.0346935194657003E-7</v>
      </c>
      <c r="F38" s="1">
        <v>1.8974659817369699E-5</v>
      </c>
      <c r="G38" t="s">
        <v>1003</v>
      </c>
      <c r="H38" t="s">
        <v>1007</v>
      </c>
    </row>
    <row r="39" spans="1:8" x14ac:dyDescent="0.2">
      <c r="A39">
        <v>11</v>
      </c>
      <c r="B39" t="s">
        <v>334</v>
      </c>
      <c r="C39">
        <v>-1.4019761698785</v>
      </c>
      <c r="D39">
        <v>11.109105797187199</v>
      </c>
      <c r="E39" s="1">
        <v>7.9109001077577705E-7</v>
      </c>
      <c r="F39" s="1">
        <v>2.0658086605874701E-5</v>
      </c>
      <c r="G39" t="s">
        <v>1003</v>
      </c>
      <c r="H39" t="s">
        <v>1007</v>
      </c>
    </row>
    <row r="40" spans="1:8" x14ac:dyDescent="0.2">
      <c r="A40">
        <v>77</v>
      </c>
      <c r="B40" t="s">
        <v>534</v>
      </c>
      <c r="C40">
        <v>-1.7452165744519199</v>
      </c>
      <c r="D40">
        <v>9.7907276761410191</v>
      </c>
      <c r="E40" s="1">
        <v>8.0727993750412103E-7</v>
      </c>
      <c r="F40" s="1">
        <v>2.0658086605874701E-5</v>
      </c>
      <c r="G40" t="s">
        <v>1003</v>
      </c>
      <c r="H40" t="s">
        <v>1007</v>
      </c>
    </row>
    <row r="41" spans="1:8" x14ac:dyDescent="0.2">
      <c r="A41">
        <v>233</v>
      </c>
      <c r="B41" t="s">
        <v>82</v>
      </c>
      <c r="C41">
        <v>1.8212880414633099</v>
      </c>
      <c r="D41">
        <v>8.77795460342392</v>
      </c>
      <c r="E41" s="1">
        <v>8.5881810508069701E-7</v>
      </c>
      <c r="F41" s="1">
        <v>2.1427511721763399E-5</v>
      </c>
      <c r="G41" t="s">
        <v>1003</v>
      </c>
      <c r="H41" t="s">
        <v>1007</v>
      </c>
    </row>
    <row r="42" spans="1:8" x14ac:dyDescent="0.2">
      <c r="A42">
        <v>238</v>
      </c>
      <c r="B42" t="s">
        <v>428</v>
      </c>
      <c r="C42">
        <v>1.7432608216929399</v>
      </c>
      <c r="D42">
        <v>6.3440184067410303</v>
      </c>
      <c r="E42" s="1">
        <v>1.1755292270472799E-6</v>
      </c>
      <c r="F42" s="1">
        <v>2.8614101673004499E-5</v>
      </c>
      <c r="G42" t="s">
        <v>1003</v>
      </c>
      <c r="H42" t="s">
        <v>1007</v>
      </c>
    </row>
    <row r="43" spans="1:8" x14ac:dyDescent="0.2">
      <c r="A43">
        <v>181</v>
      </c>
      <c r="B43" t="s">
        <v>104</v>
      </c>
      <c r="C43">
        <v>1.6289525604466499</v>
      </c>
      <c r="D43">
        <v>8.9381857346577007</v>
      </c>
      <c r="E43" s="1">
        <v>1.5278738078565301E-6</v>
      </c>
      <c r="F43" s="1">
        <v>3.6305191910495598E-5</v>
      </c>
      <c r="G43" t="s">
        <v>1003</v>
      </c>
      <c r="H43" t="s">
        <v>1007</v>
      </c>
    </row>
    <row r="44" spans="1:8" x14ac:dyDescent="0.2">
      <c r="A44">
        <v>282</v>
      </c>
      <c r="B44" t="s">
        <v>146</v>
      </c>
      <c r="C44">
        <v>2.41824417585498</v>
      </c>
      <c r="D44">
        <v>11.1844629264003</v>
      </c>
      <c r="E44" s="1">
        <v>1.6201568715350501E-6</v>
      </c>
      <c r="F44" s="1">
        <v>3.7602710646325101E-5</v>
      </c>
      <c r="G44" t="e">
        <v>#N/A</v>
      </c>
      <c r="H44" t="s">
        <v>1007</v>
      </c>
    </row>
    <row r="45" spans="1:8" x14ac:dyDescent="0.2">
      <c r="A45">
        <v>198</v>
      </c>
      <c r="B45" t="s">
        <v>341</v>
      </c>
      <c r="C45">
        <v>1.71655405359294</v>
      </c>
      <c r="D45">
        <v>9.0160541672808705</v>
      </c>
      <c r="E45" s="1">
        <v>1.8141435681983101E-6</v>
      </c>
      <c r="F45" s="1">
        <v>4.0891653276362E-5</v>
      </c>
      <c r="G45" t="e">
        <v>#N/A</v>
      </c>
      <c r="H45" t="s">
        <v>1007</v>
      </c>
    </row>
    <row r="46" spans="1:8" x14ac:dyDescent="0.2">
      <c r="A46">
        <v>123</v>
      </c>
      <c r="B46" t="s">
        <v>69</v>
      </c>
      <c r="C46">
        <v>1.4008062295964401</v>
      </c>
      <c r="D46">
        <v>9.0084938240376307</v>
      </c>
      <c r="E46" s="1">
        <v>1.8438120214792501E-6</v>
      </c>
      <c r="F46" s="1">
        <v>4.0891653276362E-5</v>
      </c>
      <c r="G46" t="s">
        <v>1003</v>
      </c>
      <c r="H46" t="s">
        <v>1007</v>
      </c>
    </row>
    <row r="47" spans="1:8" x14ac:dyDescent="0.2">
      <c r="A47">
        <v>84</v>
      </c>
      <c r="B47" t="s">
        <v>126</v>
      </c>
      <c r="C47">
        <v>1.41601517743167</v>
      </c>
      <c r="D47">
        <v>8.0181877924205001</v>
      </c>
      <c r="E47" s="1">
        <v>1.9005090443979101E-6</v>
      </c>
      <c r="F47" s="1">
        <v>4.1232783180632903E-5</v>
      </c>
      <c r="G47" t="s">
        <v>1003</v>
      </c>
      <c r="H47" t="s">
        <v>1007</v>
      </c>
    </row>
    <row r="48" spans="1:8" x14ac:dyDescent="0.2">
      <c r="A48">
        <v>258</v>
      </c>
      <c r="B48" t="s">
        <v>405</v>
      </c>
      <c r="C48">
        <v>1.8052523671805001</v>
      </c>
      <c r="D48">
        <v>10.005274994381701</v>
      </c>
      <c r="E48" s="1">
        <v>2.1405412772601198E-6</v>
      </c>
      <c r="F48" s="1">
        <v>4.5452344568204303E-5</v>
      </c>
      <c r="G48" t="e">
        <v>#N/A</v>
      </c>
      <c r="H48" t="s">
        <v>1007</v>
      </c>
    </row>
    <row r="49" spans="1:8" x14ac:dyDescent="0.2">
      <c r="A49">
        <v>33</v>
      </c>
      <c r="B49" t="s">
        <v>48</v>
      </c>
      <c r="C49">
        <v>1.4339110833865201</v>
      </c>
      <c r="D49">
        <v>9.2432651925995497</v>
      </c>
      <c r="E49" s="1">
        <v>2.5336179618630902E-6</v>
      </c>
      <c r="F49" s="1">
        <v>5.2678140123736798E-5</v>
      </c>
      <c r="G49" t="s">
        <v>1003</v>
      </c>
      <c r="H49" t="s">
        <v>1007</v>
      </c>
    </row>
    <row r="50" spans="1:8" x14ac:dyDescent="0.2">
      <c r="A50">
        <v>75</v>
      </c>
      <c r="B50" t="s">
        <v>321</v>
      </c>
      <c r="C50">
        <v>1.2603187029002101</v>
      </c>
      <c r="D50">
        <v>8.6861431039394805</v>
      </c>
      <c r="E50" s="1">
        <v>2.58692888783974E-6</v>
      </c>
      <c r="F50" s="1">
        <v>5.2688878164572602E-5</v>
      </c>
      <c r="G50" t="s">
        <v>1003</v>
      </c>
      <c r="H50" t="s">
        <v>1007</v>
      </c>
    </row>
    <row r="51" spans="1:8" x14ac:dyDescent="0.2">
      <c r="A51">
        <v>373</v>
      </c>
      <c r="B51" t="s">
        <v>156</v>
      </c>
      <c r="C51">
        <v>-2.2024235543400699</v>
      </c>
      <c r="D51">
        <v>9.60328177248625</v>
      </c>
      <c r="E51" s="1">
        <v>3.6761269395780799E-6</v>
      </c>
      <c r="F51" s="1">
        <v>7.33754937139784E-5</v>
      </c>
      <c r="G51" t="s">
        <v>1003</v>
      </c>
      <c r="H51" t="s">
        <v>1007</v>
      </c>
    </row>
    <row r="52" spans="1:8" x14ac:dyDescent="0.2">
      <c r="A52">
        <v>6</v>
      </c>
      <c r="B52" t="s">
        <v>119</v>
      </c>
      <c r="C52">
        <v>1.24238836924888</v>
      </c>
      <c r="D52">
        <v>10.6200806240414</v>
      </c>
      <c r="E52" s="1">
        <v>3.9924871617105097E-6</v>
      </c>
      <c r="F52" s="1">
        <v>7.8127493870335001E-5</v>
      </c>
      <c r="G52" t="s">
        <v>1003</v>
      </c>
      <c r="H52" t="s">
        <v>1007</v>
      </c>
    </row>
    <row r="53" spans="1:8" x14ac:dyDescent="0.2">
      <c r="A53">
        <v>224</v>
      </c>
      <c r="B53" t="s">
        <v>67</v>
      </c>
      <c r="C53">
        <v>1.68087084347353</v>
      </c>
      <c r="D53">
        <v>11.3223613405198</v>
      </c>
      <c r="E53" s="1">
        <v>4.5080976217573303E-6</v>
      </c>
      <c r="F53" s="1">
        <v>8.6520796663727193E-5</v>
      </c>
      <c r="G53" t="s">
        <v>1003</v>
      </c>
      <c r="H53" t="s">
        <v>1007</v>
      </c>
    </row>
    <row r="54" spans="1:8" x14ac:dyDescent="0.2">
      <c r="A54">
        <v>249</v>
      </c>
      <c r="B54" t="s">
        <v>165</v>
      </c>
      <c r="C54">
        <v>1.6789706897755099</v>
      </c>
      <c r="D54">
        <v>7.8476622362779702</v>
      </c>
      <c r="E54" s="1">
        <v>5.3146892252755698E-6</v>
      </c>
      <c r="F54">
        <v>1.00076600883491E-4</v>
      </c>
      <c r="G54" t="e">
        <v>#N/A</v>
      </c>
      <c r="H54" t="s">
        <v>1007</v>
      </c>
    </row>
    <row r="55" spans="1:8" x14ac:dyDescent="0.2">
      <c r="A55">
        <v>155</v>
      </c>
      <c r="B55" t="s">
        <v>327</v>
      </c>
      <c r="C55">
        <v>1.4103574621049999</v>
      </c>
      <c r="D55">
        <v>9.7847478104002601</v>
      </c>
      <c r="E55" s="1">
        <v>5.6796128757707797E-6</v>
      </c>
      <c r="F55">
        <v>1.04967660185541E-4</v>
      </c>
      <c r="G55" t="s">
        <v>1003</v>
      </c>
      <c r="H55" t="s">
        <v>1007</v>
      </c>
    </row>
    <row r="56" spans="1:8" x14ac:dyDescent="0.2">
      <c r="A56">
        <v>262</v>
      </c>
      <c r="B56" t="s">
        <v>331</v>
      </c>
      <c r="C56">
        <v>1.6486666438356801</v>
      </c>
      <c r="D56">
        <v>9.2688905690010195</v>
      </c>
      <c r="E56" s="1">
        <v>5.9430695207104898E-6</v>
      </c>
      <c r="F56">
        <v>1.0636148095874599E-4</v>
      </c>
      <c r="G56" t="s">
        <v>1003</v>
      </c>
      <c r="H56" t="s">
        <v>1007</v>
      </c>
    </row>
    <row r="57" spans="1:8" x14ac:dyDescent="0.2">
      <c r="A57">
        <v>338</v>
      </c>
      <c r="B57" t="s">
        <v>329</v>
      </c>
      <c r="C57">
        <v>1.9256942489089299</v>
      </c>
      <c r="D57">
        <v>10.517606465907001</v>
      </c>
      <c r="E57" s="1">
        <v>5.9681792922743198E-6</v>
      </c>
      <c r="F57">
        <v>1.0636148095874599E-4</v>
      </c>
      <c r="G57" t="e">
        <v>#N/A</v>
      </c>
      <c r="H57" t="s">
        <v>1007</v>
      </c>
    </row>
    <row r="58" spans="1:8" x14ac:dyDescent="0.2">
      <c r="A58">
        <v>168</v>
      </c>
      <c r="B58" t="s">
        <v>248</v>
      </c>
      <c r="C58">
        <v>-1.7270570852049301</v>
      </c>
      <c r="D58">
        <v>10.5526298644874</v>
      </c>
      <c r="E58" s="1">
        <v>6.8037635723175802E-6</v>
      </c>
      <c r="F58">
        <v>1.19125544652157E-4</v>
      </c>
      <c r="G58" t="e">
        <v>#N/A</v>
      </c>
      <c r="H58" t="s">
        <v>1007</v>
      </c>
    </row>
    <row r="59" spans="1:8" x14ac:dyDescent="0.2">
      <c r="A59">
        <v>307</v>
      </c>
      <c r="B59" t="s">
        <v>191</v>
      </c>
      <c r="C59">
        <v>1.48408292335157</v>
      </c>
      <c r="D59">
        <v>9.0019409600800806</v>
      </c>
      <c r="E59" s="1">
        <v>7.3769558857499297E-6</v>
      </c>
      <c r="F59">
        <v>1.26934516792732E-4</v>
      </c>
      <c r="G59" t="e">
        <v>#N/A</v>
      </c>
      <c r="H59" t="s">
        <v>1007</v>
      </c>
    </row>
    <row r="60" spans="1:8" x14ac:dyDescent="0.2">
      <c r="A60">
        <v>36</v>
      </c>
      <c r="B60" t="s">
        <v>111</v>
      </c>
      <c r="C60">
        <v>1.56659361494601</v>
      </c>
      <c r="D60">
        <v>9.3460736186599398</v>
      </c>
      <c r="E60" s="1">
        <v>7.8188977953060893E-6</v>
      </c>
      <c r="F60">
        <v>1.3225864406297399E-4</v>
      </c>
      <c r="G60" t="e">
        <v>#N/A</v>
      </c>
      <c r="H60" t="s">
        <v>1007</v>
      </c>
    </row>
    <row r="61" spans="1:8" x14ac:dyDescent="0.2">
      <c r="A61">
        <v>109</v>
      </c>
      <c r="B61" t="s">
        <v>729</v>
      </c>
      <c r="C61">
        <v>-1.4314399529058399</v>
      </c>
      <c r="D61">
        <v>8.1363764888629007</v>
      </c>
      <c r="E61" s="1">
        <v>8.3706828933238603E-6</v>
      </c>
      <c r="F61">
        <v>1.3923235879228699E-4</v>
      </c>
      <c r="G61" t="s">
        <v>1003</v>
      </c>
      <c r="H61" t="s">
        <v>1007</v>
      </c>
    </row>
    <row r="62" spans="1:8" x14ac:dyDescent="0.2">
      <c r="A62">
        <v>414</v>
      </c>
      <c r="B62" t="s">
        <v>177</v>
      </c>
      <c r="C62">
        <v>1.9012988328960101</v>
      </c>
      <c r="D62">
        <v>8.7621372194473697</v>
      </c>
      <c r="E62" s="1">
        <v>8.7665505949201397E-6</v>
      </c>
      <c r="F62">
        <v>1.4202847998932199E-4</v>
      </c>
      <c r="G62" t="s">
        <v>1003</v>
      </c>
      <c r="H62" t="s">
        <v>1007</v>
      </c>
    </row>
    <row r="63" spans="1:8" x14ac:dyDescent="0.2">
      <c r="A63">
        <v>118</v>
      </c>
      <c r="B63" t="s">
        <v>583</v>
      </c>
      <c r="C63">
        <v>1.4434089721447001</v>
      </c>
      <c r="D63">
        <v>10.4083285194325</v>
      </c>
      <c r="E63" s="1">
        <v>8.8234125845069594E-6</v>
      </c>
      <c r="F63">
        <v>1.4202847998932199E-4</v>
      </c>
      <c r="G63" t="s">
        <v>1003</v>
      </c>
      <c r="H63" t="s">
        <v>1007</v>
      </c>
    </row>
    <row r="64" spans="1:8" x14ac:dyDescent="0.2">
      <c r="A64">
        <v>264</v>
      </c>
      <c r="B64" t="s">
        <v>86</v>
      </c>
      <c r="C64">
        <v>-2.17679835704973</v>
      </c>
      <c r="D64">
        <v>9.85224205014371</v>
      </c>
      <c r="E64" s="1">
        <v>9.0072669528022102E-6</v>
      </c>
      <c r="F64">
        <v>1.4268654633169201E-4</v>
      </c>
      <c r="G64" t="e">
        <v>#N/A</v>
      </c>
      <c r="H64" t="s">
        <v>1007</v>
      </c>
    </row>
    <row r="65" spans="1:8" x14ac:dyDescent="0.2">
      <c r="A65">
        <v>190</v>
      </c>
      <c r="B65" t="s">
        <v>230</v>
      </c>
      <c r="C65">
        <v>-2.1030400553282802</v>
      </c>
      <c r="D65">
        <v>10.8884629520562</v>
      </c>
      <c r="E65" s="1">
        <v>9.5571295599286798E-6</v>
      </c>
      <c r="F65">
        <v>1.4903148907513799E-4</v>
      </c>
      <c r="G65" t="s">
        <v>1003</v>
      </c>
      <c r="H65" t="s">
        <v>1007</v>
      </c>
    </row>
    <row r="66" spans="1:8" x14ac:dyDescent="0.2">
      <c r="A66">
        <v>160</v>
      </c>
      <c r="B66" t="s">
        <v>337</v>
      </c>
      <c r="C66">
        <v>1.3049555390647201</v>
      </c>
      <c r="D66">
        <v>9.7422554236988201</v>
      </c>
      <c r="E66" s="1">
        <v>1.1024072642139099E-5</v>
      </c>
      <c r="F66">
        <v>1.6809068288388201E-4</v>
      </c>
      <c r="G66" t="s">
        <v>1003</v>
      </c>
      <c r="H66" t="s">
        <v>1007</v>
      </c>
    </row>
    <row r="67" spans="1:8" x14ac:dyDescent="0.2">
      <c r="A67">
        <v>244</v>
      </c>
      <c r="B67" t="s">
        <v>404</v>
      </c>
      <c r="C67">
        <v>1.7524937668064999</v>
      </c>
      <c r="D67">
        <v>11.9894141059058</v>
      </c>
      <c r="E67" s="1">
        <v>1.1229452294791599E-5</v>
      </c>
      <c r="F67">
        <v>1.6809068288388201E-4</v>
      </c>
      <c r="G67" t="e">
        <v>#N/A</v>
      </c>
      <c r="H67" t="s">
        <v>1007</v>
      </c>
    </row>
    <row r="68" spans="1:8" x14ac:dyDescent="0.2">
      <c r="A68">
        <v>116</v>
      </c>
      <c r="B68" t="s">
        <v>662</v>
      </c>
      <c r="C68">
        <v>-1.4820874249523399</v>
      </c>
      <c r="D68">
        <v>9.4644274648051798</v>
      </c>
      <c r="E68" s="1">
        <v>1.1284645043306701E-5</v>
      </c>
      <c r="F68">
        <v>1.6809068288388201E-4</v>
      </c>
      <c r="G68" t="s">
        <v>1003</v>
      </c>
      <c r="H68" t="s">
        <v>1007</v>
      </c>
    </row>
    <row r="69" spans="1:8" x14ac:dyDescent="0.2">
      <c r="A69">
        <v>143</v>
      </c>
      <c r="B69" t="s">
        <v>739</v>
      </c>
      <c r="C69">
        <v>-1.9222263827846899</v>
      </c>
      <c r="D69">
        <v>9.7786729377006907</v>
      </c>
      <c r="E69" s="1">
        <v>1.3186124977353199E-5</v>
      </c>
      <c r="F69">
        <v>1.9352577540291901E-4</v>
      </c>
      <c r="G69" t="s">
        <v>1003</v>
      </c>
      <c r="H69" t="s">
        <v>1007</v>
      </c>
    </row>
    <row r="70" spans="1:8" x14ac:dyDescent="0.2">
      <c r="A70">
        <v>141</v>
      </c>
      <c r="B70" t="s">
        <v>79</v>
      </c>
      <c r="C70">
        <v>1.4469184163784901</v>
      </c>
      <c r="D70">
        <v>10.5004422226997</v>
      </c>
      <c r="E70" s="1">
        <v>1.8559803795361901E-5</v>
      </c>
      <c r="F70">
        <v>2.68444698373495E-4</v>
      </c>
      <c r="G70" t="e">
        <v>#N/A</v>
      </c>
      <c r="H70" t="s">
        <v>1007</v>
      </c>
    </row>
    <row r="71" spans="1:8" x14ac:dyDescent="0.2">
      <c r="A71">
        <v>251</v>
      </c>
      <c r="B71" t="s">
        <v>208</v>
      </c>
      <c r="C71">
        <v>2.1769994319514301</v>
      </c>
      <c r="D71">
        <v>12.5191887824312</v>
      </c>
      <c r="E71" s="1">
        <v>1.9492028443764799E-5</v>
      </c>
      <c r="F71">
        <v>2.7463146848256801E-4</v>
      </c>
      <c r="G71" t="e">
        <v>#N/A</v>
      </c>
      <c r="H71" t="s">
        <v>1007</v>
      </c>
    </row>
    <row r="72" spans="1:8" x14ac:dyDescent="0.2">
      <c r="A72">
        <v>120</v>
      </c>
      <c r="B72" t="s">
        <v>215</v>
      </c>
      <c r="C72">
        <v>-1.44772293998968</v>
      </c>
      <c r="D72">
        <v>11.2866207494384</v>
      </c>
      <c r="E72" s="1">
        <v>1.95735167827799E-5</v>
      </c>
      <c r="F72">
        <v>2.7463146848256801E-4</v>
      </c>
      <c r="G72" t="e">
        <v>#N/A</v>
      </c>
      <c r="H72" t="s">
        <v>1007</v>
      </c>
    </row>
    <row r="73" spans="1:8" x14ac:dyDescent="0.2">
      <c r="A73">
        <v>234</v>
      </c>
      <c r="B73" t="s">
        <v>143</v>
      </c>
      <c r="C73">
        <v>1.44262035755732</v>
      </c>
      <c r="D73">
        <v>10.10230660039</v>
      </c>
      <c r="E73" s="1">
        <v>1.9813091914574101E-5</v>
      </c>
      <c r="F73">
        <v>2.7463146848256801E-4</v>
      </c>
      <c r="G73" t="e">
        <v>#N/A</v>
      </c>
      <c r="H73" t="s">
        <v>1007</v>
      </c>
    </row>
    <row r="74" spans="1:8" x14ac:dyDescent="0.2">
      <c r="A74">
        <v>104</v>
      </c>
      <c r="B74" t="s">
        <v>512</v>
      </c>
      <c r="C74">
        <v>1.3693991998103701</v>
      </c>
      <c r="D74">
        <v>9.3527864990007394</v>
      </c>
      <c r="E74" s="1">
        <v>2.2456360335094299E-5</v>
      </c>
      <c r="F74">
        <v>3.0390947788174898E-4</v>
      </c>
      <c r="G74" t="s">
        <v>1003</v>
      </c>
      <c r="H74" t="s">
        <v>1007</v>
      </c>
    </row>
    <row r="75" spans="1:8" x14ac:dyDescent="0.2">
      <c r="A75">
        <v>390</v>
      </c>
      <c r="B75" t="s">
        <v>30</v>
      </c>
      <c r="C75">
        <v>2.8737123753829299</v>
      </c>
      <c r="D75">
        <v>11.3371507418614</v>
      </c>
      <c r="E75" s="1">
        <v>2.2534370103456299E-5</v>
      </c>
      <c r="F75">
        <v>3.0390947788174898E-4</v>
      </c>
      <c r="G75" t="s">
        <v>1003</v>
      </c>
      <c r="H75" t="s">
        <v>1007</v>
      </c>
    </row>
    <row r="76" spans="1:8" x14ac:dyDescent="0.2">
      <c r="A76">
        <v>359</v>
      </c>
      <c r="B76" t="s">
        <v>445</v>
      </c>
      <c r="C76">
        <v>1.4720984904070999</v>
      </c>
      <c r="D76">
        <v>8.7144959953609504</v>
      </c>
      <c r="E76" s="1">
        <v>2.5785732073255299E-5</v>
      </c>
      <c r="F76">
        <v>3.4312214145478399E-4</v>
      </c>
      <c r="G76" t="s">
        <v>1003</v>
      </c>
      <c r="H76" t="s">
        <v>1007</v>
      </c>
    </row>
    <row r="77" spans="1:8" x14ac:dyDescent="0.2">
      <c r="A77">
        <v>90</v>
      </c>
      <c r="B77" t="s">
        <v>14</v>
      </c>
      <c r="C77">
        <v>1.38133165480589</v>
      </c>
      <c r="D77">
        <v>7.9486297576288498</v>
      </c>
      <c r="E77" s="1">
        <v>2.6446779946918401E-5</v>
      </c>
      <c r="F77">
        <v>3.47287978776639E-4</v>
      </c>
      <c r="G77" t="e">
        <v>#N/A</v>
      </c>
      <c r="H77" t="s">
        <v>1007</v>
      </c>
    </row>
    <row r="78" spans="1:8" x14ac:dyDescent="0.2">
      <c r="A78">
        <v>99</v>
      </c>
      <c r="B78" t="s">
        <v>619</v>
      </c>
      <c r="C78">
        <v>1.47070852892347</v>
      </c>
      <c r="D78">
        <v>9.7415909333930895</v>
      </c>
      <c r="E78" s="1">
        <v>2.7666830329046201E-5</v>
      </c>
      <c r="F78">
        <v>3.5613052854468401E-4</v>
      </c>
      <c r="G78" t="e">
        <v>#N/A</v>
      </c>
      <c r="H78" t="s">
        <v>1007</v>
      </c>
    </row>
    <row r="79" spans="1:8" x14ac:dyDescent="0.2">
      <c r="A79">
        <v>42</v>
      </c>
      <c r="B79" t="s">
        <v>54</v>
      </c>
      <c r="C79">
        <v>1.56943806458982</v>
      </c>
      <c r="D79">
        <v>9.4296605392900794</v>
      </c>
      <c r="E79" s="1">
        <v>2.7938107190308E-5</v>
      </c>
      <c r="F79">
        <v>3.5613052854468401E-4</v>
      </c>
      <c r="G79" t="e">
        <v>#N/A</v>
      </c>
      <c r="H79" t="s">
        <v>1007</v>
      </c>
    </row>
    <row r="80" spans="1:8" x14ac:dyDescent="0.2">
      <c r="A80">
        <v>135</v>
      </c>
      <c r="B80" t="s">
        <v>350</v>
      </c>
      <c r="C80">
        <v>-1.4623663884742699</v>
      </c>
      <c r="D80">
        <v>10.761203046901</v>
      </c>
      <c r="E80" s="1">
        <v>2.8190693141312599E-5</v>
      </c>
      <c r="F80">
        <v>3.5613052854468401E-4</v>
      </c>
      <c r="G80" t="s">
        <v>1003</v>
      </c>
      <c r="H80" t="s">
        <v>1007</v>
      </c>
    </row>
    <row r="81" spans="1:8" x14ac:dyDescent="0.2">
      <c r="A81">
        <v>127</v>
      </c>
      <c r="B81" t="s">
        <v>558</v>
      </c>
      <c r="C81">
        <v>1.3121618860147399</v>
      </c>
      <c r="D81">
        <v>10.006520655733301</v>
      </c>
      <c r="E81" s="1">
        <v>2.9320962388038101E-5</v>
      </c>
      <c r="F81">
        <v>3.65779005790776E-4</v>
      </c>
      <c r="G81" t="s">
        <v>1003</v>
      </c>
      <c r="H81" t="s">
        <v>1007</v>
      </c>
    </row>
    <row r="82" spans="1:8" x14ac:dyDescent="0.2">
      <c r="A82">
        <v>139</v>
      </c>
      <c r="B82" t="s">
        <v>163</v>
      </c>
      <c r="C82">
        <v>-1.46482990546036</v>
      </c>
      <c r="D82">
        <v>11.019875136482501</v>
      </c>
      <c r="E82" s="1">
        <v>3.2394455719298E-5</v>
      </c>
      <c r="F82">
        <v>3.9913168898591801E-4</v>
      </c>
      <c r="G82" t="e">
        <v>#N/A</v>
      </c>
      <c r="H82" t="s">
        <v>1007</v>
      </c>
    </row>
    <row r="83" spans="1:8" x14ac:dyDescent="0.2">
      <c r="A83">
        <v>949</v>
      </c>
      <c r="B83" t="s">
        <v>170</v>
      </c>
      <c r="C83">
        <v>-2.1702036033469301</v>
      </c>
      <c r="D83">
        <v>-10.0381548285243</v>
      </c>
      <c r="E83" s="1">
        <v>3.5871057121394097E-5</v>
      </c>
      <c r="F83">
        <v>4.3657701228233298E-4</v>
      </c>
      <c r="G83" t="e">
        <v>#N/A</v>
      </c>
      <c r="H83" t="s">
        <v>1007</v>
      </c>
    </row>
    <row r="84" spans="1:8" x14ac:dyDescent="0.2">
      <c r="A84">
        <v>125</v>
      </c>
      <c r="B84" t="s">
        <v>406</v>
      </c>
      <c r="C84">
        <v>1.56462389831721</v>
      </c>
      <c r="D84">
        <v>8.8198152693685596</v>
      </c>
      <c r="E84" s="1">
        <v>3.6982782411048398E-5</v>
      </c>
      <c r="F84">
        <v>4.4468454031597901E-4</v>
      </c>
      <c r="G84" t="e">
        <v>#N/A</v>
      </c>
      <c r="H84" t="s">
        <v>1007</v>
      </c>
    </row>
    <row r="85" spans="1:8" x14ac:dyDescent="0.2">
      <c r="A85">
        <v>441</v>
      </c>
      <c r="B85" t="s">
        <v>133</v>
      </c>
      <c r="C85">
        <v>2.1342511070315502</v>
      </c>
      <c r="D85">
        <v>8.7689265770037803</v>
      </c>
      <c r="E85" s="1">
        <v>3.7855370029863903E-5</v>
      </c>
      <c r="F85">
        <v>4.4667170286533402E-4</v>
      </c>
      <c r="G85" t="s">
        <v>1003</v>
      </c>
      <c r="H85" t="s">
        <v>1007</v>
      </c>
    </row>
    <row r="86" spans="1:8" x14ac:dyDescent="0.2">
      <c r="A86">
        <v>361</v>
      </c>
      <c r="B86" t="s">
        <v>257</v>
      </c>
      <c r="C86">
        <v>1.8678384336991101</v>
      </c>
      <c r="D86">
        <v>12.6683455603221</v>
      </c>
      <c r="E86" s="1">
        <v>3.8043181105764901E-5</v>
      </c>
      <c r="F86">
        <v>4.4667170286533402E-4</v>
      </c>
      <c r="G86" t="s">
        <v>1003</v>
      </c>
      <c r="H86" t="s">
        <v>1007</v>
      </c>
    </row>
    <row r="87" spans="1:8" x14ac:dyDescent="0.2">
      <c r="A87">
        <v>87</v>
      </c>
      <c r="B87" t="s">
        <v>395</v>
      </c>
      <c r="C87">
        <v>1.20761893961075</v>
      </c>
      <c r="D87">
        <v>7.8289023318333797</v>
      </c>
      <c r="E87" s="1">
        <v>4.0653689593805898E-5</v>
      </c>
      <c r="F87">
        <v>4.7177188621649099E-4</v>
      </c>
      <c r="G87" t="e">
        <v>#N/A</v>
      </c>
      <c r="H87" t="s">
        <v>1007</v>
      </c>
    </row>
    <row r="88" spans="1:8" x14ac:dyDescent="0.2">
      <c r="A88">
        <v>93</v>
      </c>
      <c r="B88" t="s">
        <v>33</v>
      </c>
      <c r="C88">
        <v>1.29549340372735</v>
      </c>
      <c r="D88">
        <v>10.779288026130899</v>
      </c>
      <c r="E88" s="1">
        <v>4.54863637951932E-5</v>
      </c>
      <c r="F88">
        <v>5.2178610422531999E-4</v>
      </c>
      <c r="G88" t="s">
        <v>1003</v>
      </c>
      <c r="H88" t="s">
        <v>1007</v>
      </c>
    </row>
    <row r="89" spans="1:8" x14ac:dyDescent="0.2">
      <c r="A89">
        <v>74</v>
      </c>
      <c r="B89" t="s">
        <v>8</v>
      </c>
      <c r="C89">
        <v>1.44332694265575</v>
      </c>
      <c r="D89">
        <v>8.9501706055957708</v>
      </c>
      <c r="E89" s="1">
        <v>4.7311982348508299E-5</v>
      </c>
      <c r="F89">
        <v>5.3656089072512902E-4</v>
      </c>
      <c r="G89" t="s">
        <v>1003</v>
      </c>
      <c r="H89" t="s">
        <v>1007</v>
      </c>
    </row>
    <row r="90" spans="1:8" x14ac:dyDescent="0.2">
      <c r="A90">
        <v>121</v>
      </c>
      <c r="B90" t="s">
        <v>168</v>
      </c>
      <c r="C90">
        <v>1.24771351318546</v>
      </c>
      <c r="D90">
        <v>10.7958896426954</v>
      </c>
      <c r="E90" s="1">
        <v>5.3394330612338E-5</v>
      </c>
      <c r="F90">
        <v>5.9514158858013904E-4</v>
      </c>
      <c r="G90" t="e">
        <v>#N/A</v>
      </c>
      <c r="H90" t="s">
        <v>1007</v>
      </c>
    </row>
    <row r="91" spans="1:8" x14ac:dyDescent="0.2">
      <c r="A91">
        <v>383</v>
      </c>
      <c r="B91" t="s">
        <v>110</v>
      </c>
      <c r="C91">
        <v>1.6780467844929701</v>
      </c>
      <c r="D91">
        <v>9.4884088323922793</v>
      </c>
      <c r="E91" s="1">
        <v>5.36700831384895E-5</v>
      </c>
      <c r="F91">
        <v>5.9514158858013904E-4</v>
      </c>
      <c r="G91" t="s">
        <v>1003</v>
      </c>
      <c r="H91" t="s">
        <v>1007</v>
      </c>
    </row>
    <row r="92" spans="1:8" x14ac:dyDescent="0.2">
      <c r="A92">
        <v>12</v>
      </c>
      <c r="B92" t="s">
        <v>953</v>
      </c>
      <c r="C92">
        <v>1.08497716003471</v>
      </c>
      <c r="D92">
        <v>11.0478576014022</v>
      </c>
      <c r="E92" s="1">
        <v>5.48525657306934E-5</v>
      </c>
      <c r="F92">
        <v>6.0156989669485697E-4</v>
      </c>
      <c r="G92" t="e">
        <v>#N/A</v>
      </c>
      <c r="H92" t="s">
        <v>1007</v>
      </c>
    </row>
    <row r="93" spans="1:8" x14ac:dyDescent="0.2">
      <c r="A93">
        <v>24</v>
      </c>
      <c r="B93" t="s">
        <v>608</v>
      </c>
      <c r="C93">
        <v>-1.1058699864985999</v>
      </c>
      <c r="D93">
        <v>9.8627717105619706</v>
      </c>
      <c r="E93" s="1">
        <v>5.56436243227083E-5</v>
      </c>
      <c r="F93">
        <v>6.0335572397536802E-4</v>
      </c>
      <c r="G93" t="e">
        <v>#N/A</v>
      </c>
      <c r="H93" t="s">
        <v>1007</v>
      </c>
    </row>
    <row r="94" spans="1:8" x14ac:dyDescent="0.2">
      <c r="A94">
        <v>250</v>
      </c>
      <c r="B94" t="s">
        <v>302</v>
      </c>
      <c r="C94">
        <v>1.18214139958728</v>
      </c>
      <c r="D94">
        <v>9.7627683133669905</v>
      </c>
      <c r="E94" s="1">
        <v>5.6535389796647298E-5</v>
      </c>
      <c r="F94">
        <v>6.0335572397536802E-4</v>
      </c>
      <c r="G94" t="s">
        <v>1003</v>
      </c>
      <c r="H94" t="s">
        <v>1007</v>
      </c>
    </row>
    <row r="95" spans="1:8" x14ac:dyDescent="0.2">
      <c r="A95">
        <v>65</v>
      </c>
      <c r="B95" t="s">
        <v>488</v>
      </c>
      <c r="C95">
        <v>-1.24771076762902</v>
      </c>
      <c r="D95">
        <v>10.2525980664477</v>
      </c>
      <c r="E95" s="1">
        <v>5.6829096246176997E-5</v>
      </c>
      <c r="F95">
        <v>6.0335572397536802E-4</v>
      </c>
      <c r="G95" t="e">
        <v>#N/A</v>
      </c>
      <c r="H95" t="s">
        <v>1007</v>
      </c>
    </row>
    <row r="96" spans="1:8" x14ac:dyDescent="0.2">
      <c r="A96">
        <v>62</v>
      </c>
      <c r="B96" t="s">
        <v>556</v>
      </c>
      <c r="C96">
        <v>-1.1928069646280299</v>
      </c>
      <c r="D96">
        <v>9.1531370784843205</v>
      </c>
      <c r="E96" s="1">
        <v>6.7685009084427194E-5</v>
      </c>
      <c r="F96">
        <v>7.1104883227640398E-4</v>
      </c>
      <c r="G96" t="s">
        <v>1003</v>
      </c>
      <c r="H96" t="s">
        <v>1007</v>
      </c>
    </row>
    <row r="97" spans="1:8" x14ac:dyDescent="0.2">
      <c r="A97">
        <v>448</v>
      </c>
      <c r="B97" t="s">
        <v>788</v>
      </c>
      <c r="C97">
        <v>1.5713053459719999</v>
      </c>
      <c r="D97">
        <v>9.2915282941105506</v>
      </c>
      <c r="E97" s="1">
        <v>7.6256127743430495E-5</v>
      </c>
      <c r="F97">
        <v>7.9274599466607897E-4</v>
      </c>
      <c r="G97" t="s">
        <v>1003</v>
      </c>
      <c r="H97" t="s">
        <v>1007</v>
      </c>
    </row>
    <row r="98" spans="1:8" x14ac:dyDescent="0.2">
      <c r="A98">
        <v>415</v>
      </c>
      <c r="B98" t="s">
        <v>670</v>
      </c>
      <c r="C98">
        <v>1.3365834554579401</v>
      </c>
      <c r="D98">
        <v>10.0085584067997</v>
      </c>
      <c r="E98" s="1">
        <v>7.98725917239075E-5</v>
      </c>
      <c r="F98">
        <v>8.2178192309752198E-4</v>
      </c>
      <c r="G98" t="s">
        <v>1003</v>
      </c>
      <c r="H98" t="s">
        <v>1007</v>
      </c>
    </row>
    <row r="99" spans="1:8" x14ac:dyDescent="0.2">
      <c r="A99">
        <v>284</v>
      </c>
      <c r="B99" t="s">
        <v>182</v>
      </c>
      <c r="C99">
        <v>1.9608957403343299</v>
      </c>
      <c r="D99">
        <v>7.56711877899681</v>
      </c>
      <c r="E99" s="1">
        <v>9.5513903978783896E-5</v>
      </c>
      <c r="F99">
        <v>9.7268240990639105E-4</v>
      </c>
      <c r="G99" t="e">
        <v>#N/A</v>
      </c>
      <c r="H99" t="s">
        <v>1007</v>
      </c>
    </row>
    <row r="100" spans="1:8" x14ac:dyDescent="0.2">
      <c r="A100">
        <v>35</v>
      </c>
      <c r="B100" t="s">
        <v>499</v>
      </c>
      <c r="C100">
        <v>-1.4241591202686299</v>
      </c>
      <c r="D100">
        <v>10.1438639538329</v>
      </c>
      <c r="E100" s="1">
        <v>9.9537940220933397E-5</v>
      </c>
      <c r="F100">
        <v>1.00342287212618E-3</v>
      </c>
      <c r="G100" t="s">
        <v>1003</v>
      </c>
      <c r="H100" t="s">
        <v>1007</v>
      </c>
    </row>
    <row r="101" spans="1:8" x14ac:dyDescent="0.2">
      <c r="A101">
        <v>222</v>
      </c>
      <c r="B101" t="s">
        <v>554</v>
      </c>
      <c r="C101">
        <v>1.11091019476386</v>
      </c>
      <c r="D101">
        <v>9.1599668437153099</v>
      </c>
      <c r="E101">
        <v>1.00859433644305E-4</v>
      </c>
      <c r="F101">
        <v>1.0065771477701601E-3</v>
      </c>
      <c r="G101" t="e">
        <v>#N/A</v>
      </c>
      <c r="H101" t="s">
        <v>1007</v>
      </c>
    </row>
    <row r="102" spans="1:8" x14ac:dyDescent="0.2">
      <c r="A102">
        <v>186</v>
      </c>
      <c r="B102" t="s">
        <v>886</v>
      </c>
      <c r="C102">
        <v>1.1750695028920599</v>
      </c>
      <c r="D102">
        <v>8.7750235203395999</v>
      </c>
      <c r="E102">
        <v>1.0373086580265599E-4</v>
      </c>
      <c r="F102">
        <v>1.01733995719007E-3</v>
      </c>
      <c r="G102" t="s">
        <v>1003</v>
      </c>
      <c r="H102" t="s">
        <v>1007</v>
      </c>
    </row>
    <row r="103" spans="1:8" x14ac:dyDescent="0.2">
      <c r="A103">
        <v>20</v>
      </c>
      <c r="B103" t="s">
        <v>381</v>
      </c>
      <c r="C103">
        <v>-1.1917283570686701</v>
      </c>
      <c r="D103">
        <v>11.190748559203399</v>
      </c>
      <c r="E103">
        <v>1.04203212606561E-4</v>
      </c>
      <c r="F103">
        <v>1.01733995719007E-3</v>
      </c>
      <c r="G103" t="s">
        <v>1003</v>
      </c>
      <c r="H103" t="s">
        <v>1007</v>
      </c>
    </row>
    <row r="104" spans="1:8" x14ac:dyDescent="0.2">
      <c r="A104">
        <v>72</v>
      </c>
      <c r="B104" t="s">
        <v>624</v>
      </c>
      <c r="C104">
        <v>-1.12822631885688</v>
      </c>
      <c r="D104">
        <v>8.0194869457592795</v>
      </c>
      <c r="E104">
        <v>1.0573784472236499E-4</v>
      </c>
      <c r="F104">
        <v>1.01733995719007E-3</v>
      </c>
      <c r="G104" t="s">
        <v>1003</v>
      </c>
      <c r="H104" t="s">
        <v>1007</v>
      </c>
    </row>
    <row r="105" spans="1:8" x14ac:dyDescent="0.2">
      <c r="A105">
        <v>149</v>
      </c>
      <c r="B105" t="s">
        <v>368</v>
      </c>
      <c r="C105">
        <v>-1.3352675068247799</v>
      </c>
      <c r="D105">
        <v>10.4897831160318</v>
      </c>
      <c r="E105">
        <v>1.06015386320408E-4</v>
      </c>
      <c r="F105">
        <v>1.01733995719007E-3</v>
      </c>
      <c r="G105" t="e">
        <v>#N/A</v>
      </c>
      <c r="H105" t="s">
        <v>1007</v>
      </c>
    </row>
    <row r="106" spans="1:8" x14ac:dyDescent="0.2">
      <c r="A106">
        <v>132</v>
      </c>
      <c r="B106" t="s">
        <v>803</v>
      </c>
      <c r="C106">
        <v>1.11510683645977</v>
      </c>
      <c r="D106">
        <v>9.9774891687209504</v>
      </c>
      <c r="E106">
        <v>1.11185961957798E-4</v>
      </c>
      <c r="F106">
        <v>1.05679609556078E-3</v>
      </c>
      <c r="G106" t="e">
        <v>#N/A</v>
      </c>
      <c r="H106" t="s">
        <v>1007</v>
      </c>
    </row>
    <row r="107" spans="1:8" x14ac:dyDescent="0.2">
      <c r="A107">
        <v>95</v>
      </c>
      <c r="B107" t="s">
        <v>393</v>
      </c>
      <c r="C107">
        <v>-1.1931857778649799</v>
      </c>
      <c r="D107">
        <v>10.255191608027999</v>
      </c>
      <c r="E107">
        <v>1.13880957008726E-4</v>
      </c>
      <c r="F107">
        <v>1.0721999537236699E-3</v>
      </c>
      <c r="G107" t="e">
        <v>#N/A</v>
      </c>
      <c r="H107" t="s">
        <v>1007</v>
      </c>
    </row>
    <row r="108" spans="1:8" x14ac:dyDescent="0.2">
      <c r="A108">
        <v>467</v>
      </c>
      <c r="B108" t="s">
        <v>253</v>
      </c>
      <c r="C108">
        <v>1.8336210384557301</v>
      </c>
      <c r="D108">
        <v>9.9122248542958697</v>
      </c>
      <c r="E108">
        <v>1.2620963106459699E-4</v>
      </c>
      <c r="F108">
        <v>1.1771702037613799E-3</v>
      </c>
      <c r="G108" t="s">
        <v>1003</v>
      </c>
      <c r="H108" t="s">
        <v>1007</v>
      </c>
    </row>
    <row r="109" spans="1:8" x14ac:dyDescent="0.2">
      <c r="A109">
        <v>53</v>
      </c>
      <c r="B109" t="s">
        <v>304</v>
      </c>
      <c r="C109">
        <v>-1.1000690203894501</v>
      </c>
      <c r="D109">
        <v>11.1044998802595</v>
      </c>
      <c r="E109">
        <v>1.2907048318412101E-4</v>
      </c>
      <c r="F109">
        <v>1.1927068723866E-3</v>
      </c>
      <c r="G109" t="s">
        <v>1003</v>
      </c>
      <c r="H109" t="s">
        <v>1007</v>
      </c>
    </row>
    <row r="110" spans="1:8" x14ac:dyDescent="0.2">
      <c r="A110">
        <v>425</v>
      </c>
      <c r="B110" t="s">
        <v>281</v>
      </c>
      <c r="C110">
        <v>1.25439250321958</v>
      </c>
      <c r="D110">
        <v>8.2983143815056604</v>
      </c>
      <c r="E110">
        <v>1.3814595316247199E-4</v>
      </c>
      <c r="F110">
        <v>1.2648592775793301E-3</v>
      </c>
      <c r="G110" t="s">
        <v>1003</v>
      </c>
      <c r="H110" t="s">
        <v>1007</v>
      </c>
    </row>
    <row r="111" spans="1:8" x14ac:dyDescent="0.2">
      <c r="A111">
        <v>162</v>
      </c>
      <c r="B111" t="s">
        <v>36</v>
      </c>
      <c r="C111">
        <v>1.23077212375255</v>
      </c>
      <c r="D111">
        <v>10.607980305597099</v>
      </c>
      <c r="E111">
        <v>1.39787338437227E-4</v>
      </c>
      <c r="F111">
        <v>1.2682523978213801E-3</v>
      </c>
      <c r="G111" t="s">
        <v>1003</v>
      </c>
      <c r="H111" t="s">
        <v>1007</v>
      </c>
    </row>
    <row r="112" spans="1:8" x14ac:dyDescent="0.2">
      <c r="A112">
        <v>76</v>
      </c>
      <c r="B112" t="s">
        <v>411</v>
      </c>
      <c r="C112">
        <v>-1.1943582971487401</v>
      </c>
      <c r="D112">
        <v>9.4769904328845698</v>
      </c>
      <c r="E112">
        <v>1.4159701260851499E-4</v>
      </c>
      <c r="F112">
        <v>1.2730974647143999E-3</v>
      </c>
      <c r="G112" t="s">
        <v>1003</v>
      </c>
      <c r="H112" t="s">
        <v>1007</v>
      </c>
    </row>
    <row r="113" spans="1:8" x14ac:dyDescent="0.2">
      <c r="A113">
        <v>334</v>
      </c>
      <c r="B113" t="s">
        <v>330</v>
      </c>
      <c r="C113">
        <v>-1.44466429411199</v>
      </c>
      <c r="D113">
        <v>9.9867219905464193</v>
      </c>
      <c r="E113">
        <v>1.4787363451187601E-4</v>
      </c>
      <c r="F113">
        <v>1.31765970752547E-3</v>
      </c>
      <c r="G113" t="e">
        <v>#N/A</v>
      </c>
      <c r="H113" t="s">
        <v>1007</v>
      </c>
    </row>
    <row r="114" spans="1:8" x14ac:dyDescent="0.2">
      <c r="A114">
        <v>278</v>
      </c>
      <c r="B114" t="s">
        <v>29</v>
      </c>
      <c r="C114">
        <v>1.6370435707327</v>
      </c>
      <c r="D114">
        <v>9.7236984007847802</v>
      </c>
      <c r="E114">
        <v>1.51306391436425E-4</v>
      </c>
      <c r="F114">
        <v>1.33577603601231E-3</v>
      </c>
      <c r="G114" t="e">
        <v>#N/A</v>
      </c>
      <c r="H114" t="s">
        <v>1007</v>
      </c>
    </row>
    <row r="115" spans="1:8" x14ac:dyDescent="0.2">
      <c r="A115">
        <v>105</v>
      </c>
      <c r="B115" t="s">
        <v>451</v>
      </c>
      <c r="C115">
        <v>-1.2316842551132701</v>
      </c>
      <c r="D115">
        <v>9.4181661143146798</v>
      </c>
      <c r="E115">
        <v>1.5331462978348799E-4</v>
      </c>
      <c r="F115">
        <v>1.33577603601231E-3</v>
      </c>
      <c r="G115" t="s">
        <v>1003</v>
      </c>
      <c r="H115" t="s">
        <v>1007</v>
      </c>
    </row>
    <row r="116" spans="1:8" x14ac:dyDescent="0.2">
      <c r="A116">
        <v>336</v>
      </c>
      <c r="B116" t="s">
        <v>444</v>
      </c>
      <c r="C116">
        <v>1.29610473152707</v>
      </c>
      <c r="D116">
        <v>8.0286190735727292</v>
      </c>
      <c r="E116">
        <v>1.53922088318052E-4</v>
      </c>
      <c r="F116">
        <v>1.33577603601231E-3</v>
      </c>
      <c r="G116" t="s">
        <v>1003</v>
      </c>
      <c r="H116" t="s">
        <v>1007</v>
      </c>
    </row>
    <row r="117" spans="1:8" x14ac:dyDescent="0.2">
      <c r="A117">
        <v>170</v>
      </c>
      <c r="B117" t="s">
        <v>911</v>
      </c>
      <c r="C117">
        <v>1.17875674808478</v>
      </c>
      <c r="D117">
        <v>9.5326349238702104</v>
      </c>
      <c r="E117">
        <v>1.5888706779671301E-4</v>
      </c>
      <c r="F117">
        <v>1.3669766694924101E-3</v>
      </c>
      <c r="G117" t="s">
        <v>1003</v>
      </c>
      <c r="H117" t="s">
        <v>1007</v>
      </c>
    </row>
    <row r="118" spans="1:8" x14ac:dyDescent="0.2">
      <c r="A118">
        <v>399</v>
      </c>
      <c r="B118" t="s">
        <v>566</v>
      </c>
      <c r="C118">
        <v>1.38531313038071</v>
      </c>
      <c r="D118">
        <v>8.6153250809380104</v>
      </c>
      <c r="E118">
        <v>1.6395426817541E-4</v>
      </c>
      <c r="F118">
        <v>1.39851589435093E-3</v>
      </c>
      <c r="G118" t="s">
        <v>1003</v>
      </c>
      <c r="H118" t="s">
        <v>1007</v>
      </c>
    </row>
    <row r="119" spans="1:8" x14ac:dyDescent="0.2">
      <c r="A119">
        <v>212</v>
      </c>
      <c r="B119" t="s">
        <v>59</v>
      </c>
      <c r="C119">
        <v>1.1817201566051501</v>
      </c>
      <c r="D119">
        <v>9.67967419576369</v>
      </c>
      <c r="E119">
        <v>1.6681266876366599E-4</v>
      </c>
      <c r="F119">
        <v>1.41083935106897E-3</v>
      </c>
      <c r="G119" t="s">
        <v>1003</v>
      </c>
      <c r="H119" t="s">
        <v>1007</v>
      </c>
    </row>
    <row r="120" spans="1:8" x14ac:dyDescent="0.2">
      <c r="A120">
        <v>209</v>
      </c>
      <c r="B120" t="s">
        <v>284</v>
      </c>
      <c r="C120">
        <v>-1.27646319167584</v>
      </c>
      <c r="D120">
        <v>10.843049056503601</v>
      </c>
      <c r="E120">
        <v>1.7589760658700399E-4</v>
      </c>
      <c r="F120">
        <v>1.47517488549437E-3</v>
      </c>
      <c r="G120" t="s">
        <v>1003</v>
      </c>
      <c r="H120" t="s">
        <v>1007</v>
      </c>
    </row>
    <row r="121" spans="1:8" x14ac:dyDescent="0.2">
      <c r="A121">
        <v>58</v>
      </c>
      <c r="B121" t="s">
        <v>565</v>
      </c>
      <c r="C121">
        <v>-1.09353202577454</v>
      </c>
      <c r="D121">
        <v>11.2722920730754</v>
      </c>
      <c r="E121">
        <v>1.9640951791591299E-4</v>
      </c>
      <c r="F121">
        <v>1.6334724906673401E-3</v>
      </c>
      <c r="G121" t="s">
        <v>1003</v>
      </c>
      <c r="H121" t="s">
        <v>1007</v>
      </c>
    </row>
    <row r="122" spans="1:8" x14ac:dyDescent="0.2">
      <c r="A122">
        <v>375</v>
      </c>
      <c r="B122" t="s">
        <v>738</v>
      </c>
      <c r="C122">
        <v>1.52666951288759</v>
      </c>
      <c r="D122">
        <v>7.82976725472514</v>
      </c>
      <c r="E122">
        <v>2.1220374143677301E-4</v>
      </c>
      <c r="F122">
        <v>1.74331976888743E-3</v>
      </c>
      <c r="G122" t="s">
        <v>1003</v>
      </c>
      <c r="H122" t="s">
        <v>1007</v>
      </c>
    </row>
    <row r="123" spans="1:8" x14ac:dyDescent="0.2">
      <c r="A123">
        <v>10</v>
      </c>
      <c r="B123" t="s">
        <v>908</v>
      </c>
      <c r="C123">
        <v>-0.96644532875962796</v>
      </c>
      <c r="D123">
        <v>9.6397493627887503</v>
      </c>
      <c r="E123">
        <v>2.1311123427281199E-4</v>
      </c>
      <c r="F123">
        <v>1.74331976888743E-3</v>
      </c>
      <c r="G123" t="s">
        <v>1003</v>
      </c>
      <c r="H123" t="s">
        <v>1007</v>
      </c>
    </row>
    <row r="124" spans="1:8" x14ac:dyDescent="0.2">
      <c r="A124">
        <v>54</v>
      </c>
      <c r="B124" t="s">
        <v>493</v>
      </c>
      <c r="C124">
        <v>-1.0425907567541</v>
      </c>
      <c r="D124">
        <v>9.0434750013656195</v>
      </c>
      <c r="E124">
        <v>2.1638850931531001E-4</v>
      </c>
      <c r="F124">
        <v>1.7557376609486099E-3</v>
      </c>
      <c r="G124" t="e">
        <v>#N/A</v>
      </c>
      <c r="H124" t="s">
        <v>1007</v>
      </c>
    </row>
    <row r="125" spans="1:8" x14ac:dyDescent="0.2">
      <c r="A125">
        <v>302</v>
      </c>
      <c r="B125" t="s">
        <v>340</v>
      </c>
      <c r="C125">
        <v>1.1142866896580299</v>
      </c>
      <c r="D125">
        <v>9.6009563997695206</v>
      </c>
      <c r="E125">
        <v>2.2445899507140499E-4</v>
      </c>
      <c r="F125">
        <v>1.8065328796875999E-3</v>
      </c>
      <c r="G125" t="s">
        <v>1003</v>
      </c>
      <c r="H125" t="s">
        <v>1007</v>
      </c>
    </row>
    <row r="126" spans="1:8" x14ac:dyDescent="0.2">
      <c r="A126">
        <v>61</v>
      </c>
      <c r="B126" t="s">
        <v>861</v>
      </c>
      <c r="C126">
        <v>-0.99880971978433097</v>
      </c>
      <c r="D126">
        <v>9.12644768906409</v>
      </c>
      <c r="E126">
        <v>2.5099263929253402E-4</v>
      </c>
      <c r="F126">
        <v>2.0038823758989801E-3</v>
      </c>
      <c r="G126" t="s">
        <v>1003</v>
      </c>
      <c r="H126" t="s">
        <v>1007</v>
      </c>
    </row>
    <row r="127" spans="1:8" x14ac:dyDescent="0.2">
      <c r="A127">
        <v>295</v>
      </c>
      <c r="B127" t="s">
        <v>505</v>
      </c>
      <c r="C127">
        <v>-1.31676115545368</v>
      </c>
      <c r="D127">
        <v>9.8075222616886801</v>
      </c>
      <c r="E127">
        <v>2.5299516970267699E-4</v>
      </c>
      <c r="F127">
        <v>2.0038823758989801E-3</v>
      </c>
      <c r="G127" t="s">
        <v>1003</v>
      </c>
      <c r="H127" t="s">
        <v>1007</v>
      </c>
    </row>
    <row r="128" spans="1:8" x14ac:dyDescent="0.2">
      <c r="A128">
        <v>236</v>
      </c>
      <c r="B128" t="s">
        <v>487</v>
      </c>
      <c r="C128">
        <v>-1.17628041367865</v>
      </c>
      <c r="D128">
        <v>8.5851865237231202</v>
      </c>
      <c r="E128">
        <v>2.58036208994842E-4</v>
      </c>
      <c r="F128">
        <v>2.0277176108413602E-3</v>
      </c>
      <c r="G128" t="s">
        <v>1003</v>
      </c>
      <c r="H128" t="s">
        <v>1007</v>
      </c>
    </row>
    <row r="129" spans="1:8" x14ac:dyDescent="0.2">
      <c r="A129">
        <v>25</v>
      </c>
      <c r="B129" t="s">
        <v>112</v>
      </c>
      <c r="C129">
        <v>-0.97997135312874595</v>
      </c>
      <c r="D129">
        <v>9.7168513743231895</v>
      </c>
      <c r="E129">
        <v>2.65455670166739E-4</v>
      </c>
      <c r="F129">
        <v>2.0634725093129401E-3</v>
      </c>
      <c r="G129" t="s">
        <v>1003</v>
      </c>
      <c r="H129" t="s">
        <v>1007</v>
      </c>
    </row>
    <row r="130" spans="1:8" x14ac:dyDescent="0.2">
      <c r="A130">
        <v>257</v>
      </c>
      <c r="B130" t="s">
        <v>307</v>
      </c>
      <c r="C130">
        <v>-1.39015006458419</v>
      </c>
      <c r="D130">
        <v>8.4168736656179508</v>
      </c>
      <c r="E130">
        <v>2.66721396494358E-4</v>
      </c>
      <c r="F130">
        <v>2.0634725093129401E-3</v>
      </c>
      <c r="G130" t="s">
        <v>1003</v>
      </c>
      <c r="H130" t="s">
        <v>1007</v>
      </c>
    </row>
    <row r="131" spans="1:8" x14ac:dyDescent="0.2">
      <c r="A131">
        <v>48</v>
      </c>
      <c r="B131" t="s">
        <v>414</v>
      </c>
      <c r="C131">
        <v>-1.0816143844639501</v>
      </c>
      <c r="D131">
        <v>9.7874448507716902</v>
      </c>
      <c r="E131">
        <v>2.6996311342642203E-4</v>
      </c>
      <c r="F131">
        <v>2.0724860553812999E-3</v>
      </c>
      <c r="G131" t="s">
        <v>1003</v>
      </c>
      <c r="H131" t="s">
        <v>1007</v>
      </c>
    </row>
    <row r="132" spans="1:8" x14ac:dyDescent="0.2">
      <c r="A132">
        <v>167</v>
      </c>
      <c r="B132" t="s">
        <v>844</v>
      </c>
      <c r="C132">
        <v>1.2386966348866499</v>
      </c>
      <c r="D132">
        <v>10.665559300081201</v>
      </c>
      <c r="E132">
        <v>2.8678443174200602E-4</v>
      </c>
      <c r="F132">
        <v>2.1848157471642902E-3</v>
      </c>
      <c r="G132" t="s">
        <v>1003</v>
      </c>
      <c r="H132" t="s">
        <v>1007</v>
      </c>
    </row>
    <row r="133" spans="1:8" x14ac:dyDescent="0.2">
      <c r="A133">
        <v>223</v>
      </c>
      <c r="B133" t="s">
        <v>155</v>
      </c>
      <c r="C133">
        <v>1.0441320117597099</v>
      </c>
      <c r="D133">
        <v>9.5202177641531005</v>
      </c>
      <c r="E133">
        <v>2.9672651412142298E-4</v>
      </c>
      <c r="F133">
        <v>2.2434322810089401E-3</v>
      </c>
      <c r="G133" t="s">
        <v>1003</v>
      </c>
      <c r="H133" t="s">
        <v>1007</v>
      </c>
    </row>
    <row r="134" spans="1:8" x14ac:dyDescent="0.2">
      <c r="A134">
        <v>89</v>
      </c>
      <c r="B134" t="s">
        <v>899</v>
      </c>
      <c r="C134">
        <v>0.99838593259092101</v>
      </c>
      <c r="D134">
        <v>10.2765092383059</v>
      </c>
      <c r="E134">
        <v>3.0567998368299302E-4</v>
      </c>
      <c r="F134">
        <v>2.2829187556158799E-3</v>
      </c>
      <c r="G134" t="e">
        <v>#N/A</v>
      </c>
      <c r="H134" t="s">
        <v>1007</v>
      </c>
    </row>
    <row r="135" spans="1:8" x14ac:dyDescent="0.2">
      <c r="A135">
        <v>357</v>
      </c>
      <c r="B135" t="s">
        <v>593</v>
      </c>
      <c r="C135">
        <v>1.0487653336382701</v>
      </c>
      <c r="D135">
        <v>9.0288524660784102</v>
      </c>
      <c r="E135">
        <v>3.06890862215336E-4</v>
      </c>
      <c r="F135">
        <v>2.2829187556158799E-3</v>
      </c>
      <c r="G135" t="s">
        <v>1003</v>
      </c>
      <c r="H135" t="s">
        <v>1007</v>
      </c>
    </row>
    <row r="136" spans="1:8" x14ac:dyDescent="0.2">
      <c r="A136">
        <v>523</v>
      </c>
      <c r="B136" t="s">
        <v>966</v>
      </c>
      <c r="C136">
        <v>1.79904175569369</v>
      </c>
      <c r="D136">
        <v>9.4679733061435503</v>
      </c>
      <c r="E136">
        <v>3.0881165531878099E-4</v>
      </c>
      <c r="F136">
        <v>2.2829187556158799E-3</v>
      </c>
      <c r="G136" t="e">
        <v>#N/A</v>
      </c>
      <c r="H136" t="s">
        <v>1007</v>
      </c>
    </row>
    <row r="137" spans="1:8" x14ac:dyDescent="0.2">
      <c r="A137">
        <v>499</v>
      </c>
      <c r="B137" t="s">
        <v>600</v>
      </c>
      <c r="C137">
        <v>1.47404822232332</v>
      </c>
      <c r="D137">
        <v>13.369192025041</v>
      </c>
      <c r="E137">
        <v>3.1351920159223298E-4</v>
      </c>
      <c r="F137">
        <v>2.3006776705077098E-3</v>
      </c>
      <c r="G137" t="s">
        <v>1003</v>
      </c>
      <c r="H137" t="s">
        <v>1007</v>
      </c>
    </row>
    <row r="138" spans="1:8" x14ac:dyDescent="0.2">
      <c r="A138">
        <v>219</v>
      </c>
      <c r="B138" t="s">
        <v>241</v>
      </c>
      <c r="C138">
        <v>-1.2980169496906899</v>
      </c>
      <c r="D138">
        <v>8.6274798567434701</v>
      </c>
      <c r="E138">
        <v>3.1605301021492402E-4</v>
      </c>
      <c r="F138">
        <v>2.3023423663831701E-3</v>
      </c>
      <c r="G138" t="e">
        <v>#N/A</v>
      </c>
      <c r="H138" t="s">
        <v>1007</v>
      </c>
    </row>
    <row r="139" spans="1:8" x14ac:dyDescent="0.2">
      <c r="A139">
        <v>428</v>
      </c>
      <c r="B139" t="s">
        <v>178</v>
      </c>
      <c r="C139">
        <v>1.2291107838608</v>
      </c>
      <c r="D139">
        <v>11.1489487636895</v>
      </c>
      <c r="E139">
        <v>3.1915041756818698E-4</v>
      </c>
      <c r="F139">
        <v>2.3080588169061599E-3</v>
      </c>
      <c r="G139" t="e">
        <v>#N/A</v>
      </c>
      <c r="H139" t="s">
        <v>1007</v>
      </c>
    </row>
    <row r="140" spans="1:8" x14ac:dyDescent="0.2">
      <c r="A140">
        <v>438</v>
      </c>
      <c r="B140" t="s">
        <v>267</v>
      </c>
      <c r="C140">
        <v>1.38971920893491</v>
      </c>
      <c r="D140">
        <v>7.5659894971409498</v>
      </c>
      <c r="E140">
        <v>3.29511158493563E-4</v>
      </c>
      <c r="F140">
        <v>2.3558696967182899E-3</v>
      </c>
      <c r="G140" t="s">
        <v>1003</v>
      </c>
      <c r="H140" t="s">
        <v>1007</v>
      </c>
    </row>
    <row r="141" spans="1:8" x14ac:dyDescent="0.2">
      <c r="A141">
        <v>479</v>
      </c>
      <c r="B141" t="s">
        <v>309</v>
      </c>
      <c r="C141">
        <v>1.46329229279169</v>
      </c>
      <c r="D141">
        <v>7.9727870337997002</v>
      </c>
      <c r="E141">
        <v>3.3048272298653397E-4</v>
      </c>
      <c r="F141">
        <v>2.3558696967182899E-3</v>
      </c>
      <c r="G141" t="s">
        <v>1003</v>
      </c>
      <c r="H141" t="s">
        <v>1007</v>
      </c>
    </row>
    <row r="142" spans="1:8" x14ac:dyDescent="0.2">
      <c r="A142">
        <v>154</v>
      </c>
      <c r="B142" t="s">
        <v>219</v>
      </c>
      <c r="C142">
        <v>1.6619447624007699</v>
      </c>
      <c r="D142">
        <v>8.7959162700385995</v>
      </c>
      <c r="E142">
        <v>3.34097783810216E-4</v>
      </c>
      <c r="F142">
        <v>2.3647488527843699E-3</v>
      </c>
      <c r="G142" t="s">
        <v>1003</v>
      </c>
      <c r="H142" t="s">
        <v>1007</v>
      </c>
    </row>
    <row r="143" spans="1:8" x14ac:dyDescent="0.2">
      <c r="A143">
        <v>437</v>
      </c>
      <c r="B143" t="s">
        <v>262</v>
      </c>
      <c r="C143">
        <v>2.4293474142713301</v>
      </c>
      <c r="D143">
        <v>10.782217310621499</v>
      </c>
      <c r="E143">
        <v>3.4952788627877398E-4</v>
      </c>
      <c r="F143">
        <v>2.4565410599029299E-3</v>
      </c>
      <c r="G143" t="s">
        <v>1003</v>
      </c>
      <c r="H143" t="s">
        <v>1007</v>
      </c>
    </row>
    <row r="144" spans="1:8" x14ac:dyDescent="0.2">
      <c r="A144">
        <v>115</v>
      </c>
      <c r="B144" t="s">
        <v>120</v>
      </c>
      <c r="C144">
        <v>1.47874989239752</v>
      </c>
      <c r="D144">
        <v>9.6564340521233198</v>
      </c>
      <c r="E144">
        <v>3.5833664626546102E-4</v>
      </c>
      <c r="F144">
        <v>2.5008389718386699E-3</v>
      </c>
      <c r="G144" t="s">
        <v>1003</v>
      </c>
      <c r="H144" t="s">
        <v>1007</v>
      </c>
    </row>
    <row r="145" spans="1:8" x14ac:dyDescent="0.2">
      <c r="A145">
        <v>354</v>
      </c>
      <c r="B145" t="s">
        <v>172</v>
      </c>
      <c r="C145">
        <v>1.12431544172673</v>
      </c>
      <c r="D145">
        <v>9.7474657953911805</v>
      </c>
      <c r="E145">
        <v>3.6162242827980699E-4</v>
      </c>
      <c r="F145">
        <v>2.5062443293280999E-3</v>
      </c>
      <c r="G145" t="e">
        <v>#N/A</v>
      </c>
      <c r="H145" t="s">
        <v>1007</v>
      </c>
    </row>
    <row r="146" spans="1:8" x14ac:dyDescent="0.2">
      <c r="A146">
        <v>316</v>
      </c>
      <c r="B146" t="s">
        <v>597</v>
      </c>
      <c r="C146">
        <v>1.1338569946697299</v>
      </c>
      <c r="D146">
        <v>8.1398011821662593</v>
      </c>
      <c r="E146">
        <v>3.8949077713029001E-4</v>
      </c>
      <c r="F146">
        <v>2.6807710039726202E-3</v>
      </c>
      <c r="G146" t="e">
        <v>#N/A</v>
      </c>
      <c r="H146" t="s">
        <v>1007</v>
      </c>
    </row>
    <row r="147" spans="1:8" x14ac:dyDescent="0.2">
      <c r="A147">
        <v>281</v>
      </c>
      <c r="B147" t="s">
        <v>735</v>
      </c>
      <c r="C147">
        <v>-1.64839342525315</v>
      </c>
      <c r="D147">
        <v>8.9520190379682703</v>
      </c>
      <c r="E147">
        <v>3.94547848394248E-4</v>
      </c>
      <c r="F147">
        <v>2.6830021315844802E-3</v>
      </c>
      <c r="G147" t="s">
        <v>1003</v>
      </c>
      <c r="H147" t="s">
        <v>1007</v>
      </c>
    </row>
    <row r="148" spans="1:8" x14ac:dyDescent="0.2">
      <c r="A148">
        <v>203</v>
      </c>
      <c r="B148" t="s">
        <v>435</v>
      </c>
      <c r="C148">
        <v>-1.1419987113943999</v>
      </c>
      <c r="D148">
        <v>9.3895967249605405</v>
      </c>
      <c r="E148">
        <v>3.95191696736391E-4</v>
      </c>
      <c r="F148">
        <v>2.6830021315844802E-3</v>
      </c>
      <c r="G148" t="s">
        <v>1003</v>
      </c>
      <c r="H148" t="s">
        <v>1007</v>
      </c>
    </row>
    <row r="149" spans="1:8" x14ac:dyDescent="0.2">
      <c r="A149">
        <v>189</v>
      </c>
      <c r="B149" t="s">
        <v>134</v>
      </c>
      <c r="C149">
        <v>-1.2582993378412</v>
      </c>
      <c r="D149">
        <v>9.5118723813698907</v>
      </c>
      <c r="E149">
        <v>4.1213690631937698E-4</v>
      </c>
      <c r="F149">
        <v>2.7791394088293102E-3</v>
      </c>
      <c r="G149" t="s">
        <v>1003</v>
      </c>
      <c r="H149" t="s">
        <v>1007</v>
      </c>
    </row>
    <row r="150" spans="1:8" x14ac:dyDescent="0.2">
      <c r="A150">
        <v>388</v>
      </c>
      <c r="B150" t="s">
        <v>509</v>
      </c>
      <c r="C150">
        <v>1.26440600141891</v>
      </c>
      <c r="D150">
        <v>10.7014121875771</v>
      </c>
      <c r="E150">
        <v>4.1633832753926902E-4</v>
      </c>
      <c r="F150">
        <v>2.7886285294240901E-3</v>
      </c>
      <c r="G150" t="s">
        <v>1003</v>
      </c>
      <c r="H150" t="s">
        <v>1007</v>
      </c>
    </row>
    <row r="151" spans="1:8" x14ac:dyDescent="0.2">
      <c r="A151">
        <v>213</v>
      </c>
      <c r="B151" t="s">
        <v>482</v>
      </c>
      <c r="C151">
        <v>-1.1309343215085601</v>
      </c>
      <c r="D151">
        <v>9.8219500026529598</v>
      </c>
      <c r="E151">
        <v>4.3092651389265297E-4</v>
      </c>
      <c r="F151">
        <v>2.8670977390991199E-3</v>
      </c>
      <c r="G151" t="e">
        <v>#N/A</v>
      </c>
      <c r="H151" t="s">
        <v>1007</v>
      </c>
    </row>
    <row r="152" spans="1:8" x14ac:dyDescent="0.2">
      <c r="A152">
        <v>319</v>
      </c>
      <c r="B152" t="s">
        <v>630</v>
      </c>
      <c r="C152">
        <v>-1.27584203940594</v>
      </c>
      <c r="D152">
        <v>11.3762019298133</v>
      </c>
      <c r="E152">
        <v>4.4038483093292001E-4</v>
      </c>
      <c r="F152">
        <v>2.91062292232486E-3</v>
      </c>
      <c r="G152" t="s">
        <v>1003</v>
      </c>
      <c r="H152" t="s">
        <v>1007</v>
      </c>
    </row>
    <row r="153" spans="1:8" x14ac:dyDescent="0.2">
      <c r="A153">
        <v>347</v>
      </c>
      <c r="B153" t="s">
        <v>704</v>
      </c>
      <c r="C153">
        <v>1.1793746350891099</v>
      </c>
      <c r="D153">
        <v>7.5962022307795802</v>
      </c>
      <c r="E153">
        <v>4.4472699893800398E-4</v>
      </c>
      <c r="F153">
        <v>2.9199838482903101E-3</v>
      </c>
      <c r="G153" t="s">
        <v>1003</v>
      </c>
      <c r="H153" t="s">
        <v>1007</v>
      </c>
    </row>
    <row r="154" spans="1:8" x14ac:dyDescent="0.2">
      <c r="A154">
        <v>175</v>
      </c>
      <c r="B154" t="s">
        <v>585</v>
      </c>
      <c r="C154">
        <v>-1.1855633811551101</v>
      </c>
      <c r="D154">
        <v>9.4606983063256305</v>
      </c>
      <c r="E154">
        <v>4.8583974142270102E-4</v>
      </c>
      <c r="F154">
        <v>3.1568885804493202E-3</v>
      </c>
      <c r="G154" t="s">
        <v>1003</v>
      </c>
      <c r="H154" t="s">
        <v>1007</v>
      </c>
    </row>
    <row r="155" spans="1:8" x14ac:dyDescent="0.2">
      <c r="A155">
        <v>384</v>
      </c>
      <c r="B155" t="s">
        <v>198</v>
      </c>
      <c r="C155">
        <v>-1.5552823031899401</v>
      </c>
      <c r="D155">
        <v>10.9053765517414</v>
      </c>
      <c r="E155">
        <v>4.8713511161242002E-4</v>
      </c>
      <c r="F155">
        <v>3.1568885804493202E-3</v>
      </c>
      <c r="G155" t="s">
        <v>1003</v>
      </c>
      <c r="H155" t="s">
        <v>1007</v>
      </c>
    </row>
    <row r="156" spans="1:8" x14ac:dyDescent="0.2">
      <c r="A156">
        <v>27</v>
      </c>
      <c r="B156" t="s">
        <v>68</v>
      </c>
      <c r="C156">
        <v>-1.03812222654264</v>
      </c>
      <c r="D156">
        <v>8.5003401578429703</v>
      </c>
      <c r="E156">
        <v>4.9211183685923799E-4</v>
      </c>
      <c r="F156">
        <v>3.1624710478310399E-3</v>
      </c>
      <c r="G156" t="s">
        <v>1003</v>
      </c>
      <c r="H156" t="s">
        <v>1007</v>
      </c>
    </row>
    <row r="157" spans="1:8" x14ac:dyDescent="0.2">
      <c r="A157">
        <v>96</v>
      </c>
      <c r="B157" t="s">
        <v>21</v>
      </c>
      <c r="C157">
        <v>-1.2850951203105301</v>
      </c>
      <c r="D157">
        <v>9.6589174690081503</v>
      </c>
      <c r="E157">
        <v>4.9433415176517196E-4</v>
      </c>
      <c r="F157">
        <v>3.1624710478310399E-3</v>
      </c>
      <c r="G157" t="e">
        <v>#N/A</v>
      </c>
      <c r="H157" t="s">
        <v>1007</v>
      </c>
    </row>
    <row r="158" spans="1:8" x14ac:dyDescent="0.2">
      <c r="A158">
        <v>280</v>
      </c>
      <c r="B158" t="s">
        <v>25</v>
      </c>
      <c r="C158">
        <v>-1.96250958861187</v>
      </c>
      <c r="D158">
        <v>11.182817543753499</v>
      </c>
      <c r="E158">
        <v>5.0561411217677204E-4</v>
      </c>
      <c r="F158">
        <v>3.2140311079771901E-3</v>
      </c>
      <c r="G158" t="e">
        <v>#N/A</v>
      </c>
      <c r="H158" t="s">
        <v>1007</v>
      </c>
    </row>
    <row r="159" spans="1:8" x14ac:dyDescent="0.2">
      <c r="A159">
        <v>136</v>
      </c>
      <c r="B159" t="s">
        <v>441</v>
      </c>
      <c r="C159">
        <v>-1.0502333555205801</v>
      </c>
      <c r="D159">
        <v>10.585472217892899</v>
      </c>
      <c r="E159">
        <v>5.1699481407216396E-4</v>
      </c>
      <c r="F159">
        <v>3.26557483825329E-3</v>
      </c>
      <c r="G159" t="e">
        <v>#N/A</v>
      </c>
      <c r="H159" t="s">
        <v>1007</v>
      </c>
    </row>
    <row r="160" spans="1:8" x14ac:dyDescent="0.2">
      <c r="A160">
        <v>246</v>
      </c>
      <c r="B160" t="s">
        <v>560</v>
      </c>
      <c r="C160">
        <v>1.0558295933420301</v>
      </c>
      <c r="D160">
        <v>9.0823674033951693</v>
      </c>
      <c r="E160">
        <v>5.3950030436456897E-4</v>
      </c>
      <c r="F160">
        <v>3.38629750789837E-3</v>
      </c>
      <c r="G160" t="s">
        <v>1003</v>
      </c>
      <c r="H160" t="s">
        <v>1007</v>
      </c>
    </row>
    <row r="161" spans="1:8" x14ac:dyDescent="0.2">
      <c r="A161">
        <v>126</v>
      </c>
      <c r="B161" t="s">
        <v>986</v>
      </c>
      <c r="C161">
        <v>-1.23484522949957</v>
      </c>
      <c r="D161">
        <v>8.9129662852015095</v>
      </c>
      <c r="E161">
        <v>5.5131171309606903E-4</v>
      </c>
      <c r="F161">
        <v>3.4388068104367299E-3</v>
      </c>
      <c r="G161" t="e">
        <v>#N/A</v>
      </c>
      <c r="H161" t="s">
        <v>1007</v>
      </c>
    </row>
    <row r="162" spans="1:8" x14ac:dyDescent="0.2">
      <c r="A162">
        <v>433</v>
      </c>
      <c r="B162" t="s">
        <v>188</v>
      </c>
      <c r="C162">
        <v>2.0518500079709598</v>
      </c>
      <c r="D162">
        <v>8.9384337496832007</v>
      </c>
      <c r="E162">
        <v>5.5705577703390595E-4</v>
      </c>
      <c r="F162">
        <v>3.4530538228561402E-3</v>
      </c>
      <c r="G162" t="s">
        <v>1003</v>
      </c>
      <c r="H162" t="s">
        <v>1007</v>
      </c>
    </row>
    <row r="163" spans="1:8" x14ac:dyDescent="0.2">
      <c r="A163">
        <v>38</v>
      </c>
      <c r="B163" t="s">
        <v>89</v>
      </c>
      <c r="C163">
        <v>0.863117369411188</v>
      </c>
      <c r="D163">
        <v>8.8769689998771604</v>
      </c>
      <c r="E163">
        <v>5.6971198257429003E-4</v>
      </c>
      <c r="F163">
        <v>3.5097071519082802E-3</v>
      </c>
      <c r="G163" t="s">
        <v>1003</v>
      </c>
      <c r="H163" t="s">
        <v>1007</v>
      </c>
    </row>
    <row r="164" spans="1:8" x14ac:dyDescent="0.2">
      <c r="A164">
        <v>185</v>
      </c>
      <c r="B164" t="s">
        <v>175</v>
      </c>
      <c r="C164">
        <v>1.2851272944032199</v>
      </c>
      <c r="D164">
        <v>11.5713945734443</v>
      </c>
      <c r="E164">
        <v>5.7676666441681002E-4</v>
      </c>
      <c r="F164">
        <v>3.53136890238023E-3</v>
      </c>
      <c r="G164" t="e">
        <v>#N/A</v>
      </c>
      <c r="H164" t="s">
        <v>1007</v>
      </c>
    </row>
    <row r="165" spans="1:8" x14ac:dyDescent="0.2">
      <c r="A165">
        <v>129</v>
      </c>
      <c r="B165" t="s">
        <v>417</v>
      </c>
      <c r="C165">
        <v>-1.0227075056011099</v>
      </c>
      <c r="D165">
        <v>9.5779152803420509</v>
      </c>
      <c r="E165">
        <v>5.9145443591179499E-4</v>
      </c>
      <c r="F165">
        <v>3.5992166282925102E-3</v>
      </c>
      <c r="G165" t="s">
        <v>1003</v>
      </c>
      <c r="H165" t="s">
        <v>1007</v>
      </c>
    </row>
    <row r="166" spans="1:8" x14ac:dyDescent="0.2">
      <c r="A166">
        <v>632</v>
      </c>
      <c r="B166" t="s">
        <v>255</v>
      </c>
      <c r="C166">
        <v>2.02249085679018</v>
      </c>
      <c r="D166">
        <v>8.9268456601828703</v>
      </c>
      <c r="E166">
        <v>5.9760815095497304E-4</v>
      </c>
      <c r="F166">
        <v>3.6146238463822E-3</v>
      </c>
      <c r="G166" t="s">
        <v>1003</v>
      </c>
      <c r="H166" t="s">
        <v>1007</v>
      </c>
    </row>
    <row r="167" spans="1:8" x14ac:dyDescent="0.2">
      <c r="A167">
        <v>68</v>
      </c>
      <c r="B167" t="s">
        <v>987</v>
      </c>
      <c r="C167">
        <v>-1.08621956503549</v>
      </c>
      <c r="D167">
        <v>10.3374292613466</v>
      </c>
      <c r="E167">
        <v>6.0919927520730805E-4</v>
      </c>
      <c r="F167">
        <v>3.6625354015475502E-3</v>
      </c>
      <c r="G167" t="e">
        <v>#N/A</v>
      </c>
      <c r="H167" t="s">
        <v>1007</v>
      </c>
    </row>
    <row r="168" spans="1:8" x14ac:dyDescent="0.2">
      <c r="A168">
        <v>107</v>
      </c>
      <c r="B168" t="s">
        <v>786</v>
      </c>
      <c r="C168">
        <v>-1.0364839912933399</v>
      </c>
      <c r="D168">
        <v>10.596834723980299</v>
      </c>
      <c r="E168">
        <v>6.1831139857741399E-4</v>
      </c>
      <c r="F168">
        <v>3.6950585376063399E-3</v>
      </c>
      <c r="G168" t="s">
        <v>1003</v>
      </c>
      <c r="H168" t="s">
        <v>1007</v>
      </c>
    </row>
    <row r="169" spans="1:8" x14ac:dyDescent="0.2">
      <c r="A169">
        <v>161</v>
      </c>
      <c r="B169" t="s">
        <v>507</v>
      </c>
      <c r="C169">
        <v>0.92995935890486903</v>
      </c>
      <c r="D169">
        <v>10.474111698162799</v>
      </c>
      <c r="E169">
        <v>6.5539161324466204E-4</v>
      </c>
      <c r="F169">
        <v>3.8933382739176998E-3</v>
      </c>
      <c r="G169" t="e">
        <v>#N/A</v>
      </c>
      <c r="H169" t="s">
        <v>1007</v>
      </c>
    </row>
    <row r="170" spans="1:8" x14ac:dyDescent="0.2">
      <c r="A170">
        <v>237</v>
      </c>
      <c r="B170" t="s">
        <v>72</v>
      </c>
      <c r="C170">
        <v>-1.49989252607195</v>
      </c>
      <c r="D170">
        <v>8.1256717014846807</v>
      </c>
      <c r="E170">
        <v>6.9445320609750499E-4</v>
      </c>
      <c r="F170">
        <v>4.1009721874870403E-3</v>
      </c>
      <c r="G170" t="s">
        <v>1003</v>
      </c>
      <c r="H170" t="s">
        <v>1007</v>
      </c>
    </row>
    <row r="171" spans="1:8" x14ac:dyDescent="0.2">
      <c r="A171">
        <v>348</v>
      </c>
      <c r="B171" t="s">
        <v>549</v>
      </c>
      <c r="C171">
        <v>-1.23219044759562</v>
      </c>
      <c r="D171">
        <v>9.4259372451158594</v>
      </c>
      <c r="E171">
        <v>7.0102027866014098E-4</v>
      </c>
      <c r="F171">
        <v>4.11540140060483E-3</v>
      </c>
      <c r="G171" t="s">
        <v>1003</v>
      </c>
      <c r="H171" t="s">
        <v>1007</v>
      </c>
    </row>
    <row r="172" spans="1:8" x14ac:dyDescent="0.2">
      <c r="A172">
        <v>140</v>
      </c>
      <c r="B172" t="s">
        <v>105</v>
      </c>
      <c r="C172">
        <v>-1.4281531405408801</v>
      </c>
      <c r="D172">
        <v>9.8954091126924908</v>
      </c>
      <c r="E172">
        <v>7.18525205033136E-4</v>
      </c>
      <c r="F172">
        <v>4.1820693063788997E-3</v>
      </c>
      <c r="G172" t="s">
        <v>1003</v>
      </c>
      <c r="H172" t="s">
        <v>1007</v>
      </c>
    </row>
    <row r="173" spans="1:8" x14ac:dyDescent="0.2">
      <c r="A173">
        <v>50</v>
      </c>
      <c r="B173" t="s">
        <v>990</v>
      </c>
      <c r="C173">
        <v>-0.91965134658083003</v>
      </c>
      <c r="D173">
        <v>9.5104811374816407</v>
      </c>
      <c r="E173">
        <v>7.2075743556830705E-4</v>
      </c>
      <c r="F173">
        <v>4.1820693063788997E-3</v>
      </c>
      <c r="G173" t="s">
        <v>1003</v>
      </c>
      <c r="H173" t="s">
        <v>1007</v>
      </c>
    </row>
    <row r="174" spans="1:8" x14ac:dyDescent="0.2">
      <c r="A174">
        <v>8</v>
      </c>
      <c r="B174" t="s">
        <v>968</v>
      </c>
      <c r="C174">
        <v>-1.09701500961469</v>
      </c>
      <c r="D174">
        <v>11.9717966295319</v>
      </c>
      <c r="E174">
        <v>7.3851859566749197E-4</v>
      </c>
      <c r="F174">
        <v>4.2425234408012304E-3</v>
      </c>
      <c r="G174" t="s">
        <v>1003</v>
      </c>
      <c r="H174" t="s">
        <v>1007</v>
      </c>
    </row>
    <row r="175" spans="1:8" x14ac:dyDescent="0.2">
      <c r="A175">
        <v>476</v>
      </c>
      <c r="B175" t="s">
        <v>234</v>
      </c>
      <c r="C175">
        <v>-1.4368204306630401</v>
      </c>
      <c r="D175">
        <v>10.762517531495</v>
      </c>
      <c r="E175">
        <v>7.3967843557055403E-4</v>
      </c>
      <c r="F175">
        <v>4.2425234408012304E-3</v>
      </c>
      <c r="G175" t="s">
        <v>1003</v>
      </c>
      <c r="H175" t="s">
        <v>1007</v>
      </c>
    </row>
    <row r="176" spans="1:8" x14ac:dyDescent="0.2">
      <c r="A176">
        <v>447</v>
      </c>
      <c r="B176" t="s">
        <v>402</v>
      </c>
      <c r="C176">
        <v>1.2392024457069299</v>
      </c>
      <c r="D176">
        <v>8.7795699403064305</v>
      </c>
      <c r="E176">
        <v>7.4691555836991596E-4</v>
      </c>
      <c r="F176">
        <v>4.25955272716101E-3</v>
      </c>
      <c r="G176" t="s">
        <v>1003</v>
      </c>
      <c r="H176" t="s">
        <v>1007</v>
      </c>
    </row>
    <row r="177" spans="1:8" x14ac:dyDescent="0.2">
      <c r="A177">
        <v>650</v>
      </c>
      <c r="B177" t="s">
        <v>149</v>
      </c>
      <c r="C177">
        <v>2.15975293150716</v>
      </c>
      <c r="D177">
        <v>10.037101036675899</v>
      </c>
      <c r="E177">
        <v>7.5410618046238E-4</v>
      </c>
      <c r="F177">
        <v>4.2761248187582696E-3</v>
      </c>
      <c r="G177" t="s">
        <v>1003</v>
      </c>
      <c r="H177" t="s">
        <v>1007</v>
      </c>
    </row>
    <row r="178" spans="1:8" x14ac:dyDescent="0.2">
      <c r="A178">
        <v>532</v>
      </c>
      <c r="B178" t="s">
        <v>269</v>
      </c>
      <c r="C178">
        <v>1.3720956125864601</v>
      </c>
      <c r="D178">
        <v>9.6064323888333902</v>
      </c>
      <c r="E178">
        <v>7.9263850311813095E-4</v>
      </c>
      <c r="F178">
        <v>4.4692272661689004E-3</v>
      </c>
      <c r="G178" t="e">
        <v>#N/A</v>
      </c>
      <c r="H178" t="s">
        <v>1007</v>
      </c>
    </row>
    <row r="179" spans="1:8" x14ac:dyDescent="0.2">
      <c r="A179">
        <v>157</v>
      </c>
      <c r="B179" t="s">
        <v>967</v>
      </c>
      <c r="C179">
        <v>-1.1857552186044999</v>
      </c>
      <c r="D179">
        <v>9.3071479202883296</v>
      </c>
      <c r="E179">
        <v>8.4113680385379996E-4</v>
      </c>
      <c r="F179">
        <v>4.7160366867758001E-3</v>
      </c>
      <c r="G179" t="s">
        <v>1003</v>
      </c>
      <c r="H179" t="s">
        <v>1007</v>
      </c>
    </row>
    <row r="180" spans="1:8" x14ac:dyDescent="0.2">
      <c r="A180">
        <v>23</v>
      </c>
      <c r="B180" t="s">
        <v>905</v>
      </c>
      <c r="C180">
        <v>-0.92894069498524701</v>
      </c>
      <c r="D180">
        <v>9.5529052341749097</v>
      </c>
      <c r="E180">
        <v>8.4795291045873099E-4</v>
      </c>
      <c r="F180">
        <v>4.7276927633397399E-3</v>
      </c>
      <c r="G180" t="e">
        <v>#N/A</v>
      </c>
      <c r="H180" t="s">
        <v>1007</v>
      </c>
    </row>
    <row r="181" spans="1:8" x14ac:dyDescent="0.2">
      <c r="A181">
        <v>376</v>
      </c>
      <c r="B181" t="s">
        <v>259</v>
      </c>
      <c r="C181">
        <v>-1.4683155737017499</v>
      </c>
      <c r="D181">
        <v>10.586995596557699</v>
      </c>
      <c r="E181">
        <v>8.6266623865495105E-4</v>
      </c>
      <c r="F181">
        <v>4.7830050343202297E-3</v>
      </c>
      <c r="G181" t="e">
        <v>#N/A</v>
      </c>
      <c r="H181" t="s">
        <v>1007</v>
      </c>
    </row>
    <row r="182" spans="1:8" x14ac:dyDescent="0.2">
      <c r="A182">
        <v>406</v>
      </c>
      <c r="B182" t="s">
        <v>696</v>
      </c>
      <c r="C182">
        <v>-1.80092692838338</v>
      </c>
      <c r="D182">
        <v>8.5607930969301194</v>
      </c>
      <c r="E182">
        <v>9.28741045316369E-4</v>
      </c>
      <c r="F182">
        <v>5.1097260695629901E-3</v>
      </c>
      <c r="G182" t="s">
        <v>1003</v>
      </c>
      <c r="H182" t="s">
        <v>1007</v>
      </c>
    </row>
    <row r="183" spans="1:8" x14ac:dyDescent="0.2">
      <c r="A183">
        <v>442</v>
      </c>
      <c r="B183" t="s">
        <v>609</v>
      </c>
      <c r="C183">
        <v>-1.3745345258589801</v>
      </c>
      <c r="D183">
        <v>9.1839294267284295</v>
      </c>
      <c r="E183">
        <v>9.3443858710742203E-4</v>
      </c>
      <c r="F183">
        <v>5.1097260695629901E-3</v>
      </c>
      <c r="G183" t="s">
        <v>1003</v>
      </c>
      <c r="H183" t="s">
        <v>1007</v>
      </c>
    </row>
    <row r="184" spans="1:8" x14ac:dyDescent="0.2">
      <c r="A184">
        <v>953</v>
      </c>
      <c r="B184" t="s">
        <v>871</v>
      </c>
      <c r="C184">
        <v>-1.5072224848728</v>
      </c>
      <c r="D184">
        <v>-10.611549570643</v>
      </c>
      <c r="E184">
        <v>9.3695377828660002E-4</v>
      </c>
      <c r="F184">
        <v>5.1097260695629901E-3</v>
      </c>
      <c r="G184" t="s">
        <v>1003</v>
      </c>
      <c r="H184" t="s">
        <v>1007</v>
      </c>
    </row>
    <row r="185" spans="1:8" x14ac:dyDescent="0.2">
      <c r="A185">
        <v>318</v>
      </c>
      <c r="B185" t="s">
        <v>667</v>
      </c>
      <c r="C185">
        <v>-1.2621786456983699</v>
      </c>
      <c r="D185">
        <v>9.5291217223071705</v>
      </c>
      <c r="E185">
        <v>9.8126361731685108E-4</v>
      </c>
      <c r="F185">
        <v>5.3212429579950803E-3</v>
      </c>
      <c r="G185" t="e">
        <v>#N/A</v>
      </c>
      <c r="H185" t="s">
        <v>1007</v>
      </c>
    </row>
    <row r="186" spans="1:8" x14ac:dyDescent="0.2">
      <c r="A186">
        <v>580</v>
      </c>
      <c r="B186" t="s">
        <v>293</v>
      </c>
      <c r="C186">
        <v>1.4473254834656799</v>
      </c>
      <c r="D186">
        <v>9.3269156390791501</v>
      </c>
      <c r="E186">
        <v>9.86402752734558E-4</v>
      </c>
      <c r="F186">
        <v>5.3212429579950803E-3</v>
      </c>
      <c r="G186" t="e">
        <v>#N/A</v>
      </c>
      <c r="H186" t="s">
        <v>1007</v>
      </c>
    </row>
    <row r="187" spans="1:8" x14ac:dyDescent="0.2">
      <c r="A187">
        <v>395</v>
      </c>
      <c r="B187" t="s">
        <v>850</v>
      </c>
      <c r="C187">
        <v>1.2674435382921301</v>
      </c>
      <c r="D187">
        <v>9.8438024640533097</v>
      </c>
      <c r="E187">
        <v>1.0327738000272301E-3</v>
      </c>
      <c r="F187">
        <v>5.54144221735039E-3</v>
      </c>
      <c r="G187" t="s">
        <v>1003</v>
      </c>
      <c r="H187" t="s">
        <v>1007</v>
      </c>
    </row>
    <row r="188" spans="1:8" x14ac:dyDescent="0.2">
      <c r="A188">
        <v>159</v>
      </c>
      <c r="B188" t="s">
        <v>204</v>
      </c>
      <c r="C188">
        <v>-0.95722883771663503</v>
      </c>
      <c r="D188">
        <v>9.65369937493303</v>
      </c>
      <c r="E188">
        <v>1.0862527864830801E-3</v>
      </c>
      <c r="F188">
        <v>5.7972207535300297E-3</v>
      </c>
      <c r="G188" t="e">
        <v>#N/A</v>
      </c>
      <c r="H188" t="s">
        <v>1007</v>
      </c>
    </row>
    <row r="189" spans="1:8" x14ac:dyDescent="0.2">
      <c r="A189">
        <v>39</v>
      </c>
      <c r="B189" t="s">
        <v>101</v>
      </c>
      <c r="C189">
        <v>-0.91445817395127504</v>
      </c>
      <c r="D189">
        <v>9.8759807328579896</v>
      </c>
      <c r="E189">
        <v>1.1030666762714E-3</v>
      </c>
      <c r="F189">
        <v>5.8556411857385903E-3</v>
      </c>
      <c r="G189" t="s">
        <v>1003</v>
      </c>
      <c r="H189" t="s">
        <v>1007</v>
      </c>
    </row>
    <row r="190" spans="1:8" x14ac:dyDescent="0.2">
      <c r="A190">
        <v>309</v>
      </c>
      <c r="B190" t="s">
        <v>434</v>
      </c>
      <c r="C190">
        <v>0.96094637734836597</v>
      </c>
      <c r="D190">
        <v>8.7403803388488903</v>
      </c>
      <c r="E190">
        <v>1.15569665519053E-3</v>
      </c>
      <c r="F190">
        <v>6.1025675231753899E-3</v>
      </c>
      <c r="G190" t="s">
        <v>1003</v>
      </c>
      <c r="H190" t="s">
        <v>1007</v>
      </c>
    </row>
    <row r="191" spans="1:8" x14ac:dyDescent="0.2">
      <c r="A191">
        <v>515</v>
      </c>
      <c r="B191" t="s">
        <v>669</v>
      </c>
      <c r="C191">
        <v>1.27111145707132</v>
      </c>
      <c r="D191">
        <v>9.0346472908174693</v>
      </c>
      <c r="E191">
        <v>1.1734555398507499E-3</v>
      </c>
      <c r="F191">
        <v>6.1453020297608397E-3</v>
      </c>
      <c r="G191" t="s">
        <v>1003</v>
      </c>
      <c r="H191" t="s">
        <v>1007</v>
      </c>
    </row>
    <row r="192" spans="1:8" x14ac:dyDescent="0.2">
      <c r="A192">
        <v>208</v>
      </c>
      <c r="B192" t="s">
        <v>297</v>
      </c>
      <c r="C192">
        <v>-1.0221808200754201</v>
      </c>
      <c r="D192">
        <v>10.913641426719099</v>
      </c>
      <c r="E192">
        <v>1.1811455348989901E-3</v>
      </c>
      <c r="F192">
        <v>6.1453020297608397E-3</v>
      </c>
      <c r="G192" t="e">
        <v>#N/A</v>
      </c>
      <c r="H192" t="s">
        <v>1007</v>
      </c>
    </row>
    <row r="193" spans="1:8" x14ac:dyDescent="0.2">
      <c r="A193">
        <v>389</v>
      </c>
      <c r="B193" t="s">
        <v>181</v>
      </c>
      <c r="C193">
        <v>-1.2474261666141599</v>
      </c>
      <c r="D193">
        <v>8.0572465405557594</v>
      </c>
      <c r="E193">
        <v>1.1822625147435699E-3</v>
      </c>
      <c r="F193">
        <v>6.1453020297608397E-3</v>
      </c>
      <c r="G193" t="s">
        <v>1003</v>
      </c>
      <c r="H193" t="s">
        <v>1007</v>
      </c>
    </row>
    <row r="194" spans="1:8" x14ac:dyDescent="0.2">
      <c r="A194">
        <v>335</v>
      </c>
      <c r="B194" t="s">
        <v>465</v>
      </c>
      <c r="C194">
        <v>1.2978373394299401</v>
      </c>
      <c r="D194">
        <v>8.9197337974167308</v>
      </c>
      <c r="E194">
        <v>1.19764053988799E-3</v>
      </c>
      <c r="F194">
        <v>6.1929806155865998E-3</v>
      </c>
      <c r="G194" t="s">
        <v>1003</v>
      </c>
      <c r="H194" t="s">
        <v>1007</v>
      </c>
    </row>
    <row r="195" spans="1:8" x14ac:dyDescent="0.2">
      <c r="A195">
        <v>145</v>
      </c>
      <c r="B195" t="s">
        <v>351</v>
      </c>
      <c r="C195">
        <v>-0.98062374341318503</v>
      </c>
      <c r="D195">
        <v>9.5739695179937101</v>
      </c>
      <c r="E195">
        <v>1.21348958729091E-3</v>
      </c>
      <c r="F195">
        <v>6.2425907634862101E-3</v>
      </c>
      <c r="G195" t="s">
        <v>1003</v>
      </c>
      <c r="H195" t="s">
        <v>1007</v>
      </c>
    </row>
    <row r="196" spans="1:8" x14ac:dyDescent="0.2">
      <c r="A196">
        <v>748</v>
      </c>
      <c r="B196" t="s">
        <v>983</v>
      </c>
      <c r="C196">
        <v>1.7919810102231499</v>
      </c>
      <c r="D196">
        <v>8.1964191787102596</v>
      </c>
      <c r="E196">
        <v>1.23269382581583E-3</v>
      </c>
      <c r="F196">
        <v>6.3088637854574097E-3</v>
      </c>
      <c r="G196" t="s">
        <v>1003</v>
      </c>
      <c r="H196" t="s">
        <v>1007</v>
      </c>
    </row>
    <row r="197" spans="1:8" x14ac:dyDescent="0.2">
      <c r="A197">
        <v>243</v>
      </c>
      <c r="B197" t="s">
        <v>184</v>
      </c>
      <c r="C197">
        <v>-1.0726332291448699</v>
      </c>
      <c r="D197">
        <v>11.078683414006401</v>
      </c>
      <c r="E197">
        <v>1.24220479461951E-3</v>
      </c>
      <c r="F197">
        <v>6.3251040052564704E-3</v>
      </c>
      <c r="G197" t="e">
        <v>#N/A</v>
      </c>
      <c r="H197" t="s">
        <v>1007</v>
      </c>
    </row>
    <row r="198" spans="1:8" x14ac:dyDescent="0.2">
      <c r="A198">
        <v>563</v>
      </c>
      <c r="B198" t="s">
        <v>703</v>
      </c>
      <c r="C198">
        <v>1.5389949495883299</v>
      </c>
      <c r="D198">
        <v>9.4825219354319898</v>
      </c>
      <c r="E198">
        <v>1.25777394765023E-3</v>
      </c>
      <c r="F198">
        <v>6.3695151487629499E-3</v>
      </c>
      <c r="G198" t="e">
        <v>#N/A</v>
      </c>
      <c r="H198" t="s">
        <v>1007</v>
      </c>
    </row>
    <row r="199" spans="1:8" x14ac:dyDescent="0.2">
      <c r="A199">
        <v>299</v>
      </c>
      <c r="B199" t="s">
        <v>218</v>
      </c>
      <c r="C199">
        <v>1.4508672778440901</v>
      </c>
      <c r="D199">
        <v>8.9091245196394304</v>
      </c>
      <c r="E199">
        <v>1.2636913822194999E-3</v>
      </c>
      <c r="F199">
        <v>6.3695151487629499E-3</v>
      </c>
      <c r="G199" t="s">
        <v>1003</v>
      </c>
      <c r="H199" t="s">
        <v>1007</v>
      </c>
    </row>
    <row r="200" spans="1:8" x14ac:dyDescent="0.2">
      <c r="A200">
        <v>293</v>
      </c>
      <c r="B200" t="s">
        <v>388</v>
      </c>
      <c r="C200">
        <v>-0.988689208877926</v>
      </c>
      <c r="D200">
        <v>7.8513674599681398</v>
      </c>
      <c r="E200">
        <v>1.28961626725867E-3</v>
      </c>
      <c r="F200">
        <v>6.4675227875585703E-3</v>
      </c>
      <c r="G200" t="s">
        <v>1003</v>
      </c>
      <c r="H200" t="s">
        <v>1007</v>
      </c>
    </row>
    <row r="201" spans="1:8" x14ac:dyDescent="0.2">
      <c r="A201">
        <v>113</v>
      </c>
      <c r="B201" t="s">
        <v>798</v>
      </c>
      <c r="C201">
        <v>0.88400296069562401</v>
      </c>
      <c r="D201">
        <v>9.8412748905638097</v>
      </c>
      <c r="E201">
        <v>1.4408892604579201E-3</v>
      </c>
      <c r="F201">
        <v>7.1410936630258697E-3</v>
      </c>
      <c r="G201" t="e">
        <v>#N/A</v>
      </c>
      <c r="H201" t="s">
        <v>1007</v>
      </c>
    </row>
    <row r="202" spans="1:8" x14ac:dyDescent="0.2">
      <c r="A202">
        <v>196</v>
      </c>
      <c r="B202" t="s">
        <v>824</v>
      </c>
      <c r="C202">
        <v>0.92771033353267496</v>
      </c>
      <c r="D202">
        <v>10.048322977015699</v>
      </c>
      <c r="E202">
        <v>1.44283112187629E-3</v>
      </c>
      <c r="F202">
        <v>7.1410936630258697E-3</v>
      </c>
      <c r="G202" t="s">
        <v>1003</v>
      </c>
      <c r="H202" t="s">
        <v>1007</v>
      </c>
    </row>
    <row r="203" spans="1:8" x14ac:dyDescent="0.2">
      <c r="A203">
        <v>182</v>
      </c>
      <c r="B203" t="s">
        <v>776</v>
      </c>
      <c r="C203">
        <v>-0.96563663701575198</v>
      </c>
      <c r="D203">
        <v>9.4930169441431609</v>
      </c>
      <c r="E203">
        <v>1.4453917033378999E-3</v>
      </c>
      <c r="F203">
        <v>7.1410936630258697E-3</v>
      </c>
      <c r="G203" t="e">
        <v>#N/A</v>
      </c>
      <c r="H203" t="s">
        <v>1007</v>
      </c>
    </row>
    <row r="204" spans="1:8" x14ac:dyDescent="0.2">
      <c r="A204">
        <v>98</v>
      </c>
      <c r="B204" t="s">
        <v>164</v>
      </c>
      <c r="C204">
        <v>0.98001859011535197</v>
      </c>
      <c r="D204">
        <v>8.7825171680200391</v>
      </c>
      <c r="E204">
        <v>1.49983645832146E-3</v>
      </c>
      <c r="F204">
        <v>7.3521496376396803E-3</v>
      </c>
      <c r="G204" t="e">
        <v>#N/A</v>
      </c>
      <c r="H204" t="s">
        <v>1007</v>
      </c>
    </row>
    <row r="205" spans="1:8" x14ac:dyDescent="0.2">
      <c r="A205">
        <v>216</v>
      </c>
      <c r="B205" t="s">
        <v>232</v>
      </c>
      <c r="C205">
        <v>-1.02891725515704</v>
      </c>
      <c r="D205">
        <v>9.8359203448357704</v>
      </c>
      <c r="E205">
        <v>1.50284421450751E-3</v>
      </c>
      <c r="F205">
        <v>7.3521496376396803E-3</v>
      </c>
      <c r="G205" t="e">
        <v>#N/A</v>
      </c>
      <c r="H205" t="s">
        <v>1007</v>
      </c>
    </row>
    <row r="206" spans="1:8" x14ac:dyDescent="0.2">
      <c r="A206">
        <v>681</v>
      </c>
      <c r="B206" t="s">
        <v>335</v>
      </c>
      <c r="C206">
        <v>1.6202544842856601</v>
      </c>
      <c r="D206">
        <v>8.3528149306212303</v>
      </c>
      <c r="E206">
        <v>1.53018939185808E-3</v>
      </c>
      <c r="F206">
        <v>7.4494098198749602E-3</v>
      </c>
      <c r="G206" t="s">
        <v>1003</v>
      </c>
      <c r="H206" t="s">
        <v>1007</v>
      </c>
    </row>
    <row r="207" spans="1:8" x14ac:dyDescent="0.2">
      <c r="A207">
        <v>214</v>
      </c>
      <c r="B207" t="s">
        <v>433</v>
      </c>
      <c r="C207">
        <v>-1.0381280152174599</v>
      </c>
      <c r="D207">
        <v>10.7193016241813</v>
      </c>
      <c r="E207">
        <v>1.56208008864163E-3</v>
      </c>
      <c r="F207">
        <v>7.5536959756311297E-3</v>
      </c>
      <c r="G207" t="e">
        <v>#N/A</v>
      </c>
      <c r="H207" t="s">
        <v>1007</v>
      </c>
    </row>
    <row r="208" spans="1:8" x14ac:dyDescent="0.2">
      <c r="A208">
        <v>733</v>
      </c>
      <c r="B208" t="s">
        <v>754</v>
      </c>
      <c r="C208">
        <v>1.2785499994796701</v>
      </c>
      <c r="D208">
        <v>9.5584103439115893</v>
      </c>
      <c r="E208">
        <v>1.56674856408381E-3</v>
      </c>
      <c r="F208">
        <v>7.5536959756311297E-3</v>
      </c>
      <c r="G208" t="e">
        <v>#N/A</v>
      </c>
      <c r="H208" t="s">
        <v>1007</v>
      </c>
    </row>
    <row r="209" spans="1:8" x14ac:dyDescent="0.2">
      <c r="A209">
        <v>184</v>
      </c>
      <c r="B209" t="s">
        <v>807</v>
      </c>
      <c r="C209">
        <v>-0.98412449031556803</v>
      </c>
      <c r="D209">
        <v>9.8554364132152905</v>
      </c>
      <c r="E209">
        <v>1.5981249670471299E-3</v>
      </c>
      <c r="F209">
        <v>7.6679265245818799E-3</v>
      </c>
      <c r="G209" t="s">
        <v>1003</v>
      </c>
      <c r="H209" t="s">
        <v>1007</v>
      </c>
    </row>
    <row r="210" spans="1:8" x14ac:dyDescent="0.2">
      <c r="A210">
        <v>372</v>
      </c>
      <c r="B210" t="s">
        <v>252</v>
      </c>
      <c r="C210">
        <v>1.0804365648060399</v>
      </c>
      <c r="D210">
        <v>10.471746327879201</v>
      </c>
      <c r="E210">
        <v>1.6060246384128601E-3</v>
      </c>
      <c r="F210">
        <v>7.6689597566317498E-3</v>
      </c>
      <c r="G210" t="s">
        <v>1003</v>
      </c>
      <c r="H210" t="s">
        <v>1007</v>
      </c>
    </row>
    <row r="211" spans="1:8" x14ac:dyDescent="0.2">
      <c r="A211">
        <v>92</v>
      </c>
      <c r="B211" t="s">
        <v>40</v>
      </c>
      <c r="C211">
        <v>0.95379980060770697</v>
      </c>
      <c r="D211">
        <v>11.416790126344299</v>
      </c>
      <c r="E211">
        <v>1.63786725707366E-3</v>
      </c>
      <c r="F211">
        <v>7.7837691550453102E-3</v>
      </c>
      <c r="G211" t="s">
        <v>1003</v>
      </c>
      <c r="H211" t="s">
        <v>1007</v>
      </c>
    </row>
    <row r="212" spans="1:8" x14ac:dyDescent="0.2">
      <c r="A212">
        <v>191</v>
      </c>
      <c r="B212" t="s">
        <v>660</v>
      </c>
      <c r="C212">
        <v>-0.88014637836131704</v>
      </c>
      <c r="D212">
        <v>8.8976747868760793</v>
      </c>
      <c r="E212">
        <v>1.65604431683408E-3</v>
      </c>
      <c r="F212">
        <v>7.8328541620872501E-3</v>
      </c>
      <c r="G212" t="e">
        <v>#N/A</v>
      </c>
      <c r="H212" t="s">
        <v>1007</v>
      </c>
    </row>
    <row r="213" spans="1:8" x14ac:dyDescent="0.2">
      <c r="A213">
        <v>240</v>
      </c>
      <c r="B213" t="s">
        <v>73</v>
      </c>
      <c r="C213">
        <v>-1.10300973977619</v>
      </c>
      <c r="D213">
        <v>8.8617682818335108</v>
      </c>
      <c r="E213">
        <v>1.6726431153479501E-3</v>
      </c>
      <c r="F213">
        <v>7.8740463637606197E-3</v>
      </c>
      <c r="G213" t="s">
        <v>1003</v>
      </c>
      <c r="H213" t="s">
        <v>1007</v>
      </c>
    </row>
    <row r="214" spans="1:8" x14ac:dyDescent="0.2">
      <c r="A214">
        <v>328</v>
      </c>
      <c r="B214" t="s">
        <v>64</v>
      </c>
      <c r="C214">
        <v>-1.3228894664064299</v>
      </c>
      <c r="D214">
        <v>9.8737151575946491</v>
      </c>
      <c r="E214">
        <v>1.68680502798584E-3</v>
      </c>
      <c r="F214">
        <v>7.9034338869946805E-3</v>
      </c>
      <c r="G214" t="e">
        <v>#N/A</v>
      </c>
      <c r="H214" t="s">
        <v>1007</v>
      </c>
    </row>
    <row r="215" spans="1:8" x14ac:dyDescent="0.2">
      <c r="A215">
        <v>412</v>
      </c>
      <c r="B215" t="s">
        <v>722</v>
      </c>
      <c r="C215">
        <v>-1.1229265392451899</v>
      </c>
      <c r="D215">
        <v>8.6547455459980203</v>
      </c>
      <c r="E215">
        <v>1.7024830065614401E-3</v>
      </c>
      <c r="F215">
        <v>7.9204832817336892E-3</v>
      </c>
      <c r="G215" t="s">
        <v>1003</v>
      </c>
      <c r="H215" t="s">
        <v>1007</v>
      </c>
    </row>
    <row r="216" spans="1:8" x14ac:dyDescent="0.2">
      <c r="A216">
        <v>410</v>
      </c>
      <c r="B216" t="s">
        <v>261</v>
      </c>
      <c r="C216">
        <v>1.3465701343207299</v>
      </c>
      <c r="D216">
        <v>9.2727675811682992</v>
      </c>
      <c r="E216">
        <v>1.70631653865004E-3</v>
      </c>
      <c r="F216">
        <v>7.9204832817336892E-3</v>
      </c>
      <c r="G216" t="s">
        <v>1003</v>
      </c>
      <c r="H216" t="s">
        <v>1007</v>
      </c>
    </row>
    <row r="217" spans="1:8" x14ac:dyDescent="0.2">
      <c r="A217">
        <v>144</v>
      </c>
      <c r="B217" t="s">
        <v>225</v>
      </c>
      <c r="C217">
        <v>1.15426163656581</v>
      </c>
      <c r="D217">
        <v>7.6052063659835998</v>
      </c>
      <c r="E217">
        <v>1.8356360730487401E-3</v>
      </c>
      <c r="F217">
        <v>8.4813185226974407E-3</v>
      </c>
      <c r="G217" t="s">
        <v>1003</v>
      </c>
      <c r="H217" t="s">
        <v>1007</v>
      </c>
    </row>
    <row r="218" spans="1:8" x14ac:dyDescent="0.2">
      <c r="A218">
        <v>381</v>
      </c>
      <c r="B218" t="s">
        <v>123</v>
      </c>
      <c r="C218">
        <v>-1.74580597048029</v>
      </c>
      <c r="D218">
        <v>9.87844994225315</v>
      </c>
      <c r="E218">
        <v>1.92864262444723E-3</v>
      </c>
      <c r="F218">
        <v>8.8699785216513095E-3</v>
      </c>
      <c r="G218" t="e">
        <v>#N/A</v>
      </c>
      <c r="H218" t="s">
        <v>1007</v>
      </c>
    </row>
    <row r="219" spans="1:8" x14ac:dyDescent="0.2">
      <c r="A219">
        <v>385</v>
      </c>
      <c r="B219" t="s">
        <v>144</v>
      </c>
      <c r="C219">
        <v>1.47662261153393</v>
      </c>
      <c r="D219">
        <v>7.7333850412733796</v>
      </c>
      <c r="E219">
        <v>2.0179833039205698E-3</v>
      </c>
      <c r="F219">
        <v>9.2382905381317992E-3</v>
      </c>
      <c r="G219" t="s">
        <v>1003</v>
      </c>
      <c r="H219" t="s">
        <v>1007</v>
      </c>
    </row>
    <row r="220" spans="1:8" x14ac:dyDescent="0.2">
      <c r="A220">
        <v>366</v>
      </c>
      <c r="B220" t="s">
        <v>370</v>
      </c>
      <c r="C220">
        <v>0.85826827246425696</v>
      </c>
      <c r="D220">
        <v>8.6634374236935106</v>
      </c>
      <c r="E220">
        <v>2.0609658246131201E-3</v>
      </c>
      <c r="F220">
        <v>9.3919812464104604E-3</v>
      </c>
      <c r="G220" t="s">
        <v>1003</v>
      </c>
      <c r="H220" t="s">
        <v>1007</v>
      </c>
    </row>
    <row r="221" spans="1:8" x14ac:dyDescent="0.2">
      <c r="A221">
        <v>417</v>
      </c>
      <c r="B221" t="s">
        <v>371</v>
      </c>
      <c r="C221">
        <v>0.87938265001516303</v>
      </c>
      <c r="D221">
        <v>9.1984425789754205</v>
      </c>
      <c r="E221">
        <v>2.09186869186618E-3</v>
      </c>
      <c r="F221">
        <v>9.4894770658293295E-3</v>
      </c>
      <c r="G221" t="s">
        <v>1003</v>
      </c>
      <c r="H221" t="s">
        <v>1007</v>
      </c>
    </row>
    <row r="222" spans="1:8" x14ac:dyDescent="0.2">
      <c r="A222">
        <v>255</v>
      </c>
      <c r="B222" t="s">
        <v>358</v>
      </c>
      <c r="C222">
        <v>-0.99303751117834804</v>
      </c>
      <c r="D222">
        <v>9.5412451235519296</v>
      </c>
      <c r="E222">
        <v>2.1764394638271499E-3</v>
      </c>
      <c r="F222">
        <v>9.8284460855180694E-3</v>
      </c>
      <c r="G222" t="s">
        <v>1003</v>
      </c>
      <c r="H222" t="s">
        <v>1007</v>
      </c>
    </row>
    <row r="223" spans="1:8" x14ac:dyDescent="0.2">
      <c r="A223">
        <v>440</v>
      </c>
      <c r="B223" t="s">
        <v>148</v>
      </c>
      <c r="C223">
        <v>-1.05791689451987</v>
      </c>
      <c r="D223">
        <v>10.084522285401899</v>
      </c>
      <c r="E223">
        <v>2.2193956063208298E-3</v>
      </c>
      <c r="F223">
        <v>9.97728295093777E-3</v>
      </c>
      <c r="G223" t="e">
        <v>#N/A</v>
      </c>
      <c r="H223" t="s">
        <v>1007</v>
      </c>
    </row>
    <row r="224" spans="1:8" x14ac:dyDescent="0.2">
      <c r="A224">
        <v>713</v>
      </c>
      <c r="B224" t="s">
        <v>595</v>
      </c>
      <c r="C224">
        <v>1.6900370482236899</v>
      </c>
      <c r="D224">
        <v>10.531992656891299</v>
      </c>
      <c r="E224">
        <v>2.2294524106859798E-3</v>
      </c>
      <c r="F224">
        <v>9.9775493536529408E-3</v>
      </c>
      <c r="G224" t="e">
        <v>#N/A</v>
      </c>
      <c r="H224" t="s">
        <v>1007</v>
      </c>
    </row>
    <row r="225" spans="1:8" x14ac:dyDescent="0.2">
      <c r="A225">
        <v>173</v>
      </c>
      <c r="B225" t="s">
        <v>964</v>
      </c>
      <c r="C225">
        <v>-0.992412515482335</v>
      </c>
      <c r="D225">
        <v>8.6329430855783205</v>
      </c>
      <c r="E225">
        <v>2.26821122912732E-3</v>
      </c>
      <c r="F225">
        <v>1.00769526971001E-2</v>
      </c>
      <c r="G225" t="s">
        <v>1003</v>
      </c>
      <c r="H225" t="s">
        <v>1007</v>
      </c>
    </row>
    <row r="226" spans="1:8" x14ac:dyDescent="0.2">
      <c r="A226">
        <v>86</v>
      </c>
      <c r="B226" t="s">
        <v>87</v>
      </c>
      <c r="C226">
        <v>0.95625580308571401</v>
      </c>
      <c r="D226">
        <v>9.0542314070825292</v>
      </c>
      <c r="E226">
        <v>2.2807564042722499E-3</v>
      </c>
      <c r="F226">
        <v>1.00769526971001E-2</v>
      </c>
      <c r="G226" t="s">
        <v>1003</v>
      </c>
      <c r="H226" t="s">
        <v>1007</v>
      </c>
    </row>
    <row r="227" spans="1:8" x14ac:dyDescent="0.2">
      <c r="A227">
        <v>276</v>
      </c>
      <c r="B227" t="s">
        <v>249</v>
      </c>
      <c r="C227">
        <v>-1.0307879803323801</v>
      </c>
      <c r="D227">
        <v>9.2782889792510197</v>
      </c>
      <c r="E227">
        <v>2.2819552199846E-3</v>
      </c>
      <c r="F227">
        <v>1.00769526971001E-2</v>
      </c>
      <c r="G227" t="s">
        <v>1003</v>
      </c>
      <c r="H227" t="s">
        <v>1007</v>
      </c>
    </row>
    <row r="228" spans="1:8" x14ac:dyDescent="0.2">
      <c r="A228">
        <v>260</v>
      </c>
      <c r="B228" t="s">
        <v>211</v>
      </c>
      <c r="C228">
        <v>-0.95846004020266795</v>
      </c>
      <c r="D228">
        <v>10.6350852080688</v>
      </c>
      <c r="E228">
        <v>2.3541098531240602E-3</v>
      </c>
      <c r="F228">
        <v>1.0349786931356001E-2</v>
      </c>
      <c r="G228" t="s">
        <v>1003</v>
      </c>
      <c r="H228" t="s">
        <v>1007</v>
      </c>
    </row>
    <row r="229" spans="1:8" x14ac:dyDescent="0.2">
      <c r="A229">
        <v>71</v>
      </c>
      <c r="B229" t="s">
        <v>770</v>
      </c>
      <c r="C229">
        <v>-0.80415114562813395</v>
      </c>
      <c r="D229">
        <v>9.3667206552084501</v>
      </c>
      <c r="E229">
        <v>2.4068318368109598E-3</v>
      </c>
      <c r="F229">
        <v>1.05315370034764E-2</v>
      </c>
      <c r="G229" t="s">
        <v>1003</v>
      </c>
      <c r="H229" t="s">
        <v>1007</v>
      </c>
    </row>
    <row r="230" spans="1:8" x14ac:dyDescent="0.2">
      <c r="A230">
        <v>308</v>
      </c>
      <c r="B230" t="s">
        <v>462</v>
      </c>
      <c r="C230">
        <v>0.92726386358300406</v>
      </c>
      <c r="D230">
        <v>7.6395219008882203</v>
      </c>
      <c r="E230">
        <v>2.4165550839640201E-3</v>
      </c>
      <c r="F230">
        <v>1.05315370034764E-2</v>
      </c>
      <c r="G230" t="s">
        <v>1003</v>
      </c>
      <c r="H230" t="s">
        <v>1007</v>
      </c>
    </row>
    <row r="231" spans="1:8" x14ac:dyDescent="0.2">
      <c r="A231">
        <v>14</v>
      </c>
      <c r="B231" t="s">
        <v>746</v>
      </c>
      <c r="C231">
        <v>-1.0159373079826099</v>
      </c>
      <c r="D231">
        <v>10.5781905434921</v>
      </c>
      <c r="E231">
        <v>2.4515803286032402E-3</v>
      </c>
      <c r="F231">
        <v>1.06377268171567E-2</v>
      </c>
      <c r="G231" t="s">
        <v>1003</v>
      </c>
      <c r="H231" t="s">
        <v>1007</v>
      </c>
    </row>
    <row r="232" spans="1:8" x14ac:dyDescent="0.2">
      <c r="A232">
        <v>261</v>
      </c>
      <c r="B232" t="s">
        <v>641</v>
      </c>
      <c r="C232">
        <v>-0.98532660547098305</v>
      </c>
      <c r="D232">
        <v>9.1733157664555502</v>
      </c>
      <c r="E232">
        <v>2.48493506014817E-3</v>
      </c>
      <c r="F232">
        <v>1.0735780043410701E-2</v>
      </c>
      <c r="G232" t="s">
        <v>1003</v>
      </c>
      <c r="H232" t="s">
        <v>1007</v>
      </c>
    </row>
    <row r="233" spans="1:8" x14ac:dyDescent="0.2">
      <c r="A233">
        <v>272</v>
      </c>
      <c r="B233" t="s">
        <v>196</v>
      </c>
      <c r="C233">
        <v>0.94788456534959997</v>
      </c>
      <c r="D233">
        <v>10.607159272674</v>
      </c>
      <c r="E233">
        <v>2.52231378751972E-3</v>
      </c>
      <c r="F233">
        <v>1.08502981032098E-2</v>
      </c>
      <c r="G233" t="s">
        <v>1003</v>
      </c>
      <c r="H233" t="s">
        <v>1007</v>
      </c>
    </row>
    <row r="234" spans="1:8" x14ac:dyDescent="0.2">
      <c r="A234">
        <v>489</v>
      </c>
      <c r="B234" t="s">
        <v>311</v>
      </c>
      <c r="C234">
        <v>0.85616289055230599</v>
      </c>
      <c r="D234">
        <v>8.7219605617336597</v>
      </c>
      <c r="E234">
        <v>2.56498197920213E-3</v>
      </c>
      <c r="F234">
        <v>1.0978247168019499E-2</v>
      </c>
      <c r="G234" t="s">
        <v>1003</v>
      </c>
      <c r="H234" t="s">
        <v>1007</v>
      </c>
    </row>
    <row r="235" spans="1:8" x14ac:dyDescent="0.2">
      <c r="A235">
        <v>525</v>
      </c>
      <c r="B235" t="s">
        <v>517</v>
      </c>
      <c r="C235">
        <v>1.1475981695086099</v>
      </c>
      <c r="D235">
        <v>8.1992042614743497</v>
      </c>
      <c r="E235">
        <v>2.5740579532230099E-3</v>
      </c>
      <c r="F235">
        <v>1.0978247168019499E-2</v>
      </c>
      <c r="G235" t="s">
        <v>1003</v>
      </c>
      <c r="H235" t="s">
        <v>1007</v>
      </c>
    </row>
    <row r="236" spans="1:8" x14ac:dyDescent="0.2">
      <c r="A236">
        <v>40</v>
      </c>
      <c r="B236" t="s">
        <v>779</v>
      </c>
      <c r="C236">
        <v>-0.82502849060108197</v>
      </c>
      <c r="D236">
        <v>11.540127290793199</v>
      </c>
      <c r="E236">
        <v>2.6648583148109598E-3</v>
      </c>
      <c r="F236">
        <v>1.1317142970984399E-2</v>
      </c>
      <c r="G236" t="s">
        <v>1003</v>
      </c>
      <c r="H236" t="s">
        <v>1007</v>
      </c>
    </row>
    <row r="237" spans="1:8" x14ac:dyDescent="0.2">
      <c r="A237">
        <v>507</v>
      </c>
      <c r="B237" t="s">
        <v>189</v>
      </c>
      <c r="C237">
        <v>-1.1606690938506099</v>
      </c>
      <c r="D237">
        <v>8.8325439758080702</v>
      </c>
      <c r="E237">
        <v>2.7946989310186801E-3</v>
      </c>
      <c r="F237">
        <v>1.18182607337146E-2</v>
      </c>
      <c r="G237" t="e">
        <v>#N/A</v>
      </c>
      <c r="H237" t="s">
        <v>1007</v>
      </c>
    </row>
    <row r="238" spans="1:8" x14ac:dyDescent="0.2">
      <c r="A238">
        <v>137</v>
      </c>
      <c r="B238" t="s">
        <v>781</v>
      </c>
      <c r="C238">
        <v>-0.89203413006460497</v>
      </c>
      <c r="D238">
        <v>11.871760696814899</v>
      </c>
      <c r="E238">
        <v>2.9171422461960099E-3</v>
      </c>
      <c r="F238">
        <v>1.2283999838411899E-2</v>
      </c>
      <c r="G238" t="e">
        <v>#N/A</v>
      </c>
      <c r="H238" t="s">
        <v>1007</v>
      </c>
    </row>
    <row r="239" spans="1:8" x14ac:dyDescent="0.2">
      <c r="A239">
        <v>324</v>
      </c>
      <c r="B239" t="s">
        <v>151</v>
      </c>
      <c r="C239">
        <v>0.95010226210733395</v>
      </c>
      <c r="D239">
        <v>11.4972629857897</v>
      </c>
      <c r="E239">
        <v>3.0230250124578801E-3</v>
      </c>
      <c r="F239">
        <v>1.26763821950965E-2</v>
      </c>
      <c r="G239" t="e">
        <v>#N/A</v>
      </c>
      <c r="H239" t="s">
        <v>1007</v>
      </c>
    </row>
    <row r="240" spans="1:8" x14ac:dyDescent="0.2">
      <c r="A240">
        <v>269</v>
      </c>
      <c r="B240" t="s">
        <v>862</v>
      </c>
      <c r="C240">
        <v>-0.950150139922745</v>
      </c>
      <c r="D240">
        <v>10.6211106173437</v>
      </c>
      <c r="E240">
        <v>3.0792516528437598E-3</v>
      </c>
      <c r="F240">
        <v>1.2858130332795301E-2</v>
      </c>
      <c r="G240" t="s">
        <v>1003</v>
      </c>
      <c r="H240" t="s">
        <v>1007</v>
      </c>
    </row>
    <row r="241" spans="1:8" x14ac:dyDescent="0.2">
      <c r="A241">
        <v>454</v>
      </c>
      <c r="B241" t="s">
        <v>169</v>
      </c>
      <c r="C241">
        <v>1.0592070216378</v>
      </c>
      <c r="D241">
        <v>9.6325777038157803</v>
      </c>
      <c r="E241">
        <v>3.1557550867667501E-3</v>
      </c>
      <c r="F241">
        <v>1.31226815691384E-2</v>
      </c>
      <c r="G241" t="s">
        <v>1003</v>
      </c>
      <c r="H241" t="s">
        <v>1007</v>
      </c>
    </row>
    <row r="242" spans="1:8" x14ac:dyDescent="0.2">
      <c r="A242">
        <v>151</v>
      </c>
      <c r="B242" t="s">
        <v>877</v>
      </c>
      <c r="C242">
        <v>-0.86860714571140496</v>
      </c>
      <c r="D242">
        <v>8.8006358364980102</v>
      </c>
      <c r="E242">
        <v>3.1979930034875901E-3</v>
      </c>
      <c r="F242">
        <v>1.3243141151371899E-2</v>
      </c>
      <c r="G242" t="s">
        <v>1003</v>
      </c>
      <c r="H242" t="s">
        <v>1007</v>
      </c>
    </row>
    <row r="243" spans="1:8" x14ac:dyDescent="0.2">
      <c r="A243">
        <v>602</v>
      </c>
      <c r="B243" t="s">
        <v>385</v>
      </c>
      <c r="C243">
        <v>1.8691353676490701</v>
      </c>
      <c r="D243">
        <v>9.90721145312828</v>
      </c>
      <c r="E243">
        <v>3.2359454537602E-3</v>
      </c>
      <c r="F243">
        <v>1.3344932077903601E-2</v>
      </c>
      <c r="G243" t="e">
        <v>#N/A</v>
      </c>
      <c r="H243" t="s">
        <v>1007</v>
      </c>
    </row>
    <row r="244" spans="1:8" x14ac:dyDescent="0.2">
      <c r="A244">
        <v>242</v>
      </c>
      <c r="B244" t="s">
        <v>150</v>
      </c>
      <c r="C244">
        <v>0.84360091313012298</v>
      </c>
      <c r="D244">
        <v>8.1392129543452096</v>
      </c>
      <c r="E244">
        <v>3.3036512282689601E-3</v>
      </c>
      <c r="F244">
        <v>1.3568081999228101E-2</v>
      </c>
      <c r="G244" t="s">
        <v>1003</v>
      </c>
      <c r="H244" t="s">
        <v>1007</v>
      </c>
    </row>
    <row r="245" spans="1:8" x14ac:dyDescent="0.2">
      <c r="A245">
        <v>106</v>
      </c>
      <c r="B245" t="s">
        <v>974</v>
      </c>
      <c r="C245">
        <v>-0.94071247713671802</v>
      </c>
      <c r="D245">
        <v>10.198154519059999</v>
      </c>
      <c r="E245">
        <v>3.3305191777679502E-3</v>
      </c>
      <c r="F245">
        <v>1.36223694238214E-2</v>
      </c>
      <c r="G245" t="s">
        <v>1003</v>
      </c>
      <c r="H245" t="s">
        <v>1007</v>
      </c>
    </row>
    <row r="246" spans="1:8" x14ac:dyDescent="0.2">
      <c r="A246">
        <v>952</v>
      </c>
      <c r="B246" t="s">
        <v>1001</v>
      </c>
      <c r="C246">
        <v>-1.60396774481168</v>
      </c>
      <c r="D246">
        <v>-10.789590095812899</v>
      </c>
      <c r="E246">
        <v>3.4130125716069501E-3</v>
      </c>
      <c r="F246">
        <v>1.39028022304642E-2</v>
      </c>
      <c r="G246" t="s">
        <v>1003</v>
      </c>
      <c r="H246" t="s">
        <v>1007</v>
      </c>
    </row>
    <row r="247" spans="1:8" x14ac:dyDescent="0.2">
      <c r="A247">
        <v>394</v>
      </c>
      <c r="B247" t="s">
        <v>352</v>
      </c>
      <c r="C247">
        <v>1.4577168840611501</v>
      </c>
      <c r="D247">
        <v>9.1770426802766298</v>
      </c>
      <c r="E247">
        <v>3.4415090491136898E-3</v>
      </c>
      <c r="F247">
        <v>1.39618944350222E-2</v>
      </c>
      <c r="G247" t="e">
        <v>#N/A</v>
      </c>
      <c r="H247" t="s">
        <v>1007</v>
      </c>
    </row>
    <row r="248" spans="1:8" x14ac:dyDescent="0.2">
      <c r="A248">
        <v>724</v>
      </c>
      <c r="B248" t="s">
        <v>244</v>
      </c>
      <c r="C248">
        <v>1.52862675421001</v>
      </c>
      <c r="D248">
        <v>8.5865576720903807</v>
      </c>
      <c r="E248">
        <v>3.4768416459176501E-3</v>
      </c>
      <c r="F248">
        <v>1.40481294033434E-2</v>
      </c>
      <c r="G248" t="s">
        <v>1003</v>
      </c>
      <c r="H248" t="s">
        <v>1007</v>
      </c>
    </row>
    <row r="249" spans="1:8" x14ac:dyDescent="0.2">
      <c r="A249">
        <v>548</v>
      </c>
      <c r="B249" t="s">
        <v>247</v>
      </c>
      <c r="C249">
        <v>-1.33016817092777</v>
      </c>
      <c r="D249">
        <v>9.1661155891241997</v>
      </c>
      <c r="E249">
        <v>3.5292455548427402E-3</v>
      </c>
      <c r="F249">
        <v>1.4202367192472001E-2</v>
      </c>
      <c r="G249" t="e">
        <v>#N/A</v>
      </c>
      <c r="H249" t="s">
        <v>1007</v>
      </c>
    </row>
    <row r="250" spans="1:8" x14ac:dyDescent="0.2">
      <c r="A250">
        <v>504</v>
      </c>
      <c r="B250" t="s">
        <v>884</v>
      </c>
      <c r="C250">
        <v>1.24035113839127</v>
      </c>
      <c r="D250">
        <v>12.2954005300869</v>
      </c>
      <c r="E250">
        <v>3.60721370593323E-3</v>
      </c>
      <c r="F250">
        <v>1.4457828427796599E-2</v>
      </c>
      <c r="G250" t="e">
        <v>#N/A</v>
      </c>
      <c r="H250" t="s">
        <v>1007</v>
      </c>
    </row>
    <row r="251" spans="1:8" x14ac:dyDescent="0.2">
      <c r="A251">
        <v>15</v>
      </c>
      <c r="B251" t="s">
        <v>75</v>
      </c>
      <c r="C251">
        <v>-0.81438636505449202</v>
      </c>
      <c r="D251">
        <v>10.4075105887985</v>
      </c>
      <c r="E251">
        <v>3.6571968004147299E-3</v>
      </c>
      <c r="F251">
        <v>1.45995296272556E-2</v>
      </c>
      <c r="G251" t="e">
        <v>#N/A</v>
      </c>
      <c r="H251" t="s">
        <v>1007</v>
      </c>
    </row>
    <row r="252" spans="1:8" x14ac:dyDescent="0.2">
      <c r="A252">
        <v>581</v>
      </c>
      <c r="B252" t="s">
        <v>345</v>
      </c>
      <c r="C252">
        <v>0.99388168734674498</v>
      </c>
      <c r="D252">
        <v>8.8886014333710293</v>
      </c>
      <c r="E252">
        <v>3.7408040562458399E-3</v>
      </c>
      <c r="F252">
        <v>1.4873794614077099E-2</v>
      </c>
      <c r="G252" t="s">
        <v>1003</v>
      </c>
      <c r="H252" t="s">
        <v>1007</v>
      </c>
    </row>
    <row r="253" spans="1:8" x14ac:dyDescent="0.2">
      <c r="A253">
        <v>329</v>
      </c>
      <c r="B253" t="s">
        <v>553</v>
      </c>
      <c r="C253">
        <v>-1.2663365385431999</v>
      </c>
      <c r="D253">
        <v>7.3819543315086804</v>
      </c>
      <c r="E253">
        <v>3.9101998988161704E-3</v>
      </c>
      <c r="F253">
        <v>1.54856329326133E-2</v>
      </c>
      <c r="G253" t="s">
        <v>1003</v>
      </c>
      <c r="H253" t="s">
        <v>1007</v>
      </c>
    </row>
    <row r="254" spans="1:8" x14ac:dyDescent="0.2">
      <c r="A254">
        <v>351</v>
      </c>
      <c r="B254" t="s">
        <v>409</v>
      </c>
      <c r="C254">
        <v>-0.90208661544526203</v>
      </c>
      <c r="D254">
        <v>8.4893283422224393</v>
      </c>
      <c r="E254">
        <v>3.9979653121884999E-3</v>
      </c>
      <c r="F254">
        <v>1.57706299666566E-2</v>
      </c>
      <c r="G254" t="e">
        <v>#N/A</v>
      </c>
      <c r="H254" t="s">
        <v>1007</v>
      </c>
    </row>
    <row r="255" spans="1:8" x14ac:dyDescent="0.2">
      <c r="A255">
        <v>409</v>
      </c>
      <c r="B255" t="s">
        <v>83</v>
      </c>
      <c r="C255">
        <v>0.93888366811746704</v>
      </c>
      <c r="D255">
        <v>8.6217931475906102</v>
      </c>
      <c r="E255">
        <v>4.0232045489472E-3</v>
      </c>
      <c r="F255">
        <v>1.5807709212005101E-2</v>
      </c>
      <c r="G255" t="s">
        <v>1003</v>
      </c>
      <c r="H255" t="s">
        <v>1007</v>
      </c>
    </row>
    <row r="256" spans="1:8" x14ac:dyDescent="0.2">
      <c r="A256">
        <v>452</v>
      </c>
      <c r="B256" t="s">
        <v>220</v>
      </c>
      <c r="C256">
        <v>-1.33279971764295</v>
      </c>
      <c r="D256">
        <v>8.9220965385761897</v>
      </c>
      <c r="E256">
        <v>4.0956025598592799E-3</v>
      </c>
      <c r="F256">
        <v>1.60290641362336E-2</v>
      </c>
      <c r="G256" t="e">
        <v>#N/A</v>
      </c>
      <c r="H256" t="s">
        <v>1007</v>
      </c>
    </row>
    <row r="257" spans="1:8" x14ac:dyDescent="0.2">
      <c r="A257">
        <v>956</v>
      </c>
      <c r="B257" t="s">
        <v>902</v>
      </c>
      <c r="C257">
        <v>-1.5956515974080501</v>
      </c>
      <c r="D257">
        <v>-10.901198345284101</v>
      </c>
      <c r="E257">
        <v>4.1285664641537399E-3</v>
      </c>
      <c r="F257">
        <v>1.6094958325099398E-2</v>
      </c>
      <c r="G257" t="e">
        <v>#N/A</v>
      </c>
      <c r="H257" t="s">
        <v>1007</v>
      </c>
    </row>
    <row r="258" spans="1:8" x14ac:dyDescent="0.2">
      <c r="A258">
        <v>148</v>
      </c>
      <c r="B258" t="s">
        <v>50</v>
      </c>
      <c r="C258">
        <v>-1.2767752377075701</v>
      </c>
      <c r="D258">
        <v>9.4171519510484405</v>
      </c>
      <c r="E258">
        <v>4.1489821151290997E-3</v>
      </c>
      <c r="F258">
        <v>1.6111611482096701E-2</v>
      </c>
      <c r="G258" t="s">
        <v>1003</v>
      </c>
      <c r="H258" t="s">
        <v>1007</v>
      </c>
    </row>
    <row r="259" spans="1:8" x14ac:dyDescent="0.2">
      <c r="A259">
        <v>300</v>
      </c>
      <c r="B259" t="s">
        <v>713</v>
      </c>
      <c r="C259">
        <v>1.0148420042362001</v>
      </c>
      <c r="D259">
        <v>11.033296593474899</v>
      </c>
      <c r="E259">
        <v>4.2286440523142399E-3</v>
      </c>
      <c r="F259">
        <v>1.6357313039572101E-2</v>
      </c>
      <c r="G259" t="e">
        <v>#N/A</v>
      </c>
      <c r="H259" t="s">
        <v>1007</v>
      </c>
    </row>
    <row r="260" spans="1:8" x14ac:dyDescent="0.2">
      <c r="A260">
        <v>471</v>
      </c>
      <c r="B260" t="s">
        <v>266</v>
      </c>
      <c r="C260">
        <v>-1.3974240728568299</v>
      </c>
      <c r="D260">
        <v>8.6587851253617494</v>
      </c>
      <c r="E260">
        <v>4.2668536965294298E-3</v>
      </c>
      <c r="F260">
        <v>1.6441389919445399E-2</v>
      </c>
      <c r="G260" t="s">
        <v>1003</v>
      </c>
      <c r="H260" t="s">
        <v>1007</v>
      </c>
    </row>
    <row r="261" spans="1:8" x14ac:dyDescent="0.2">
      <c r="A261">
        <v>542</v>
      </c>
      <c r="B261" t="s">
        <v>494</v>
      </c>
      <c r="C261">
        <v>1.18461214378826</v>
      </c>
      <c r="D261">
        <v>11.5381816310817</v>
      </c>
      <c r="E261">
        <v>4.3217007340875004E-3</v>
      </c>
      <c r="F261">
        <v>1.6588682048535901E-2</v>
      </c>
      <c r="G261" t="e">
        <v>#N/A</v>
      </c>
      <c r="H261" t="s">
        <v>1007</v>
      </c>
    </row>
    <row r="262" spans="1:8" x14ac:dyDescent="0.2">
      <c r="A262">
        <v>275</v>
      </c>
      <c r="B262" t="s">
        <v>586</v>
      </c>
      <c r="C262">
        <v>-0.88991643807584198</v>
      </c>
      <c r="D262">
        <v>9.5096260691253303</v>
      </c>
      <c r="E262">
        <v>4.4312996460580704E-3</v>
      </c>
      <c r="F262">
        <v>1.6884378505449799E-2</v>
      </c>
      <c r="G262" t="s">
        <v>1003</v>
      </c>
      <c r="H262" t="s">
        <v>1007</v>
      </c>
    </row>
    <row r="263" spans="1:8" x14ac:dyDescent="0.2">
      <c r="A263">
        <v>481</v>
      </c>
      <c r="B263" t="s">
        <v>723</v>
      </c>
      <c r="C263">
        <v>-1.17603174813972</v>
      </c>
      <c r="D263">
        <v>9.5111030985003406</v>
      </c>
      <c r="E263">
        <v>4.4325723130539396E-3</v>
      </c>
      <c r="F263">
        <v>1.6884378505449799E-2</v>
      </c>
      <c r="G263" t="e">
        <v>#N/A</v>
      </c>
      <c r="H263" t="s">
        <v>1007</v>
      </c>
    </row>
    <row r="264" spans="1:8" x14ac:dyDescent="0.2">
      <c r="A264">
        <v>133</v>
      </c>
      <c r="B264" t="s">
        <v>524</v>
      </c>
      <c r="C264">
        <v>-0.869094623111759</v>
      </c>
      <c r="D264">
        <v>10.8805302848774</v>
      </c>
      <c r="E264">
        <v>4.4703151745307404E-3</v>
      </c>
      <c r="F264">
        <v>1.69161886591753E-2</v>
      </c>
      <c r="G264" t="e">
        <v>#N/A</v>
      </c>
      <c r="H264" t="s">
        <v>1007</v>
      </c>
    </row>
    <row r="265" spans="1:8" x14ac:dyDescent="0.2">
      <c r="A265">
        <v>436</v>
      </c>
      <c r="B265" t="s">
        <v>209</v>
      </c>
      <c r="C265">
        <v>-0.92016408444519804</v>
      </c>
      <c r="D265">
        <v>7.7461309635596196</v>
      </c>
      <c r="E265">
        <v>4.4748234529281396E-3</v>
      </c>
      <c r="F265">
        <v>1.69161886591753E-2</v>
      </c>
      <c r="G265" t="e">
        <v>#N/A</v>
      </c>
      <c r="H265" t="s">
        <v>1007</v>
      </c>
    </row>
    <row r="266" spans="1:8" x14ac:dyDescent="0.2">
      <c r="A266">
        <v>130</v>
      </c>
      <c r="B266" t="s">
        <v>27</v>
      </c>
      <c r="C266">
        <v>1.3077184105700399</v>
      </c>
      <c r="D266">
        <v>10.036721620186199</v>
      </c>
      <c r="E266">
        <v>4.6155323867796503E-3</v>
      </c>
      <c r="F266">
        <v>1.7382269139645599E-2</v>
      </c>
      <c r="G266" t="e">
        <v>#N/A</v>
      </c>
      <c r="H266" t="s">
        <v>1007</v>
      </c>
    </row>
    <row r="267" spans="1:8" x14ac:dyDescent="0.2">
      <c r="A267">
        <v>131</v>
      </c>
      <c r="B267" t="s">
        <v>893</v>
      </c>
      <c r="C267">
        <v>-0.977347562937954</v>
      </c>
      <c r="D267">
        <v>9.6351210581709896</v>
      </c>
      <c r="E267">
        <v>4.7003550418865401E-3</v>
      </c>
      <c r="F267">
        <v>1.7563081544991199E-2</v>
      </c>
      <c r="G267" t="e">
        <v>#N/A</v>
      </c>
      <c r="H267" t="s">
        <v>1007</v>
      </c>
    </row>
    <row r="268" spans="1:8" x14ac:dyDescent="0.2">
      <c r="A268">
        <v>197</v>
      </c>
      <c r="B268" t="s">
        <v>765</v>
      </c>
      <c r="C268">
        <v>-0.82846562907451704</v>
      </c>
      <c r="D268">
        <v>9.1338510848988594</v>
      </c>
      <c r="E268">
        <v>4.7100661466854604E-3</v>
      </c>
      <c r="F268">
        <v>1.7563081544991199E-2</v>
      </c>
      <c r="G268" t="s">
        <v>1003</v>
      </c>
      <c r="H268" t="s">
        <v>1007</v>
      </c>
    </row>
    <row r="269" spans="1:8" x14ac:dyDescent="0.2">
      <c r="A269">
        <v>958</v>
      </c>
      <c r="B269" t="s">
        <v>363</v>
      </c>
      <c r="C269">
        <v>-0.92209052631147903</v>
      </c>
      <c r="D269">
        <v>-9.8149506974661804</v>
      </c>
      <c r="E269">
        <v>4.7163385311198899E-3</v>
      </c>
      <c r="F269">
        <v>1.7563081544991199E-2</v>
      </c>
      <c r="G269" t="s">
        <v>1003</v>
      </c>
      <c r="H269" t="s">
        <v>1007</v>
      </c>
    </row>
    <row r="270" spans="1:8" x14ac:dyDescent="0.2">
      <c r="A270">
        <v>679</v>
      </c>
      <c r="B270" t="s">
        <v>360</v>
      </c>
      <c r="C270">
        <v>1.03541896900329</v>
      </c>
      <c r="D270">
        <v>9.0402184897886908</v>
      </c>
      <c r="E270">
        <v>4.8239823265365002E-3</v>
      </c>
      <c r="F270">
        <v>1.78971537616484E-2</v>
      </c>
      <c r="G270" t="s">
        <v>1003</v>
      </c>
      <c r="H270" t="s">
        <v>1007</v>
      </c>
    </row>
    <row r="271" spans="1:8" x14ac:dyDescent="0.2">
      <c r="A271">
        <v>762</v>
      </c>
      <c r="B271" t="s">
        <v>843</v>
      </c>
      <c r="C271">
        <v>1.7142980696569801</v>
      </c>
      <c r="D271">
        <v>10.457779239689501</v>
      </c>
      <c r="E271">
        <v>4.87838862376813E-3</v>
      </c>
      <c r="F271">
        <v>1.8031969801928099E-2</v>
      </c>
      <c r="G271" t="s">
        <v>1003</v>
      </c>
      <c r="H271" t="s">
        <v>1007</v>
      </c>
    </row>
    <row r="272" spans="1:8" x14ac:dyDescent="0.2">
      <c r="A272">
        <v>55</v>
      </c>
      <c r="B272" t="s">
        <v>13</v>
      </c>
      <c r="C272">
        <v>0.909873145047009</v>
      </c>
      <c r="D272">
        <v>8.9264409548462993</v>
      </c>
      <c r="E272">
        <v>4.9582671417602898E-3</v>
      </c>
      <c r="F272">
        <v>1.8259596337552701E-2</v>
      </c>
      <c r="G272" t="s">
        <v>1003</v>
      </c>
      <c r="H272" t="s">
        <v>1007</v>
      </c>
    </row>
    <row r="273" spans="1:8" x14ac:dyDescent="0.2">
      <c r="A273">
        <v>353</v>
      </c>
      <c r="B273" t="s">
        <v>594</v>
      </c>
      <c r="C273">
        <v>1.33959342251296</v>
      </c>
      <c r="D273">
        <v>9.1182882777612999</v>
      </c>
      <c r="E273">
        <v>4.9805545002898598E-3</v>
      </c>
      <c r="F273">
        <v>1.82742404091518E-2</v>
      </c>
      <c r="G273" t="s">
        <v>1003</v>
      </c>
      <c r="H273" t="s">
        <v>1007</v>
      </c>
    </row>
    <row r="274" spans="1:8" x14ac:dyDescent="0.2">
      <c r="A274">
        <v>210</v>
      </c>
      <c r="B274" t="s">
        <v>875</v>
      </c>
      <c r="C274">
        <v>-0.86601454533970001</v>
      </c>
      <c r="D274">
        <v>8.0839192282915207</v>
      </c>
      <c r="E274">
        <v>5.1286298495027902E-3</v>
      </c>
      <c r="F274">
        <v>1.87004312898672E-2</v>
      </c>
      <c r="G274" t="s">
        <v>1003</v>
      </c>
      <c r="H274" t="s">
        <v>1007</v>
      </c>
    </row>
    <row r="275" spans="1:8" x14ac:dyDescent="0.2">
      <c r="A275">
        <v>758</v>
      </c>
      <c r="B275" t="s">
        <v>415</v>
      </c>
      <c r="C275">
        <v>1.2630962984732299</v>
      </c>
      <c r="D275">
        <v>10.387982411973001</v>
      </c>
      <c r="E275">
        <v>5.1374248557493601E-3</v>
      </c>
      <c r="F275">
        <v>1.87004312898672E-2</v>
      </c>
      <c r="G275" t="s">
        <v>1003</v>
      </c>
      <c r="H275" t="s">
        <v>1007</v>
      </c>
    </row>
    <row r="276" spans="1:8" x14ac:dyDescent="0.2">
      <c r="A276">
        <v>368</v>
      </c>
      <c r="B276" t="s">
        <v>762</v>
      </c>
      <c r="C276">
        <v>0.88280506412112303</v>
      </c>
      <c r="D276">
        <v>8.8593419389175594</v>
      </c>
      <c r="E276">
        <v>5.1529244536207197E-3</v>
      </c>
      <c r="F276">
        <v>1.87004312898672E-2</v>
      </c>
      <c r="G276" t="s">
        <v>1003</v>
      </c>
      <c r="H276" t="s">
        <v>1007</v>
      </c>
    </row>
    <row r="277" spans="1:8" x14ac:dyDescent="0.2">
      <c r="A277">
        <v>453</v>
      </c>
      <c r="B277" t="s">
        <v>501</v>
      </c>
      <c r="C277">
        <v>-1.0921005821449601</v>
      </c>
      <c r="D277">
        <v>9.1122140385934394</v>
      </c>
      <c r="E277">
        <v>5.2563923882673197E-3</v>
      </c>
      <c r="F277">
        <v>1.9006810157575299E-2</v>
      </c>
      <c r="G277" t="s">
        <v>1003</v>
      </c>
      <c r="H277" t="s">
        <v>1007</v>
      </c>
    </row>
    <row r="278" spans="1:8" x14ac:dyDescent="0.2">
      <c r="A278">
        <v>427</v>
      </c>
      <c r="B278" t="s">
        <v>580</v>
      </c>
      <c r="C278">
        <v>-0.94206644871401901</v>
      </c>
      <c r="D278">
        <v>11.548212695562601</v>
      </c>
      <c r="E278">
        <v>5.2756114563730101E-3</v>
      </c>
      <c r="F278">
        <v>1.9007437665921501E-2</v>
      </c>
      <c r="G278" t="s">
        <v>1003</v>
      </c>
      <c r="H278" t="s">
        <v>1007</v>
      </c>
    </row>
    <row r="279" spans="1:8" x14ac:dyDescent="0.2">
      <c r="A279">
        <v>391</v>
      </c>
      <c r="B279" t="s">
        <v>392</v>
      </c>
      <c r="C279">
        <v>-0.93395390005648504</v>
      </c>
      <c r="D279">
        <v>9.8505408533614798</v>
      </c>
      <c r="E279">
        <v>5.6357050421668303E-3</v>
      </c>
      <c r="F279">
        <v>2.0231775654973E-2</v>
      </c>
      <c r="G279" t="e">
        <v>#N/A</v>
      </c>
      <c r="H279" t="s">
        <v>1007</v>
      </c>
    </row>
    <row r="280" spans="1:8" x14ac:dyDescent="0.2">
      <c r="A280">
        <v>322</v>
      </c>
      <c r="B280" t="s">
        <v>702</v>
      </c>
      <c r="C280">
        <v>-0.91456104901227997</v>
      </c>
      <c r="D280">
        <v>8.7956807203481304</v>
      </c>
      <c r="E280">
        <v>5.6969452307471099E-3</v>
      </c>
      <c r="F280">
        <v>2.0378320216077501E-2</v>
      </c>
      <c r="G280" t="s">
        <v>1003</v>
      </c>
      <c r="H280" t="s">
        <v>1007</v>
      </c>
    </row>
    <row r="281" spans="1:8" x14ac:dyDescent="0.2">
      <c r="A281">
        <v>432</v>
      </c>
      <c r="B281" t="s">
        <v>855</v>
      </c>
      <c r="C281">
        <v>1.2407336245791201</v>
      </c>
      <c r="D281">
        <v>9.5220008336049595</v>
      </c>
      <c r="E281">
        <v>5.8224165265124096E-3</v>
      </c>
      <c r="F281">
        <v>2.0752756048069199E-2</v>
      </c>
      <c r="G281" t="s">
        <v>1003</v>
      </c>
      <c r="H281" t="s">
        <v>1007</v>
      </c>
    </row>
    <row r="282" spans="1:8" x14ac:dyDescent="0.2">
      <c r="A282">
        <v>364</v>
      </c>
      <c r="B282" t="s">
        <v>492</v>
      </c>
      <c r="C282">
        <v>-0.92722464757866896</v>
      </c>
      <c r="D282">
        <v>9.6913494688564708</v>
      </c>
      <c r="E282">
        <v>5.90046515504415E-3</v>
      </c>
      <c r="F282">
        <v>2.09561004438934E-2</v>
      </c>
      <c r="G282" t="s">
        <v>1003</v>
      </c>
      <c r="H282" t="s">
        <v>1007</v>
      </c>
    </row>
    <row r="283" spans="1:8" x14ac:dyDescent="0.2">
      <c r="A283">
        <v>31</v>
      </c>
      <c r="B283" t="s">
        <v>552</v>
      </c>
      <c r="C283">
        <v>-0.806260237702348</v>
      </c>
      <c r="D283">
        <v>10.0239691995898</v>
      </c>
      <c r="E283">
        <v>5.9842114418617101E-3</v>
      </c>
      <c r="F283">
        <v>2.1178166733964499E-2</v>
      </c>
      <c r="G283" t="s">
        <v>1003</v>
      </c>
      <c r="H283" t="s">
        <v>1007</v>
      </c>
    </row>
    <row r="284" spans="1:8" x14ac:dyDescent="0.2">
      <c r="A284">
        <v>325</v>
      </c>
      <c r="B284" t="s">
        <v>231</v>
      </c>
      <c r="C284">
        <v>-0.97014555233929201</v>
      </c>
      <c r="D284">
        <v>9.8793698635518901</v>
      </c>
      <c r="E284">
        <v>6.09622767346022E-3</v>
      </c>
      <c r="F284">
        <v>2.1498357661177699E-2</v>
      </c>
      <c r="G284" t="s">
        <v>1003</v>
      </c>
      <c r="H284" t="s">
        <v>1007</v>
      </c>
    </row>
    <row r="285" spans="1:8" x14ac:dyDescent="0.2">
      <c r="A285">
        <v>508</v>
      </c>
      <c r="B285" t="s">
        <v>187</v>
      </c>
      <c r="C285">
        <v>1.20972737345894</v>
      </c>
      <c r="D285">
        <v>8.4072588434297195</v>
      </c>
      <c r="E285">
        <v>6.2080554143846799E-3</v>
      </c>
      <c r="F285">
        <v>2.1740533533921001E-2</v>
      </c>
      <c r="G285" t="e">
        <v>#N/A</v>
      </c>
      <c r="H285" t="s">
        <v>1007</v>
      </c>
    </row>
    <row r="286" spans="1:8" x14ac:dyDescent="0.2">
      <c r="A286">
        <v>791</v>
      </c>
      <c r="B286" t="s">
        <v>753</v>
      </c>
      <c r="C286">
        <v>1.1345865212434001</v>
      </c>
      <c r="D286">
        <v>8.2732915199226795</v>
      </c>
      <c r="E286">
        <v>6.2084689951578103E-3</v>
      </c>
      <c r="F286">
        <v>2.1740533533921001E-2</v>
      </c>
      <c r="G286" t="s">
        <v>1003</v>
      </c>
      <c r="H286" t="s">
        <v>1007</v>
      </c>
    </row>
    <row r="287" spans="1:8" x14ac:dyDescent="0.2">
      <c r="A287">
        <v>59</v>
      </c>
      <c r="B287" t="s">
        <v>292</v>
      </c>
      <c r="C287">
        <v>-0.70446855091832195</v>
      </c>
      <c r="D287">
        <v>9.1395226183750005</v>
      </c>
      <c r="E287">
        <v>6.3118514032719604E-3</v>
      </c>
      <c r="F287">
        <v>2.2025271679948999E-2</v>
      </c>
      <c r="G287" t="s">
        <v>1003</v>
      </c>
      <c r="H287" t="s">
        <v>1007</v>
      </c>
    </row>
    <row r="288" spans="1:8" x14ac:dyDescent="0.2">
      <c r="A288">
        <v>416</v>
      </c>
      <c r="B288" t="s">
        <v>882</v>
      </c>
      <c r="C288">
        <v>0.86775750612651503</v>
      </c>
      <c r="D288">
        <v>10.850609168746599</v>
      </c>
      <c r="E288">
        <v>6.67652387287634E-3</v>
      </c>
      <c r="F288">
        <v>2.3216623084078701E-2</v>
      </c>
      <c r="G288" t="s">
        <v>1003</v>
      </c>
      <c r="H288" t="s">
        <v>1007</v>
      </c>
    </row>
    <row r="289" spans="1:8" x14ac:dyDescent="0.2">
      <c r="A289">
        <v>652</v>
      </c>
      <c r="B289" t="s">
        <v>429</v>
      </c>
      <c r="C289">
        <v>0.83369310163658705</v>
      </c>
      <c r="D289">
        <v>8.2670315044732607</v>
      </c>
      <c r="E289">
        <v>7.0012904599617296E-3</v>
      </c>
      <c r="F289">
        <v>2.4261416246672999E-2</v>
      </c>
      <c r="G289" t="e">
        <v>#N/A</v>
      </c>
      <c r="H289" t="s">
        <v>1007</v>
      </c>
    </row>
    <row r="290" spans="1:8" x14ac:dyDescent="0.2">
      <c r="A290">
        <v>235</v>
      </c>
      <c r="B290" t="s">
        <v>598</v>
      </c>
      <c r="C290">
        <v>-0.89116932067314103</v>
      </c>
      <c r="D290">
        <v>8.5230143015436592</v>
      </c>
      <c r="E290">
        <v>7.0259137754128198E-3</v>
      </c>
      <c r="F290">
        <v>2.42624980894879E-2</v>
      </c>
      <c r="G290" t="s">
        <v>1003</v>
      </c>
      <c r="H290" t="s">
        <v>1007</v>
      </c>
    </row>
    <row r="291" spans="1:8" x14ac:dyDescent="0.2">
      <c r="A291">
        <v>171</v>
      </c>
      <c r="B291" t="s">
        <v>95</v>
      </c>
      <c r="C291">
        <v>-0.82671348709075199</v>
      </c>
      <c r="D291">
        <v>8.8884134162553501</v>
      </c>
      <c r="E291">
        <v>7.21659853850344E-3</v>
      </c>
      <c r="F291">
        <v>2.4835052901470499E-2</v>
      </c>
      <c r="G291" t="s">
        <v>1003</v>
      </c>
      <c r="H291" t="s">
        <v>1007</v>
      </c>
    </row>
    <row r="292" spans="1:8" x14ac:dyDescent="0.2">
      <c r="A292">
        <v>271</v>
      </c>
      <c r="B292" t="s">
        <v>403</v>
      </c>
      <c r="C292">
        <v>0.97712180742212296</v>
      </c>
      <c r="D292">
        <v>9.3485048437015905</v>
      </c>
      <c r="E292">
        <v>7.4684608187098002E-3</v>
      </c>
      <c r="F292">
        <v>2.5613484182379301E-2</v>
      </c>
      <c r="G292" t="s">
        <v>1003</v>
      </c>
      <c r="H292" t="s">
        <v>1007</v>
      </c>
    </row>
    <row r="293" spans="1:8" x14ac:dyDescent="0.2">
      <c r="A293">
        <v>289</v>
      </c>
      <c r="B293" t="s">
        <v>880</v>
      </c>
      <c r="C293">
        <v>-0.97709833681946801</v>
      </c>
      <c r="D293">
        <v>9.9783690085005894</v>
      </c>
      <c r="E293">
        <v>7.5408671475775601E-3</v>
      </c>
      <c r="F293">
        <v>2.57732377167206E-2</v>
      </c>
      <c r="G293" t="e">
        <v>#N/A</v>
      </c>
      <c r="H293" t="s">
        <v>1007</v>
      </c>
    </row>
    <row r="294" spans="1:8" x14ac:dyDescent="0.2">
      <c r="A294">
        <v>402</v>
      </c>
      <c r="B294" t="s">
        <v>128</v>
      </c>
      <c r="C294">
        <v>1.9091866478133499</v>
      </c>
      <c r="D294">
        <v>11.5148032948936</v>
      </c>
      <c r="E294">
        <v>7.7888365048647797E-3</v>
      </c>
      <c r="F294">
        <v>2.6529893624078701E-2</v>
      </c>
      <c r="G294" t="s">
        <v>1003</v>
      </c>
      <c r="H294" t="s">
        <v>1007</v>
      </c>
    </row>
    <row r="295" spans="1:8" x14ac:dyDescent="0.2">
      <c r="A295">
        <v>226</v>
      </c>
      <c r="B295" t="s">
        <v>688</v>
      </c>
      <c r="C295">
        <v>-0.88811562966240498</v>
      </c>
      <c r="D295">
        <v>11.3537184595392</v>
      </c>
      <c r="E295">
        <v>7.8385625572460395E-3</v>
      </c>
      <c r="F295">
        <v>2.6608453850787601E-2</v>
      </c>
      <c r="G295" t="s">
        <v>1003</v>
      </c>
      <c r="H295" t="s">
        <v>1007</v>
      </c>
    </row>
    <row r="296" spans="1:8" x14ac:dyDescent="0.2">
      <c r="A296">
        <v>458</v>
      </c>
      <c r="B296" t="s">
        <v>550</v>
      </c>
      <c r="C296">
        <v>0.80512231385886801</v>
      </c>
      <c r="D296">
        <v>8.7840013768812604</v>
      </c>
      <c r="E296">
        <v>8.0027651158718297E-3</v>
      </c>
      <c r="F296">
        <v>2.7073761307254501E-2</v>
      </c>
      <c r="G296" t="s">
        <v>1003</v>
      </c>
      <c r="H296" t="s">
        <v>1007</v>
      </c>
    </row>
    <row r="297" spans="1:8" x14ac:dyDescent="0.2">
      <c r="A297">
        <v>211</v>
      </c>
      <c r="B297" t="s">
        <v>306</v>
      </c>
      <c r="C297">
        <v>-0.76834704770982398</v>
      </c>
      <c r="D297">
        <v>9.2593646961113496</v>
      </c>
      <c r="E297">
        <v>8.0596170477366808E-3</v>
      </c>
      <c r="F297">
        <v>2.71739791001392E-2</v>
      </c>
      <c r="G297" t="s">
        <v>1003</v>
      </c>
      <c r="H297" t="s">
        <v>1007</v>
      </c>
    </row>
    <row r="298" spans="1:8" x14ac:dyDescent="0.2">
      <c r="A298">
        <v>950</v>
      </c>
      <c r="B298" t="s">
        <v>664</v>
      </c>
      <c r="C298">
        <v>-0.64701060027980895</v>
      </c>
      <c r="D298">
        <v>-8.8887403056444203</v>
      </c>
      <c r="E298">
        <v>8.16441955963269E-3</v>
      </c>
      <c r="F298">
        <v>2.7434648890617599E-2</v>
      </c>
      <c r="G298" t="e">
        <v>#N/A</v>
      </c>
      <c r="H298" t="s">
        <v>1007</v>
      </c>
    </row>
    <row r="299" spans="1:8" x14ac:dyDescent="0.2">
      <c r="A299">
        <v>88</v>
      </c>
      <c r="B299" t="s">
        <v>343</v>
      </c>
      <c r="C299">
        <v>-0.80560832918488701</v>
      </c>
      <c r="D299">
        <v>8.6065515048379098</v>
      </c>
      <c r="E299">
        <v>8.1960042050245093E-3</v>
      </c>
      <c r="F299">
        <v>2.7448363075887501E-2</v>
      </c>
      <c r="G299" t="e">
        <v>#N/A</v>
      </c>
      <c r="H299" t="s">
        <v>1007</v>
      </c>
    </row>
    <row r="300" spans="1:8" x14ac:dyDescent="0.2">
      <c r="A300">
        <v>971</v>
      </c>
      <c r="B300" t="s">
        <v>314</v>
      </c>
      <c r="C300">
        <v>1.56518460735307</v>
      </c>
      <c r="D300">
        <v>-11.2999942585922</v>
      </c>
      <c r="E300">
        <v>8.7064709777717898E-3</v>
      </c>
      <c r="F300">
        <v>2.9060394768616198E-2</v>
      </c>
      <c r="G300" t="e">
        <v>#N/A</v>
      </c>
      <c r="H300" t="s">
        <v>1007</v>
      </c>
    </row>
    <row r="301" spans="1:8" x14ac:dyDescent="0.2">
      <c r="A301">
        <v>304</v>
      </c>
      <c r="B301" t="s">
        <v>379</v>
      </c>
      <c r="C301">
        <v>0.92480281441661705</v>
      </c>
      <c r="D301">
        <v>11.586410350063099</v>
      </c>
      <c r="E301">
        <v>8.9318478482143093E-3</v>
      </c>
      <c r="F301">
        <v>2.9713280508392999E-2</v>
      </c>
      <c r="G301" t="s">
        <v>1003</v>
      </c>
      <c r="H301" t="s">
        <v>1007</v>
      </c>
    </row>
    <row r="302" spans="1:8" x14ac:dyDescent="0.2">
      <c r="A302">
        <v>569</v>
      </c>
      <c r="B302" t="s">
        <v>448</v>
      </c>
      <c r="C302">
        <v>1.0807054101309399</v>
      </c>
      <c r="D302">
        <v>10.5740185656637</v>
      </c>
      <c r="E302">
        <v>9.0119485872509897E-3</v>
      </c>
      <c r="F302">
        <v>2.9880148472014902E-2</v>
      </c>
      <c r="G302" t="e">
        <v>#N/A</v>
      </c>
      <c r="H302" t="s">
        <v>1007</v>
      </c>
    </row>
    <row r="303" spans="1:8" x14ac:dyDescent="0.2">
      <c r="A303">
        <v>227</v>
      </c>
      <c r="B303" t="s">
        <v>41</v>
      </c>
      <c r="C303">
        <v>2.22804424295088</v>
      </c>
      <c r="D303">
        <v>9.9654855969951992</v>
      </c>
      <c r="E303">
        <v>9.1239314007582704E-3</v>
      </c>
      <c r="F303">
        <v>3.0151269993234298E-2</v>
      </c>
      <c r="G303" t="e">
        <v>#N/A</v>
      </c>
      <c r="H303" t="s">
        <v>1007</v>
      </c>
    </row>
    <row r="304" spans="1:8" x14ac:dyDescent="0.2">
      <c r="A304">
        <v>954</v>
      </c>
      <c r="B304" t="s">
        <v>679</v>
      </c>
      <c r="C304">
        <v>-0.91702699203444105</v>
      </c>
      <c r="D304">
        <v>-9.6497594750325</v>
      </c>
      <c r="E304">
        <v>9.3111080341414295E-3</v>
      </c>
      <c r="F304">
        <v>3.0668270026644E-2</v>
      </c>
      <c r="G304" t="e">
        <v>#N/A</v>
      </c>
      <c r="H304" t="s">
        <v>1007</v>
      </c>
    </row>
    <row r="305" spans="1:8" x14ac:dyDescent="0.2">
      <c r="A305">
        <v>220</v>
      </c>
      <c r="B305" t="s">
        <v>889</v>
      </c>
      <c r="C305">
        <v>-0.86724563494837803</v>
      </c>
      <c r="D305">
        <v>8.7849212098224001</v>
      </c>
      <c r="E305">
        <v>9.3455393540692495E-3</v>
      </c>
      <c r="F305">
        <v>3.06804219584247E-2</v>
      </c>
      <c r="G305" t="e">
        <v>#N/A</v>
      </c>
      <c r="H305" t="s">
        <v>1007</v>
      </c>
    </row>
    <row r="306" spans="1:8" x14ac:dyDescent="0.2">
      <c r="A306">
        <v>543</v>
      </c>
      <c r="B306" t="s">
        <v>186</v>
      </c>
      <c r="C306">
        <v>1.1502380044487399</v>
      </c>
      <c r="D306">
        <v>9.71843555814268</v>
      </c>
      <c r="E306">
        <v>9.5885976475247395E-3</v>
      </c>
      <c r="F306">
        <v>3.1375149023703898E-2</v>
      </c>
      <c r="G306" t="s">
        <v>1003</v>
      </c>
      <c r="H306" t="s">
        <v>1007</v>
      </c>
    </row>
    <row r="307" spans="1:8" x14ac:dyDescent="0.2">
      <c r="A307">
        <v>516</v>
      </c>
      <c r="B307" t="s">
        <v>454</v>
      </c>
      <c r="C307">
        <v>-0.84504962741939305</v>
      </c>
      <c r="D307">
        <v>8.6464656405922202</v>
      </c>
      <c r="E307">
        <v>9.8349858276776305E-3</v>
      </c>
      <c r="F307">
        <v>3.20761956079159E-2</v>
      </c>
      <c r="G307" t="s">
        <v>1003</v>
      </c>
      <c r="H307" t="s">
        <v>1007</v>
      </c>
    </row>
    <row r="308" spans="1:8" x14ac:dyDescent="0.2">
      <c r="A308">
        <v>401</v>
      </c>
      <c r="B308" t="s">
        <v>596</v>
      </c>
      <c r="C308">
        <v>0.94651599891918103</v>
      </c>
      <c r="D308">
        <v>12.0390738506593</v>
      </c>
      <c r="E308">
        <v>9.9056494446010199E-3</v>
      </c>
      <c r="F308">
        <v>3.2201427184729001E-2</v>
      </c>
      <c r="G308" t="e">
        <v>#N/A</v>
      </c>
      <c r="H308" t="s">
        <v>1007</v>
      </c>
    </row>
    <row r="309" spans="1:8" x14ac:dyDescent="0.2">
      <c r="A309">
        <v>333</v>
      </c>
      <c r="B309" t="s">
        <v>724</v>
      </c>
      <c r="C309">
        <v>-0.75869287632953597</v>
      </c>
      <c r="D309">
        <v>7.9855230655131502</v>
      </c>
      <c r="E309">
        <v>1.0365945268085E-2</v>
      </c>
      <c r="F309">
        <v>3.3490235908179199E-2</v>
      </c>
      <c r="G309" t="s">
        <v>1003</v>
      </c>
      <c r="H309" t="s">
        <v>1007</v>
      </c>
    </row>
    <row r="310" spans="1:8" x14ac:dyDescent="0.2">
      <c r="A310">
        <v>56</v>
      </c>
      <c r="B310" t="s">
        <v>458</v>
      </c>
      <c r="C310">
        <v>0.65041161411692106</v>
      </c>
      <c r="D310">
        <v>9.7983417221685194</v>
      </c>
      <c r="E310">
        <v>1.0369221338304001E-2</v>
      </c>
      <c r="F310">
        <v>3.3490235908179199E-2</v>
      </c>
      <c r="G310" t="s">
        <v>1003</v>
      </c>
      <c r="H310" t="s">
        <v>1007</v>
      </c>
    </row>
    <row r="311" spans="1:8" x14ac:dyDescent="0.2">
      <c r="A311">
        <v>7</v>
      </c>
      <c r="B311" t="s">
        <v>28</v>
      </c>
      <c r="C311">
        <v>-0.75142726750925004</v>
      </c>
      <c r="D311">
        <v>10.0851457984894</v>
      </c>
      <c r="E311">
        <v>1.06835779666711E-2</v>
      </c>
      <c r="F311">
        <v>3.4394228421734799E-2</v>
      </c>
      <c r="G311" t="e">
        <v>#N/A</v>
      </c>
      <c r="H311" t="s">
        <v>1007</v>
      </c>
    </row>
    <row r="312" spans="1:8" x14ac:dyDescent="0.2">
      <c r="A312">
        <v>321</v>
      </c>
      <c r="B312" t="s">
        <v>841</v>
      </c>
      <c r="C312">
        <v>-0.73603339819707303</v>
      </c>
      <c r="D312">
        <v>8.9539460607200301</v>
      </c>
      <c r="E312">
        <v>1.07784613941443E-2</v>
      </c>
      <c r="F312">
        <v>3.4588117271241101E-2</v>
      </c>
      <c r="G312" t="s">
        <v>1003</v>
      </c>
      <c r="H312" t="s">
        <v>1007</v>
      </c>
    </row>
    <row r="313" spans="1:8" x14ac:dyDescent="0.2">
      <c r="A313">
        <v>608</v>
      </c>
      <c r="B313" t="s">
        <v>125</v>
      </c>
      <c r="C313">
        <v>0.88278694680513103</v>
      </c>
      <c r="D313">
        <v>9.57654515924939</v>
      </c>
      <c r="E313">
        <v>1.0826544876584999E-2</v>
      </c>
      <c r="F313">
        <v>3.4631063419332801E-2</v>
      </c>
      <c r="G313" t="s">
        <v>1003</v>
      </c>
      <c r="H313" t="s">
        <v>1007</v>
      </c>
    </row>
    <row r="314" spans="1:8" x14ac:dyDescent="0.2">
      <c r="A314">
        <v>111</v>
      </c>
      <c r="B314" t="s">
        <v>640</v>
      </c>
      <c r="C314">
        <v>-0.71292617629326305</v>
      </c>
      <c r="D314">
        <v>11.0492394931125</v>
      </c>
      <c r="E314">
        <v>1.1279605264036E-2</v>
      </c>
      <c r="F314">
        <v>3.596500336584E-2</v>
      </c>
      <c r="G314" t="e">
        <v>#N/A</v>
      </c>
      <c r="H314" t="s">
        <v>1007</v>
      </c>
    </row>
    <row r="315" spans="1:8" x14ac:dyDescent="0.2">
      <c r="A315">
        <v>82</v>
      </c>
      <c r="B315" t="s">
        <v>34</v>
      </c>
      <c r="C315">
        <v>0.84956386326510303</v>
      </c>
      <c r="D315">
        <v>9.3220844490689299</v>
      </c>
      <c r="E315">
        <v>1.13357085396232E-2</v>
      </c>
      <c r="F315">
        <v>3.60287806450445E-2</v>
      </c>
      <c r="G315" t="e">
        <v>#N/A</v>
      </c>
      <c r="H315" t="s">
        <v>1007</v>
      </c>
    </row>
    <row r="316" spans="1:8" x14ac:dyDescent="0.2">
      <c r="A316">
        <v>320</v>
      </c>
      <c r="B316" t="s">
        <v>748</v>
      </c>
      <c r="C316">
        <v>-1.0440924202493</v>
      </c>
      <c r="D316">
        <v>10.3063055390313</v>
      </c>
      <c r="E316">
        <v>1.1897362069765501E-2</v>
      </c>
      <c r="F316">
        <v>3.7693864589288702E-2</v>
      </c>
      <c r="G316" t="s">
        <v>1003</v>
      </c>
      <c r="H316" t="s">
        <v>1007</v>
      </c>
    </row>
    <row r="317" spans="1:8" x14ac:dyDescent="0.2">
      <c r="A317">
        <v>450</v>
      </c>
      <c r="B317" t="s">
        <v>412</v>
      </c>
      <c r="C317">
        <v>-0.82718503161818602</v>
      </c>
      <c r="D317">
        <v>13.468975721125799</v>
      </c>
      <c r="E317">
        <v>1.2324155012762799E-2</v>
      </c>
      <c r="F317">
        <v>3.8783099501731803E-2</v>
      </c>
      <c r="G317" t="e">
        <v>#N/A</v>
      </c>
      <c r="H317" t="s">
        <v>1007</v>
      </c>
    </row>
    <row r="318" spans="1:8" x14ac:dyDescent="0.2">
      <c r="A318">
        <v>663</v>
      </c>
      <c r="B318" t="s">
        <v>294</v>
      </c>
      <c r="C318">
        <v>-1.2554925084820601</v>
      </c>
      <c r="D318">
        <v>6.7030428727920501</v>
      </c>
      <c r="E318">
        <v>1.2386318827861301E-2</v>
      </c>
      <c r="F318">
        <v>3.8783099501731803E-2</v>
      </c>
      <c r="G318" t="s">
        <v>1003</v>
      </c>
      <c r="H318" t="s">
        <v>1007</v>
      </c>
    </row>
    <row r="319" spans="1:8" x14ac:dyDescent="0.2">
      <c r="A319">
        <v>699</v>
      </c>
      <c r="B319" t="s">
        <v>387</v>
      </c>
      <c r="C319">
        <v>1.0902400350241299</v>
      </c>
      <c r="D319">
        <v>9.0572833106133999</v>
      </c>
      <c r="E319">
        <v>1.23879182660478E-2</v>
      </c>
      <c r="F319">
        <v>3.8783099501731803E-2</v>
      </c>
      <c r="G319" t="s">
        <v>1003</v>
      </c>
      <c r="H319" t="s">
        <v>1007</v>
      </c>
    </row>
    <row r="320" spans="1:8" x14ac:dyDescent="0.2">
      <c r="A320">
        <v>195</v>
      </c>
      <c r="B320" t="s">
        <v>714</v>
      </c>
      <c r="C320">
        <v>-0.73929906758941499</v>
      </c>
      <c r="D320">
        <v>10.105126153160599</v>
      </c>
      <c r="E320">
        <v>1.2405833949516901E-2</v>
      </c>
      <c r="F320">
        <v>3.8783099501731803E-2</v>
      </c>
      <c r="G320" t="s">
        <v>1003</v>
      </c>
      <c r="H320" t="s">
        <v>1007</v>
      </c>
    </row>
    <row r="321" spans="1:8" x14ac:dyDescent="0.2">
      <c r="A321">
        <v>801</v>
      </c>
      <c r="B321" t="s">
        <v>407</v>
      </c>
      <c r="C321">
        <v>1.3903471248377599</v>
      </c>
      <c r="D321">
        <v>8.07119110124545</v>
      </c>
      <c r="E321">
        <v>1.24354627660864E-2</v>
      </c>
      <c r="F321">
        <v>3.8783099501731803E-2</v>
      </c>
      <c r="G321" t="e">
        <v>#N/A</v>
      </c>
      <c r="H321" t="s">
        <v>1007</v>
      </c>
    </row>
    <row r="322" spans="1:8" x14ac:dyDescent="0.2">
      <c r="A322">
        <v>623</v>
      </c>
      <c r="B322" t="s">
        <v>681</v>
      </c>
      <c r="C322">
        <v>-1.9889297346402</v>
      </c>
      <c r="D322">
        <v>8.9248856525801692</v>
      </c>
      <c r="E322">
        <v>1.2709489214181399E-2</v>
      </c>
      <c r="F322">
        <v>3.9439025670367701E-2</v>
      </c>
      <c r="G322" t="e">
        <v>#N/A</v>
      </c>
      <c r="H322" t="s">
        <v>1007</v>
      </c>
    </row>
    <row r="323" spans="1:8" x14ac:dyDescent="0.2">
      <c r="A323">
        <v>957</v>
      </c>
      <c r="B323" t="s">
        <v>719</v>
      </c>
      <c r="C323">
        <v>-0.65591512664863105</v>
      </c>
      <c r="D323">
        <v>-9.0838914898580096</v>
      </c>
      <c r="E323">
        <v>1.27248158976537E-2</v>
      </c>
      <c r="F323">
        <v>3.9439025670367701E-2</v>
      </c>
      <c r="G323" t="e">
        <v>#N/A</v>
      </c>
      <c r="H323" t="s">
        <v>1007</v>
      </c>
    </row>
    <row r="324" spans="1:8" x14ac:dyDescent="0.2">
      <c r="A324">
        <v>627</v>
      </c>
      <c r="B324" t="s">
        <v>339</v>
      </c>
      <c r="C324">
        <v>-1.0770922701674499</v>
      </c>
      <c r="D324">
        <v>9.6997142857080707</v>
      </c>
      <c r="E324">
        <v>1.2821925256130001E-2</v>
      </c>
      <c r="F324">
        <v>3.9616970296030299E-2</v>
      </c>
      <c r="G324" t="s">
        <v>1003</v>
      </c>
      <c r="H324" t="s">
        <v>1007</v>
      </c>
    </row>
    <row r="325" spans="1:8" x14ac:dyDescent="0.2">
      <c r="A325">
        <v>955</v>
      </c>
      <c r="B325" t="s">
        <v>777</v>
      </c>
      <c r="C325">
        <v>-0.86220751970532095</v>
      </c>
      <c r="D325">
        <v>-9.8425583745435503</v>
      </c>
      <c r="E325">
        <v>1.2968262643803199E-2</v>
      </c>
      <c r="F325">
        <v>3.9945450983072797E-2</v>
      </c>
      <c r="G325" t="s">
        <v>1003</v>
      </c>
      <c r="H325" t="s">
        <v>1007</v>
      </c>
    </row>
    <row r="326" spans="1:8" x14ac:dyDescent="0.2">
      <c r="A326">
        <v>951</v>
      </c>
      <c r="B326" t="s">
        <v>66</v>
      </c>
      <c r="C326">
        <v>1.4993283139331799</v>
      </c>
      <c r="D326">
        <v>-11.3148208543558</v>
      </c>
      <c r="E326">
        <v>1.3091675578292199E-2</v>
      </c>
      <c r="F326">
        <v>4.0201514545032603E-2</v>
      </c>
      <c r="G326" t="e">
        <v>#N/A</v>
      </c>
      <c r="H326" t="s">
        <v>1007</v>
      </c>
    </row>
    <row r="327" spans="1:8" x14ac:dyDescent="0.2">
      <c r="A327">
        <v>382</v>
      </c>
      <c r="B327" t="s">
        <v>116</v>
      </c>
      <c r="C327">
        <v>0.89384821101623801</v>
      </c>
      <c r="D327">
        <v>10.8112984482309</v>
      </c>
      <c r="E327">
        <v>1.323300177651E-2</v>
      </c>
      <c r="F327">
        <v>4.0510845929315899E-2</v>
      </c>
      <c r="G327" t="s">
        <v>1003</v>
      </c>
      <c r="H327" t="s">
        <v>1007</v>
      </c>
    </row>
    <row r="328" spans="1:8" x14ac:dyDescent="0.2">
      <c r="A328">
        <v>201</v>
      </c>
      <c r="B328" t="s">
        <v>687</v>
      </c>
      <c r="C328">
        <v>0.74965650167878695</v>
      </c>
      <c r="D328">
        <v>9.9251173105070194</v>
      </c>
      <c r="E328">
        <v>1.34440305764008E-2</v>
      </c>
      <c r="F328">
        <v>4.09728740330546E-2</v>
      </c>
      <c r="G328" t="e">
        <v>#N/A</v>
      </c>
      <c r="H328" t="s">
        <v>1007</v>
      </c>
    </row>
    <row r="329" spans="1:8" x14ac:dyDescent="0.2">
      <c r="A329">
        <v>465</v>
      </c>
      <c r="B329" t="s">
        <v>801</v>
      </c>
      <c r="C329">
        <v>-0.95306772557560204</v>
      </c>
      <c r="D329">
        <v>9.3310971833488505</v>
      </c>
      <c r="E329">
        <v>1.3508086757426201E-2</v>
      </c>
      <c r="F329">
        <v>4.09728740330546E-2</v>
      </c>
      <c r="G329" t="s">
        <v>1003</v>
      </c>
      <c r="H329" t="s">
        <v>1007</v>
      </c>
    </row>
    <row r="330" spans="1:8" x14ac:dyDescent="0.2">
      <c r="A330">
        <v>598</v>
      </c>
      <c r="B330" t="s">
        <v>447</v>
      </c>
      <c r="C330">
        <v>0.72408944263864305</v>
      </c>
      <c r="D330">
        <v>9.2377645304071496</v>
      </c>
      <c r="E330">
        <v>1.35335178959718E-2</v>
      </c>
      <c r="F330">
        <v>4.09728740330546E-2</v>
      </c>
      <c r="G330" t="e">
        <v>#N/A</v>
      </c>
      <c r="H330" t="s">
        <v>1007</v>
      </c>
    </row>
    <row r="331" spans="1:8" x14ac:dyDescent="0.2">
      <c r="A331">
        <v>588</v>
      </c>
      <c r="B331" t="s">
        <v>920</v>
      </c>
      <c r="C331">
        <v>0.8037783929608</v>
      </c>
      <c r="D331">
        <v>10.0299187480048</v>
      </c>
      <c r="E331">
        <v>1.3548144720348701E-2</v>
      </c>
      <c r="F331">
        <v>4.09728740330546E-2</v>
      </c>
      <c r="G331" t="s">
        <v>1003</v>
      </c>
      <c r="H331" t="s">
        <v>1007</v>
      </c>
    </row>
    <row r="332" spans="1:8" x14ac:dyDescent="0.2">
      <c r="A332">
        <v>445</v>
      </c>
      <c r="B332" t="s">
        <v>497</v>
      </c>
      <c r="C332">
        <v>-0.80535802867388495</v>
      </c>
      <c r="D332">
        <v>10.1763191001466</v>
      </c>
      <c r="E332">
        <v>1.3746398661707199E-2</v>
      </c>
      <c r="F332">
        <v>4.1446845511733499E-2</v>
      </c>
      <c r="G332" t="e">
        <v>#N/A</v>
      </c>
      <c r="H332" t="s">
        <v>1007</v>
      </c>
    </row>
    <row r="333" spans="1:8" x14ac:dyDescent="0.2">
      <c r="A333">
        <v>315</v>
      </c>
      <c r="B333" t="s">
        <v>592</v>
      </c>
      <c r="C333">
        <v>-1.0930242452646399</v>
      </c>
      <c r="D333">
        <v>9.9810368559755602</v>
      </c>
      <c r="E333">
        <v>1.38064604854278E-2</v>
      </c>
      <c r="F333">
        <v>4.1502552904990803E-2</v>
      </c>
      <c r="G333" t="s">
        <v>1003</v>
      </c>
      <c r="H333" t="s">
        <v>1007</v>
      </c>
    </row>
    <row r="334" spans="1:8" x14ac:dyDescent="0.2">
      <c r="A334">
        <v>386</v>
      </c>
      <c r="B334" t="s">
        <v>301</v>
      </c>
      <c r="C334">
        <v>1.0326847097184899</v>
      </c>
      <c r="D334">
        <v>11.8192451397803</v>
      </c>
      <c r="E334">
        <v>1.40342085297506E-2</v>
      </c>
      <c r="F334">
        <v>4.19730622236179E-2</v>
      </c>
      <c r="G334" t="e">
        <v>#N/A</v>
      </c>
      <c r="H334" t="s">
        <v>1007</v>
      </c>
    </row>
    <row r="335" spans="1:8" x14ac:dyDescent="0.2">
      <c r="A335">
        <v>313</v>
      </c>
      <c r="B335" t="s">
        <v>933</v>
      </c>
      <c r="C335">
        <v>-0.741810650914285</v>
      </c>
      <c r="D335">
        <v>9.7567943134401691</v>
      </c>
      <c r="E335">
        <v>1.40470969766417E-2</v>
      </c>
      <c r="F335">
        <v>4.19730622236179E-2</v>
      </c>
      <c r="G335" t="s">
        <v>1003</v>
      </c>
      <c r="H335" t="s">
        <v>1007</v>
      </c>
    </row>
    <row r="336" spans="1:8" x14ac:dyDescent="0.2">
      <c r="A336">
        <v>327</v>
      </c>
      <c r="B336" t="s">
        <v>88</v>
      </c>
      <c r="C336">
        <v>0.82157793426620596</v>
      </c>
      <c r="D336">
        <v>9.3926354327041803</v>
      </c>
      <c r="E336">
        <v>1.42591358521604E-2</v>
      </c>
      <c r="F336">
        <v>4.2392683259405102E-2</v>
      </c>
      <c r="G336" t="e">
        <v>#N/A</v>
      </c>
      <c r="H336" t="s">
        <v>1007</v>
      </c>
    </row>
    <row r="337" spans="1:8" x14ac:dyDescent="0.2">
      <c r="A337">
        <v>47</v>
      </c>
      <c r="B337" t="s">
        <v>547</v>
      </c>
      <c r="C337">
        <v>-0.61037162049763605</v>
      </c>
      <c r="D337">
        <v>8.9818333868850004</v>
      </c>
      <c r="E337">
        <v>1.4272486548256601E-2</v>
      </c>
      <c r="F337">
        <v>4.2392683259405102E-2</v>
      </c>
      <c r="G337" t="s">
        <v>1003</v>
      </c>
      <c r="H337" t="s">
        <v>1007</v>
      </c>
    </row>
    <row r="338" spans="1:8" x14ac:dyDescent="0.2">
      <c r="A338">
        <v>103</v>
      </c>
      <c r="B338" t="s">
        <v>828</v>
      </c>
      <c r="C338">
        <v>-0.66519660881286102</v>
      </c>
      <c r="D338">
        <v>9.8162353580115802</v>
      </c>
      <c r="E338">
        <v>1.4379155222617601E-2</v>
      </c>
      <c r="F338">
        <v>4.2582780154814003E-2</v>
      </c>
      <c r="G338" t="e">
        <v>#N/A</v>
      </c>
      <c r="H338" t="s">
        <v>1007</v>
      </c>
    </row>
    <row r="339" spans="1:8" x14ac:dyDescent="0.2">
      <c r="A339">
        <v>128</v>
      </c>
      <c r="B339" t="s">
        <v>160</v>
      </c>
      <c r="C339">
        <v>0.76595817891232598</v>
      </c>
      <c r="D339">
        <v>9.95375142297328</v>
      </c>
      <c r="E339">
        <v>1.4744611458178E-2</v>
      </c>
      <c r="F339">
        <v>4.3535864601365902E-2</v>
      </c>
      <c r="G339" t="s">
        <v>1003</v>
      </c>
      <c r="H339" t="s">
        <v>1007</v>
      </c>
    </row>
    <row r="340" spans="1:8" x14ac:dyDescent="0.2">
      <c r="A340">
        <v>480</v>
      </c>
      <c r="B340" t="s">
        <v>728</v>
      </c>
      <c r="C340">
        <v>0.673860809076131</v>
      </c>
      <c r="D340">
        <v>9.3746113659721502</v>
      </c>
      <c r="E340">
        <v>1.4831975458061499E-2</v>
      </c>
      <c r="F340">
        <v>4.3664635714293E-2</v>
      </c>
      <c r="G340" t="e">
        <v>#N/A</v>
      </c>
      <c r="H340" t="s">
        <v>1007</v>
      </c>
    </row>
    <row r="341" spans="1:8" x14ac:dyDescent="0.2">
      <c r="A341">
        <v>751</v>
      </c>
      <c r="B341" t="s">
        <v>500</v>
      </c>
      <c r="C341">
        <v>0.77086847592480501</v>
      </c>
      <c r="D341">
        <v>9.8707998993774897</v>
      </c>
      <c r="E341">
        <v>1.5274556594295099E-2</v>
      </c>
      <c r="F341">
        <v>4.4834944415441801E-2</v>
      </c>
      <c r="G341" t="s">
        <v>1003</v>
      </c>
      <c r="H341" t="s">
        <v>1007</v>
      </c>
    </row>
    <row r="342" spans="1:8" x14ac:dyDescent="0.2">
      <c r="A342">
        <v>607</v>
      </c>
      <c r="B342" t="s">
        <v>627</v>
      </c>
      <c r="C342">
        <v>1.31374585843773</v>
      </c>
      <c r="D342">
        <v>8.2526870556984999</v>
      </c>
      <c r="E342">
        <v>1.5319354755176E-2</v>
      </c>
      <c r="F342">
        <v>4.4834944415441801E-2</v>
      </c>
      <c r="G342" t="s">
        <v>1003</v>
      </c>
      <c r="H342" t="s">
        <v>1007</v>
      </c>
    </row>
    <row r="343" spans="1:8" x14ac:dyDescent="0.2">
      <c r="A343">
        <v>741</v>
      </c>
      <c r="B343" t="s">
        <v>305</v>
      </c>
      <c r="C343">
        <v>0.79237093058913999</v>
      </c>
      <c r="D343">
        <v>8.8950881052193793</v>
      </c>
      <c r="E343">
        <v>1.54222949483544E-2</v>
      </c>
      <c r="F343">
        <v>4.5004240814203803E-2</v>
      </c>
      <c r="G343" t="s">
        <v>1003</v>
      </c>
      <c r="H343" t="s">
        <v>1007</v>
      </c>
    </row>
    <row r="344" spans="1:8" x14ac:dyDescent="0.2">
      <c r="A344">
        <v>961</v>
      </c>
      <c r="B344" t="s">
        <v>834</v>
      </c>
      <c r="C344">
        <v>-1.5774390473956399</v>
      </c>
      <c r="D344">
        <v>-11.131938989297399</v>
      </c>
      <c r="E344">
        <v>1.5635242955216601E-2</v>
      </c>
      <c r="F344">
        <v>4.5492631105849002E-2</v>
      </c>
      <c r="G344" t="s">
        <v>1003</v>
      </c>
      <c r="H344" t="s">
        <v>1007</v>
      </c>
    </row>
    <row r="345" spans="1:8" x14ac:dyDescent="0.2">
      <c r="A345">
        <v>164</v>
      </c>
      <c r="B345" t="s">
        <v>498</v>
      </c>
      <c r="C345">
        <v>-1.6690086326162701</v>
      </c>
      <c r="D345">
        <v>11.548666880158001</v>
      </c>
      <c r="E345">
        <v>1.57421693836493E-2</v>
      </c>
      <c r="F345">
        <v>4.5605582721140001E-2</v>
      </c>
      <c r="G345" t="e">
        <v>#N/A</v>
      </c>
      <c r="H345" t="s">
        <v>1007</v>
      </c>
    </row>
    <row r="346" spans="1:8" x14ac:dyDescent="0.2">
      <c r="A346">
        <v>478</v>
      </c>
      <c r="B346" t="s">
        <v>542</v>
      </c>
      <c r="C346">
        <v>0.70786502448634203</v>
      </c>
      <c r="D346">
        <v>10.2560918231078</v>
      </c>
      <c r="E346">
        <v>1.5765456952698698E-2</v>
      </c>
      <c r="F346">
        <v>4.5605582721140001E-2</v>
      </c>
      <c r="G346" t="s">
        <v>1003</v>
      </c>
      <c r="H346" t="s">
        <v>1007</v>
      </c>
    </row>
    <row r="347" spans="1:8" x14ac:dyDescent="0.2">
      <c r="A347">
        <v>690</v>
      </c>
      <c r="B347" t="s">
        <v>468</v>
      </c>
      <c r="C347">
        <v>1.0307252966524201</v>
      </c>
      <c r="D347">
        <v>10.831957333171401</v>
      </c>
      <c r="E347">
        <v>1.5811950418678101E-2</v>
      </c>
      <c r="F347">
        <v>4.56078801093662E-2</v>
      </c>
      <c r="G347" t="e">
        <v>#N/A</v>
      </c>
      <c r="H347" t="s">
        <v>1007</v>
      </c>
    </row>
    <row r="348" spans="1:8" x14ac:dyDescent="0.2">
      <c r="A348">
        <v>468</v>
      </c>
      <c r="B348" t="s">
        <v>315</v>
      </c>
      <c r="C348">
        <v>1.05423409842701</v>
      </c>
      <c r="D348">
        <v>8.8806076581682802</v>
      </c>
      <c r="E348">
        <v>1.59334001194547E-2</v>
      </c>
      <c r="F348">
        <v>4.5825744435780302E-2</v>
      </c>
      <c r="G348" t="s">
        <v>1003</v>
      </c>
      <c r="H348" t="s">
        <v>1007</v>
      </c>
    </row>
    <row r="349" spans="1:8" x14ac:dyDescent="0.2">
      <c r="A349">
        <v>700</v>
      </c>
      <c r="B349" t="s">
        <v>521</v>
      </c>
      <c r="C349">
        <v>0.99248072192212899</v>
      </c>
      <c r="D349">
        <v>8.5280543565466704</v>
      </c>
      <c r="E349">
        <v>1.6551224617022499E-2</v>
      </c>
      <c r="F349">
        <v>4.74658682982428E-2</v>
      </c>
      <c r="G349" t="s">
        <v>1003</v>
      </c>
      <c r="H349" t="s">
        <v>1007</v>
      </c>
    </row>
    <row r="350" spans="1:8" x14ac:dyDescent="0.2">
      <c r="A350">
        <v>97</v>
      </c>
      <c r="B350" t="s">
        <v>530</v>
      </c>
      <c r="C350">
        <v>-0.68825463554357003</v>
      </c>
      <c r="D350">
        <v>10.945497594063101</v>
      </c>
      <c r="E350">
        <v>1.7492593741725699E-2</v>
      </c>
      <c r="F350">
        <v>4.9769338950164797E-2</v>
      </c>
      <c r="G350" t="e">
        <v>#N/A</v>
      </c>
      <c r="H350" t="s">
        <v>1007</v>
      </c>
    </row>
    <row r="351" spans="1:8" x14ac:dyDescent="0.2">
      <c r="A351">
        <v>239</v>
      </c>
      <c r="B351" t="s">
        <v>235</v>
      </c>
      <c r="C351">
        <v>-0.72122949376124901</v>
      </c>
      <c r="D351">
        <v>12.766564991792499</v>
      </c>
      <c r="E351">
        <v>1.7493969250609101E-2</v>
      </c>
      <c r="F351">
        <v>4.9769338950164797E-2</v>
      </c>
      <c r="G351" t="s">
        <v>1003</v>
      </c>
      <c r="H351" t="s">
        <v>1007</v>
      </c>
    </row>
    <row r="352" spans="1:8" x14ac:dyDescent="0.2">
      <c r="A352">
        <v>256</v>
      </c>
      <c r="B352" t="s">
        <v>246</v>
      </c>
      <c r="C352">
        <v>-0.74238146247687797</v>
      </c>
      <c r="D352">
        <v>12.3890505124744</v>
      </c>
      <c r="E352">
        <v>1.7526736719411799E-2</v>
      </c>
      <c r="F352">
        <v>4.9769338950164797E-2</v>
      </c>
      <c r="G352" t="e">
        <v>#N/A</v>
      </c>
      <c r="H352" t="s">
        <v>1007</v>
      </c>
    </row>
    <row r="353" spans="1:8" x14ac:dyDescent="0.2">
      <c r="A353">
        <v>310</v>
      </c>
      <c r="B353" t="s">
        <v>742</v>
      </c>
      <c r="C353">
        <v>-0.74838933998084001</v>
      </c>
      <c r="D353">
        <v>9.5491033242940109</v>
      </c>
      <c r="E353">
        <v>1.75539151407395E-2</v>
      </c>
      <c r="F353">
        <v>4.9769338950164797E-2</v>
      </c>
      <c r="G353" t="e">
        <v>#N/A</v>
      </c>
      <c r="H353" t="s">
        <v>1007</v>
      </c>
    </row>
    <row r="354" spans="1:8" x14ac:dyDescent="0.2">
      <c r="A354">
        <v>763</v>
      </c>
      <c r="B354" t="s">
        <v>743</v>
      </c>
      <c r="C354">
        <v>0.89948229957003001</v>
      </c>
      <c r="D354">
        <v>8.4842588040219393</v>
      </c>
      <c r="E354">
        <v>1.8014355551501299E-2</v>
      </c>
      <c r="F354">
        <v>5.0930104363734602E-2</v>
      </c>
      <c r="G354" t="s">
        <v>1003</v>
      </c>
      <c r="H354" t="s">
        <v>1007</v>
      </c>
    </row>
    <row r="355" spans="1:8" x14ac:dyDescent="0.2">
      <c r="A355">
        <v>562</v>
      </c>
      <c r="B355" t="s">
        <v>453</v>
      </c>
      <c r="C355">
        <v>-1.0117364893916501</v>
      </c>
      <c r="D355">
        <v>8.4495730959258495</v>
      </c>
      <c r="E355">
        <v>1.82498239443366E-2</v>
      </c>
      <c r="F355">
        <v>5.1450068634033598E-2</v>
      </c>
      <c r="G355" t="e">
        <v>#N/A</v>
      </c>
      <c r="H355" t="s">
        <v>1007</v>
      </c>
    </row>
    <row r="356" spans="1:8" x14ac:dyDescent="0.2">
      <c r="A356">
        <v>153</v>
      </c>
      <c r="B356" t="s">
        <v>491</v>
      </c>
      <c r="C356">
        <v>-0.68438550067021797</v>
      </c>
      <c r="D356">
        <v>9.2430696558060497</v>
      </c>
      <c r="E356">
        <v>1.8328879782620901E-2</v>
      </c>
      <c r="F356">
        <v>5.1465774785139203E-2</v>
      </c>
      <c r="G356" t="s">
        <v>1003</v>
      </c>
      <c r="H356" t="s">
        <v>1007</v>
      </c>
    </row>
    <row r="357" spans="1:8" x14ac:dyDescent="0.2">
      <c r="A357">
        <v>221</v>
      </c>
      <c r="B357" t="s">
        <v>710</v>
      </c>
      <c r="C357">
        <v>-0.65040137357439998</v>
      </c>
      <c r="D357">
        <v>9.4024288695195999</v>
      </c>
      <c r="E357">
        <v>1.8358532889288098E-2</v>
      </c>
      <c r="F357">
        <v>5.1465774785139203E-2</v>
      </c>
      <c r="G357" t="s">
        <v>1003</v>
      </c>
      <c r="H357" t="s">
        <v>1007</v>
      </c>
    </row>
    <row r="358" spans="1:8" x14ac:dyDescent="0.2">
      <c r="A358">
        <v>46</v>
      </c>
      <c r="B358" t="s">
        <v>242</v>
      </c>
      <c r="C358">
        <v>0.75510357240595205</v>
      </c>
      <c r="D358">
        <v>10.691379959459301</v>
      </c>
      <c r="E358">
        <v>1.8515944854524902E-2</v>
      </c>
      <c r="F358">
        <v>5.1761660965870801E-2</v>
      </c>
      <c r="G358" t="e">
        <v>#N/A</v>
      </c>
      <c r="H358" t="s">
        <v>1007</v>
      </c>
    </row>
    <row r="359" spans="1:8" x14ac:dyDescent="0.2">
      <c r="A359">
        <v>408</v>
      </c>
      <c r="B359" t="s">
        <v>288</v>
      </c>
      <c r="C359">
        <v>-0.70121510818205501</v>
      </c>
      <c r="D359">
        <v>9.7694781185422404</v>
      </c>
      <c r="E359">
        <v>1.8699866738274801E-2</v>
      </c>
      <c r="F359">
        <v>5.2129796102788402E-2</v>
      </c>
      <c r="G359" t="e">
        <v>#N/A</v>
      </c>
      <c r="H359" t="s">
        <v>1007</v>
      </c>
    </row>
    <row r="360" spans="1:8" x14ac:dyDescent="0.2">
      <c r="A360">
        <v>114</v>
      </c>
      <c r="B360" t="s">
        <v>55</v>
      </c>
      <c r="C360">
        <v>-1.0216671019689001</v>
      </c>
      <c r="D360">
        <v>10.962379266284801</v>
      </c>
      <c r="E360">
        <v>1.8916813432200901E-2</v>
      </c>
      <c r="F360">
        <v>5.2587687480046101E-2</v>
      </c>
      <c r="G360" t="e">
        <v>#N/A</v>
      </c>
      <c r="H360" t="s">
        <v>1007</v>
      </c>
    </row>
    <row r="361" spans="1:8" x14ac:dyDescent="0.2">
      <c r="A361">
        <v>959</v>
      </c>
      <c r="B361" t="s">
        <v>689</v>
      </c>
      <c r="C361">
        <v>-0.61662639716374801</v>
      </c>
      <c r="D361">
        <v>-9.0833439992092195</v>
      </c>
      <c r="E361">
        <v>1.9058215800528199E-2</v>
      </c>
      <c r="F361">
        <v>5.2833609358131098E-2</v>
      </c>
      <c r="G361" t="e">
        <v>#N/A</v>
      </c>
      <c r="H361" t="s">
        <v>1007</v>
      </c>
    </row>
    <row r="362" spans="1:8" x14ac:dyDescent="0.2">
      <c r="A362">
        <v>183</v>
      </c>
      <c r="B362" t="s">
        <v>166</v>
      </c>
      <c r="C362">
        <v>0.653847102483186</v>
      </c>
      <c r="D362">
        <v>14.29771889569</v>
      </c>
      <c r="E362">
        <v>1.92341928397948E-2</v>
      </c>
      <c r="F362">
        <v>5.31737519504576E-2</v>
      </c>
      <c r="G362" t="e">
        <v>#N/A</v>
      </c>
      <c r="H362" t="s">
        <v>1007</v>
      </c>
    </row>
    <row r="363" spans="1:8" x14ac:dyDescent="0.2">
      <c r="A363">
        <v>671</v>
      </c>
      <c r="B363" t="s">
        <v>322</v>
      </c>
      <c r="C363">
        <v>0.79853098017247404</v>
      </c>
      <c r="D363">
        <v>10.9995362474806</v>
      </c>
      <c r="E363">
        <v>1.9358452799521898E-2</v>
      </c>
      <c r="F363">
        <v>5.3369436171057702E-2</v>
      </c>
      <c r="G363" t="s">
        <v>1003</v>
      </c>
      <c r="H363" t="s">
        <v>1007</v>
      </c>
    </row>
    <row r="364" spans="1:8" x14ac:dyDescent="0.2">
      <c r="A364">
        <v>518</v>
      </c>
      <c r="B364" t="s">
        <v>654</v>
      </c>
      <c r="C364">
        <v>-0.78033271276914096</v>
      </c>
      <c r="D364">
        <v>9.4645405623255705</v>
      </c>
      <c r="E364">
        <v>1.9552978980392099E-2</v>
      </c>
      <c r="F364">
        <v>5.3757225957111097E-2</v>
      </c>
      <c r="G364" t="e">
        <v>#N/A</v>
      </c>
      <c r="H364" t="s">
        <v>1007</v>
      </c>
    </row>
    <row r="365" spans="1:8" x14ac:dyDescent="0.2">
      <c r="A365">
        <v>407</v>
      </c>
      <c r="B365" t="s">
        <v>767</v>
      </c>
      <c r="C365">
        <v>-0.71872630550476801</v>
      </c>
      <c r="D365">
        <v>7.1485810878406797</v>
      </c>
      <c r="E365">
        <v>1.9922272323527002E-2</v>
      </c>
      <c r="F365">
        <v>5.4566577496346302E-2</v>
      </c>
      <c r="G365" t="e">
        <v>#N/A</v>
      </c>
      <c r="H365" t="s">
        <v>1007</v>
      </c>
    </row>
    <row r="366" spans="1:8" x14ac:dyDescent="0.2">
      <c r="A366">
        <v>678</v>
      </c>
      <c r="B366" t="s">
        <v>227</v>
      </c>
      <c r="C366">
        <v>-1.5324553308648301</v>
      </c>
      <c r="D366">
        <v>9.2837511366724303</v>
      </c>
      <c r="E366">
        <v>2.0005664883988802E-2</v>
      </c>
      <c r="F366">
        <v>5.4566577496346302E-2</v>
      </c>
      <c r="G366" t="s">
        <v>1003</v>
      </c>
      <c r="H366" t="s">
        <v>1007</v>
      </c>
    </row>
    <row r="367" spans="1:8" x14ac:dyDescent="0.2">
      <c r="A367">
        <v>673</v>
      </c>
      <c r="B367" t="s">
        <v>115</v>
      </c>
      <c r="C367">
        <v>-1.26490838979725</v>
      </c>
      <c r="D367">
        <v>8.4561095063226404</v>
      </c>
      <c r="E367">
        <v>2.0011390143950598E-2</v>
      </c>
      <c r="F367">
        <v>5.4566577496346302E-2</v>
      </c>
      <c r="G367" t="e">
        <v>#N/A</v>
      </c>
      <c r="H367" t="s">
        <v>1007</v>
      </c>
    </row>
    <row r="368" spans="1:8" x14ac:dyDescent="0.2">
      <c r="A368">
        <v>904</v>
      </c>
      <c r="B368" t="s">
        <v>745</v>
      </c>
      <c r="C368">
        <v>1.1428064246317999</v>
      </c>
      <c r="D368">
        <v>8.5220626473084202</v>
      </c>
      <c r="E368">
        <v>2.021894899793E-2</v>
      </c>
      <c r="F368">
        <v>5.4982319073390101E-2</v>
      </c>
      <c r="G368" t="s">
        <v>1003</v>
      </c>
      <c r="H368" t="s">
        <v>1007</v>
      </c>
    </row>
    <row r="369" spans="1:8" x14ac:dyDescent="0.2">
      <c r="A369">
        <v>665</v>
      </c>
      <c r="B369" t="s">
        <v>200</v>
      </c>
      <c r="C369">
        <v>0.91683917427543205</v>
      </c>
      <c r="D369">
        <v>9.3883264428326996</v>
      </c>
      <c r="E369">
        <v>2.05184844713629E-2</v>
      </c>
      <c r="F369">
        <v>5.56452377783156E-2</v>
      </c>
      <c r="G369" t="s">
        <v>1003</v>
      </c>
      <c r="H369" t="s">
        <v>1007</v>
      </c>
    </row>
    <row r="370" spans="1:8" x14ac:dyDescent="0.2">
      <c r="A370">
        <v>729</v>
      </c>
      <c r="B370" t="s">
        <v>830</v>
      </c>
      <c r="C370">
        <v>1.0962003558061599</v>
      </c>
      <c r="D370">
        <v>9.0647044692582099</v>
      </c>
      <c r="E370">
        <v>2.0865733481383601E-2</v>
      </c>
      <c r="F370">
        <v>5.6151519350485402E-2</v>
      </c>
      <c r="G370" t="s">
        <v>1003</v>
      </c>
      <c r="H370" t="s">
        <v>1007</v>
      </c>
    </row>
    <row r="371" spans="1:8" x14ac:dyDescent="0.2">
      <c r="A371">
        <v>739</v>
      </c>
      <c r="B371" t="s">
        <v>354</v>
      </c>
      <c r="C371">
        <v>1.2523784515410901</v>
      </c>
      <c r="D371">
        <v>11.707806592361299</v>
      </c>
      <c r="E371">
        <v>2.0936042025601401E-2</v>
      </c>
      <c r="F371">
        <v>5.6151519350485402E-2</v>
      </c>
      <c r="G371" t="s">
        <v>1003</v>
      </c>
      <c r="H371" t="s">
        <v>1007</v>
      </c>
    </row>
    <row r="372" spans="1:8" x14ac:dyDescent="0.2">
      <c r="A372">
        <v>549</v>
      </c>
      <c r="B372" t="s">
        <v>139</v>
      </c>
      <c r="C372">
        <v>-0.972494263724479</v>
      </c>
      <c r="D372">
        <v>11.0248649858733</v>
      </c>
      <c r="E372">
        <v>2.09457668066391E-2</v>
      </c>
      <c r="F372">
        <v>5.6151519350485402E-2</v>
      </c>
      <c r="G372" t="e">
        <v>#N/A</v>
      </c>
      <c r="H372" t="s">
        <v>1007</v>
      </c>
    </row>
    <row r="373" spans="1:8" x14ac:dyDescent="0.2">
      <c r="A373">
        <v>306</v>
      </c>
      <c r="B373" t="s">
        <v>796</v>
      </c>
      <c r="C373">
        <v>-0.723843575549866</v>
      </c>
      <c r="D373">
        <v>9.2166350936778692</v>
      </c>
      <c r="E373">
        <v>2.1010811035287801E-2</v>
      </c>
      <c r="F373">
        <v>5.6151519350485402E-2</v>
      </c>
      <c r="G373" t="s">
        <v>1003</v>
      </c>
      <c r="H373" t="s">
        <v>1007</v>
      </c>
    </row>
    <row r="374" spans="1:8" x14ac:dyDescent="0.2">
      <c r="A374">
        <v>965</v>
      </c>
      <c r="B374" t="s">
        <v>869</v>
      </c>
      <c r="C374">
        <v>-0.97062932756602205</v>
      </c>
      <c r="D374">
        <v>-10.434542351868901</v>
      </c>
      <c r="E374">
        <v>2.1029540477809399E-2</v>
      </c>
      <c r="F374">
        <v>5.6151519350485402E-2</v>
      </c>
      <c r="G374" t="s">
        <v>1003</v>
      </c>
      <c r="H374" t="s">
        <v>1007</v>
      </c>
    </row>
    <row r="375" spans="1:8" x14ac:dyDescent="0.2">
      <c r="A375">
        <v>166</v>
      </c>
      <c r="B375" t="s">
        <v>108</v>
      </c>
      <c r="C375">
        <v>0.63505762182038805</v>
      </c>
      <c r="D375">
        <v>8.84662912972715</v>
      </c>
      <c r="E375">
        <v>2.1042753744570701E-2</v>
      </c>
      <c r="F375">
        <v>5.6151519350485402E-2</v>
      </c>
      <c r="G375" t="s">
        <v>1003</v>
      </c>
      <c r="H375" t="s">
        <v>1007</v>
      </c>
    </row>
    <row r="376" spans="1:8" x14ac:dyDescent="0.2">
      <c r="A376">
        <v>73</v>
      </c>
      <c r="B376" t="s">
        <v>906</v>
      </c>
      <c r="C376">
        <v>-0.709308784744066</v>
      </c>
      <c r="D376">
        <v>8.3175897611571905</v>
      </c>
      <c r="E376">
        <v>2.1172239404420399E-2</v>
      </c>
      <c r="F376">
        <v>5.6346386468297399E-2</v>
      </c>
      <c r="G376" t="s">
        <v>1003</v>
      </c>
      <c r="H376" t="s">
        <v>1007</v>
      </c>
    </row>
    <row r="377" spans="1:8" x14ac:dyDescent="0.2">
      <c r="A377">
        <v>570</v>
      </c>
      <c r="B377" t="s">
        <v>418</v>
      </c>
      <c r="C377">
        <v>-1.09260925269999</v>
      </c>
      <c r="D377">
        <v>8.5416420823718404</v>
      </c>
      <c r="E377">
        <v>2.1398095930519698E-2</v>
      </c>
      <c r="F377">
        <v>5.6762438976823003E-2</v>
      </c>
      <c r="G377" t="s">
        <v>1003</v>
      </c>
      <c r="H377" t="s">
        <v>1007</v>
      </c>
    </row>
    <row r="378" spans="1:8" x14ac:dyDescent="0.2">
      <c r="A378">
        <v>590</v>
      </c>
      <c r="B378" t="s">
        <v>744</v>
      </c>
      <c r="C378">
        <v>-0.80461623916076697</v>
      </c>
      <c r="D378">
        <v>8.3475381181778197</v>
      </c>
      <c r="E378">
        <v>2.1442324142547299E-2</v>
      </c>
      <c r="F378">
        <v>5.6762438976823003E-2</v>
      </c>
      <c r="G378" t="s">
        <v>1003</v>
      </c>
      <c r="H378" t="s">
        <v>1007</v>
      </c>
    </row>
    <row r="379" spans="1:8" x14ac:dyDescent="0.2">
      <c r="A379">
        <v>545</v>
      </c>
      <c r="B379" t="s">
        <v>202</v>
      </c>
      <c r="C379">
        <v>-0.89200750875467505</v>
      </c>
      <c r="D379">
        <v>9.2192141940690799</v>
      </c>
      <c r="E379">
        <v>2.1802335774845898E-2</v>
      </c>
      <c r="F379">
        <v>5.75627806965507E-2</v>
      </c>
      <c r="G379" t="e">
        <v>#N/A</v>
      </c>
      <c r="H379" t="s">
        <v>1007</v>
      </c>
    </row>
    <row r="380" spans="1:8" x14ac:dyDescent="0.2">
      <c r="A380">
        <v>464</v>
      </c>
      <c r="B380" t="s">
        <v>456</v>
      </c>
      <c r="C380">
        <v>-0.82871440694895104</v>
      </c>
      <c r="D380">
        <v>9.8467296913483207</v>
      </c>
      <c r="E380">
        <v>2.19668115538116E-2</v>
      </c>
      <c r="F380">
        <v>5.7844005094205703E-2</v>
      </c>
      <c r="G380" t="s">
        <v>1003</v>
      </c>
      <c r="H380" t="s">
        <v>1007</v>
      </c>
    </row>
    <row r="381" spans="1:8" x14ac:dyDescent="0.2">
      <c r="A381">
        <v>188</v>
      </c>
      <c r="B381" t="s">
        <v>898</v>
      </c>
      <c r="C381">
        <v>-0.61686253367604404</v>
      </c>
      <c r="D381">
        <v>8.3552250356098199</v>
      </c>
      <c r="E381">
        <v>2.2506054830466801E-2</v>
      </c>
      <c r="F381">
        <v>5.9108007160015602E-2</v>
      </c>
      <c r="G381" t="s">
        <v>1003</v>
      </c>
      <c r="H381" t="s">
        <v>1007</v>
      </c>
    </row>
    <row r="382" spans="1:8" x14ac:dyDescent="0.2">
      <c r="A382">
        <v>286</v>
      </c>
      <c r="B382" t="s">
        <v>816</v>
      </c>
      <c r="C382">
        <v>-0.65132909589477195</v>
      </c>
      <c r="D382">
        <v>8.7022883618606794</v>
      </c>
      <c r="E382">
        <v>2.2775186924027701E-2</v>
      </c>
      <c r="F382">
        <v>5.9657838714382197E-2</v>
      </c>
      <c r="G382" t="s">
        <v>1003</v>
      </c>
      <c r="H382" t="s">
        <v>1007</v>
      </c>
    </row>
    <row r="383" spans="1:8" x14ac:dyDescent="0.2">
      <c r="A383">
        <v>605</v>
      </c>
      <c r="B383" t="s">
        <v>183</v>
      </c>
      <c r="C383">
        <v>-1.12358880906935</v>
      </c>
      <c r="D383">
        <v>8.7235360593665199</v>
      </c>
      <c r="E383">
        <v>2.2896065693904101E-2</v>
      </c>
      <c r="F383">
        <v>5.9817470058943098E-2</v>
      </c>
      <c r="G383" t="e">
        <v>#N/A</v>
      </c>
      <c r="H383" t="s">
        <v>1007</v>
      </c>
    </row>
    <row r="384" spans="1:8" x14ac:dyDescent="0.2">
      <c r="A384">
        <v>720</v>
      </c>
      <c r="B384" t="s">
        <v>400</v>
      </c>
      <c r="C384">
        <v>0.87746762090240904</v>
      </c>
      <c r="D384">
        <v>10.217792100125999</v>
      </c>
      <c r="E384">
        <v>2.3195771624347002E-2</v>
      </c>
      <c r="F384">
        <v>6.0442245642554203E-2</v>
      </c>
      <c r="G384" t="s">
        <v>1003</v>
      </c>
      <c r="H384" t="s">
        <v>1007</v>
      </c>
    </row>
    <row r="385" spans="1:8" x14ac:dyDescent="0.2">
      <c r="A385">
        <v>560</v>
      </c>
      <c r="B385" t="s">
        <v>645</v>
      </c>
      <c r="C385">
        <v>-0.78514696527185501</v>
      </c>
      <c r="D385">
        <v>9.0874910726069196</v>
      </c>
      <c r="E385">
        <v>2.3337127763280001E-2</v>
      </c>
      <c r="F385">
        <v>6.0534000326284899E-2</v>
      </c>
      <c r="G385" t="e">
        <v>#N/A</v>
      </c>
      <c r="H385" t="s">
        <v>1007</v>
      </c>
    </row>
    <row r="386" spans="1:8" x14ac:dyDescent="0.2">
      <c r="A386">
        <v>574</v>
      </c>
      <c r="B386" t="s">
        <v>621</v>
      </c>
      <c r="C386">
        <v>-0.77240703177498404</v>
      </c>
      <c r="D386">
        <v>9.7947221375433493</v>
      </c>
      <c r="E386">
        <v>2.33522947150498E-2</v>
      </c>
      <c r="F386">
        <v>6.0534000326284899E-2</v>
      </c>
      <c r="G386" t="e">
        <v>#N/A</v>
      </c>
      <c r="H386" t="s">
        <v>1007</v>
      </c>
    </row>
    <row r="387" spans="1:8" x14ac:dyDescent="0.2">
      <c r="A387">
        <v>446</v>
      </c>
      <c r="B387" t="s">
        <v>504</v>
      </c>
      <c r="C387">
        <v>-0.70193358602497802</v>
      </c>
      <c r="D387">
        <v>10.0783615293167</v>
      </c>
      <c r="E387">
        <v>2.4001746786475799E-2</v>
      </c>
      <c r="F387">
        <v>6.2056329774359799E-2</v>
      </c>
      <c r="G387" t="s">
        <v>1003</v>
      </c>
      <c r="H387" t="s">
        <v>1007</v>
      </c>
    </row>
    <row r="388" spans="1:8" x14ac:dyDescent="0.2">
      <c r="A388">
        <v>648</v>
      </c>
      <c r="B388" t="s">
        <v>684</v>
      </c>
      <c r="C388">
        <v>0.65527473671126901</v>
      </c>
      <c r="D388">
        <v>10.0486028538549</v>
      </c>
      <c r="E388">
        <v>2.44601953699966E-2</v>
      </c>
      <c r="F388">
        <v>6.3078229920559795E-2</v>
      </c>
      <c r="G388" t="s">
        <v>1003</v>
      </c>
      <c r="H388" t="s">
        <v>1007</v>
      </c>
    </row>
    <row r="389" spans="1:8" x14ac:dyDescent="0.2">
      <c r="A389">
        <v>626</v>
      </c>
      <c r="B389" t="s">
        <v>372</v>
      </c>
      <c r="C389">
        <v>-0.87447696482270798</v>
      </c>
      <c r="D389">
        <v>13.7896957473643</v>
      </c>
      <c r="E389">
        <v>2.4680003264150801E-2</v>
      </c>
      <c r="F389">
        <v>6.3481039323769306E-2</v>
      </c>
      <c r="G389" t="e">
        <v>#N/A</v>
      </c>
      <c r="H389" t="s">
        <v>1007</v>
      </c>
    </row>
    <row r="390" spans="1:8" x14ac:dyDescent="0.2">
      <c r="A390">
        <v>594</v>
      </c>
      <c r="B390" t="s">
        <v>633</v>
      </c>
      <c r="C390">
        <v>0.65957659473010599</v>
      </c>
      <c r="D390">
        <v>9.1152269417436607</v>
      </c>
      <c r="E390">
        <v>2.4889432282623102E-2</v>
      </c>
      <c r="F390">
        <v>6.3855150174955896E-2</v>
      </c>
      <c r="G390" t="e">
        <v>#N/A</v>
      </c>
      <c r="H390" t="s">
        <v>1007</v>
      </c>
    </row>
    <row r="391" spans="1:8" x14ac:dyDescent="0.2">
      <c r="A391">
        <v>794</v>
      </c>
      <c r="B391" t="s">
        <v>229</v>
      </c>
      <c r="C391">
        <v>1.1859162580340801</v>
      </c>
      <c r="D391">
        <v>8.6898305688037407</v>
      </c>
      <c r="E391">
        <v>2.5157156508840098E-2</v>
      </c>
      <c r="F391">
        <v>6.4376518450826606E-2</v>
      </c>
      <c r="G391" t="s">
        <v>1003</v>
      </c>
      <c r="H391" t="s">
        <v>1007</v>
      </c>
    </row>
    <row r="392" spans="1:8" x14ac:dyDescent="0.2">
      <c r="A392">
        <v>624</v>
      </c>
      <c r="B392" t="s">
        <v>909</v>
      </c>
      <c r="C392">
        <v>-0.86762208592182599</v>
      </c>
      <c r="D392">
        <v>9.4802825694602806</v>
      </c>
      <c r="E392">
        <v>2.5247766168566999E-2</v>
      </c>
      <c r="F392">
        <v>6.4443147407237403E-2</v>
      </c>
      <c r="G392" t="s">
        <v>1003</v>
      </c>
      <c r="H392" t="s">
        <v>1007</v>
      </c>
    </row>
    <row r="393" spans="1:8" x14ac:dyDescent="0.2">
      <c r="A393">
        <v>298</v>
      </c>
      <c r="B393" t="s">
        <v>298</v>
      </c>
      <c r="C393">
        <v>0.63050578578704197</v>
      </c>
      <c r="D393">
        <v>10.860371203292701</v>
      </c>
      <c r="E393">
        <v>2.5518524796776399E-2</v>
      </c>
      <c r="F393">
        <v>6.4968080987711299E-2</v>
      </c>
      <c r="G393" t="s">
        <v>1003</v>
      </c>
      <c r="H393" t="s">
        <v>1007</v>
      </c>
    </row>
    <row r="394" spans="1:8" x14ac:dyDescent="0.2">
      <c r="A394">
        <v>703</v>
      </c>
      <c r="B394" t="s">
        <v>822</v>
      </c>
      <c r="C394">
        <v>0.74645816537230203</v>
      </c>
      <c r="D394">
        <v>7.7787056377753903</v>
      </c>
      <c r="E394">
        <v>2.56294529998344E-2</v>
      </c>
      <c r="F394">
        <v>6.5084463343090898E-2</v>
      </c>
      <c r="G394" t="s">
        <v>1003</v>
      </c>
      <c r="H394" t="s">
        <v>1007</v>
      </c>
    </row>
    <row r="395" spans="1:8" x14ac:dyDescent="0.2">
      <c r="A395">
        <v>553</v>
      </c>
      <c r="B395" t="s">
        <v>730</v>
      </c>
      <c r="C395">
        <v>0.665378701224275</v>
      </c>
      <c r="D395">
        <v>8.4055917188872105</v>
      </c>
      <c r="E395">
        <v>2.6066328781296499E-2</v>
      </c>
      <c r="F395">
        <v>6.6010670984287603E-2</v>
      </c>
      <c r="G395" t="s">
        <v>1003</v>
      </c>
      <c r="H395" t="s">
        <v>1007</v>
      </c>
    </row>
    <row r="396" spans="1:8" x14ac:dyDescent="0.2">
      <c r="A396">
        <v>225</v>
      </c>
      <c r="B396" t="s">
        <v>707</v>
      </c>
      <c r="C396">
        <v>-0.66459042357986797</v>
      </c>
      <c r="D396">
        <v>11.102998386225901</v>
      </c>
      <c r="E396">
        <v>2.6126467974743099E-2</v>
      </c>
      <c r="F396">
        <v>6.6010670984287603E-2</v>
      </c>
      <c r="G396" t="s">
        <v>1003</v>
      </c>
      <c r="H396" t="s">
        <v>1007</v>
      </c>
    </row>
    <row r="397" spans="1:8" x14ac:dyDescent="0.2">
      <c r="A397">
        <v>685</v>
      </c>
      <c r="B397" t="s">
        <v>245</v>
      </c>
      <c r="C397">
        <v>1.08820256080853</v>
      </c>
      <c r="D397">
        <v>9.8332691411931297</v>
      </c>
      <c r="E397">
        <v>2.63821899776331E-2</v>
      </c>
      <c r="F397">
        <v>6.6488448478984302E-2</v>
      </c>
      <c r="G397" t="s">
        <v>1003</v>
      </c>
      <c r="H397" t="s">
        <v>1007</v>
      </c>
    </row>
    <row r="398" spans="1:8" x14ac:dyDescent="0.2">
      <c r="A398">
        <v>510</v>
      </c>
      <c r="B398" t="s">
        <v>691</v>
      </c>
      <c r="C398">
        <v>0.65649099961623103</v>
      </c>
      <c r="D398">
        <v>10.9768315348834</v>
      </c>
      <c r="E398">
        <v>2.66474683368381E-2</v>
      </c>
      <c r="F398">
        <v>6.6987842317794505E-2</v>
      </c>
      <c r="G398" t="e">
        <v>#N/A</v>
      </c>
      <c r="H398" t="s">
        <v>1007</v>
      </c>
    </row>
    <row r="399" spans="1:8" x14ac:dyDescent="0.2">
      <c r="A399">
        <v>80</v>
      </c>
      <c r="B399" t="s">
        <v>815</v>
      </c>
      <c r="C399">
        <v>-0.61305788616634105</v>
      </c>
      <c r="D399">
        <v>9.9247718372379108</v>
      </c>
      <c r="E399">
        <v>2.68539944750214E-2</v>
      </c>
      <c r="F399">
        <v>6.7337403231334997E-2</v>
      </c>
      <c r="G399" t="s">
        <v>1003</v>
      </c>
      <c r="H399" t="s">
        <v>1007</v>
      </c>
    </row>
    <row r="400" spans="1:8" x14ac:dyDescent="0.2">
      <c r="A400">
        <v>358</v>
      </c>
      <c r="B400" t="s">
        <v>731</v>
      </c>
      <c r="C400">
        <v>-0.96566435616332702</v>
      </c>
      <c r="D400">
        <v>8.24766610605041</v>
      </c>
      <c r="E400">
        <v>2.6931316142208301E-2</v>
      </c>
      <c r="F400">
        <v>6.7362038871989605E-2</v>
      </c>
      <c r="G400" t="e">
        <v>#N/A</v>
      </c>
      <c r="H400" t="s">
        <v>1007</v>
      </c>
    </row>
    <row r="401" spans="1:8" x14ac:dyDescent="0.2">
      <c r="A401">
        <v>290</v>
      </c>
      <c r="B401" t="s">
        <v>727</v>
      </c>
      <c r="C401">
        <v>-0.63306430156328597</v>
      </c>
      <c r="D401">
        <v>8.4870141981375493</v>
      </c>
      <c r="E401">
        <v>2.7088313746622999E-2</v>
      </c>
      <c r="F401">
        <v>6.7585342797824396E-2</v>
      </c>
      <c r="G401" t="s">
        <v>1003</v>
      </c>
      <c r="H401" t="s">
        <v>1007</v>
      </c>
    </row>
    <row r="402" spans="1:8" x14ac:dyDescent="0.2">
      <c r="A402">
        <v>519</v>
      </c>
      <c r="B402" t="s">
        <v>174</v>
      </c>
      <c r="C402">
        <v>-0.96120587226427001</v>
      </c>
      <c r="D402">
        <v>8.0123274755690694</v>
      </c>
      <c r="E402">
        <v>2.84025232329022E-2</v>
      </c>
      <c r="F402">
        <v>7.0687576524779E-2</v>
      </c>
      <c r="G402" t="e">
        <v>#N/A</v>
      </c>
      <c r="H402" t="s">
        <v>1007</v>
      </c>
    </row>
    <row r="403" spans="1:8" x14ac:dyDescent="0.2">
      <c r="A403">
        <v>742</v>
      </c>
      <c r="B403" t="s">
        <v>914</v>
      </c>
      <c r="C403">
        <v>1.3467817939270501</v>
      </c>
      <c r="D403">
        <v>9.3275119752074005</v>
      </c>
      <c r="E403">
        <v>2.84742323772166E-2</v>
      </c>
      <c r="F403">
        <v>7.0689760976274094E-2</v>
      </c>
      <c r="G403" t="e">
        <v>#N/A</v>
      </c>
      <c r="H403" t="s">
        <v>1007</v>
      </c>
    </row>
    <row r="404" spans="1:8" x14ac:dyDescent="0.2">
      <c r="A404">
        <v>847</v>
      </c>
      <c r="B404" t="s">
        <v>726</v>
      </c>
      <c r="C404">
        <v>1.3278474750148901</v>
      </c>
      <c r="D404">
        <v>9.6407029107094608</v>
      </c>
      <c r="E404">
        <v>2.8701724773789801E-2</v>
      </c>
      <c r="F404">
        <v>7.1077720407549005E-2</v>
      </c>
      <c r="G404" t="s">
        <v>1003</v>
      </c>
      <c r="H404" t="s">
        <v>1007</v>
      </c>
    </row>
    <row r="405" spans="1:8" x14ac:dyDescent="0.2">
      <c r="A405">
        <v>205</v>
      </c>
      <c r="B405" t="s">
        <v>437</v>
      </c>
      <c r="C405">
        <v>-0.65438945818102701</v>
      </c>
      <c r="D405">
        <v>9.5020817044986696</v>
      </c>
      <c r="E405">
        <v>2.8834342670897201E-2</v>
      </c>
      <c r="F405">
        <v>7.1229391053355004E-2</v>
      </c>
      <c r="G405" t="e">
        <v>#N/A</v>
      </c>
      <c r="H405" t="s">
        <v>1007</v>
      </c>
    </row>
    <row r="406" spans="1:8" x14ac:dyDescent="0.2">
      <c r="A406">
        <v>864</v>
      </c>
      <c r="B406" t="s">
        <v>644</v>
      </c>
      <c r="C406">
        <v>0.91184126203298199</v>
      </c>
      <c r="D406">
        <v>7.9405899404605496</v>
      </c>
      <c r="E406">
        <v>2.90046667098404E-2</v>
      </c>
      <c r="F406">
        <v>7.1473228089927704E-2</v>
      </c>
      <c r="G406" t="e">
        <v>#N/A</v>
      </c>
      <c r="H406" t="s">
        <v>1007</v>
      </c>
    </row>
    <row r="407" spans="1:8" x14ac:dyDescent="0.2">
      <c r="A407">
        <v>772</v>
      </c>
      <c r="B407" t="s">
        <v>863</v>
      </c>
      <c r="C407">
        <v>0.77935590649081299</v>
      </c>
      <c r="D407">
        <v>9.0367079643731607</v>
      </c>
      <c r="E407">
        <v>2.9349044032416002E-2</v>
      </c>
      <c r="F407">
        <v>7.2010916182552398E-2</v>
      </c>
      <c r="G407" t="s">
        <v>1003</v>
      </c>
      <c r="H407" t="s">
        <v>1007</v>
      </c>
    </row>
    <row r="408" spans="1:8" x14ac:dyDescent="0.2">
      <c r="A408">
        <v>773</v>
      </c>
      <c r="B408" t="s">
        <v>519</v>
      </c>
      <c r="C408">
        <v>-1.0075315583814</v>
      </c>
      <c r="D408">
        <v>9.8535047930086108</v>
      </c>
      <c r="E408">
        <v>2.9428624609995301E-2</v>
      </c>
      <c r="F408">
        <v>7.2010916182552398E-2</v>
      </c>
      <c r="G408" t="e">
        <v>#N/A</v>
      </c>
      <c r="H408" t="s">
        <v>1007</v>
      </c>
    </row>
    <row r="409" spans="1:8" x14ac:dyDescent="0.2">
      <c r="A409">
        <v>69</v>
      </c>
      <c r="B409" t="s">
        <v>9</v>
      </c>
      <c r="C409">
        <v>-0.95180405527319401</v>
      </c>
      <c r="D409">
        <v>9.72949802133917</v>
      </c>
      <c r="E409">
        <v>2.9439332467416202E-2</v>
      </c>
      <c r="F409">
        <v>7.2010916182552398E-2</v>
      </c>
      <c r="G409" t="s">
        <v>1003</v>
      </c>
      <c r="H409" t="s">
        <v>1007</v>
      </c>
    </row>
    <row r="410" spans="1:8" x14ac:dyDescent="0.2">
      <c r="A410">
        <v>631</v>
      </c>
      <c r="B410" t="s">
        <v>272</v>
      </c>
      <c r="C410">
        <v>0.85008000490508995</v>
      </c>
      <c r="D410">
        <v>10.092386312964299</v>
      </c>
      <c r="E410">
        <v>3.0524659267745901E-2</v>
      </c>
      <c r="F410">
        <v>7.4483153910049796E-2</v>
      </c>
      <c r="G410" t="s">
        <v>1003</v>
      </c>
      <c r="H410" t="s">
        <v>1007</v>
      </c>
    </row>
    <row r="411" spans="1:8" x14ac:dyDescent="0.2">
      <c r="A411">
        <v>514</v>
      </c>
      <c r="B411" t="s">
        <v>176</v>
      </c>
      <c r="C411">
        <v>0.78656662642717701</v>
      </c>
      <c r="D411">
        <v>11.365901504136399</v>
      </c>
      <c r="E411">
        <v>3.0712149305683899E-2</v>
      </c>
      <c r="F411">
        <v>7.4662146317748104E-2</v>
      </c>
      <c r="G411" t="e">
        <v>#N/A</v>
      </c>
      <c r="H411" t="s">
        <v>1007</v>
      </c>
    </row>
    <row r="412" spans="1:8" x14ac:dyDescent="0.2">
      <c r="A412">
        <v>715</v>
      </c>
      <c r="B412" t="s">
        <v>961</v>
      </c>
      <c r="C412">
        <v>0.81241244133566903</v>
      </c>
      <c r="D412">
        <v>5.9158343296724603</v>
      </c>
      <c r="E412">
        <v>3.0747637411417301E-2</v>
      </c>
      <c r="F412">
        <v>7.4662146317748104E-2</v>
      </c>
      <c r="G412" t="s">
        <v>1003</v>
      </c>
      <c r="H412" t="s">
        <v>1007</v>
      </c>
    </row>
    <row r="413" spans="1:8" x14ac:dyDescent="0.2">
      <c r="A413">
        <v>472</v>
      </c>
      <c r="B413" t="s">
        <v>276</v>
      </c>
      <c r="C413">
        <v>0.79654139978065097</v>
      </c>
      <c r="D413">
        <v>11.577225980106199</v>
      </c>
      <c r="E413">
        <v>3.11906219020106E-2</v>
      </c>
      <c r="F413">
        <v>7.5553982180113097E-2</v>
      </c>
      <c r="G413" t="s">
        <v>1003</v>
      </c>
      <c r="H413" t="s">
        <v>1007</v>
      </c>
    </row>
    <row r="414" spans="1:8" x14ac:dyDescent="0.2">
      <c r="A414">
        <v>495</v>
      </c>
      <c r="B414" t="s">
        <v>935</v>
      </c>
      <c r="C414">
        <v>-0.77710191011211505</v>
      </c>
      <c r="D414">
        <v>10.7915115667412</v>
      </c>
      <c r="E414">
        <v>3.13125964762314E-2</v>
      </c>
      <c r="F414">
        <v>7.56657900321525E-2</v>
      </c>
      <c r="G414" t="s">
        <v>1003</v>
      </c>
      <c r="H414" t="s">
        <v>1007</v>
      </c>
    </row>
    <row r="415" spans="1:8" x14ac:dyDescent="0.2">
      <c r="A415">
        <v>546</v>
      </c>
      <c r="B415" t="s">
        <v>927</v>
      </c>
      <c r="C415">
        <v>-0.79096621311582305</v>
      </c>
      <c r="D415">
        <v>8.6535059045468508</v>
      </c>
      <c r="E415">
        <v>3.2522281407779297E-2</v>
      </c>
      <c r="F415">
        <v>7.8399122813922001E-2</v>
      </c>
      <c r="G415" t="s">
        <v>1003</v>
      </c>
      <c r="H415" t="s">
        <v>1007</v>
      </c>
    </row>
    <row r="416" spans="1:8" x14ac:dyDescent="0.2">
      <c r="A416">
        <v>526</v>
      </c>
      <c r="B416" t="s">
        <v>972</v>
      </c>
      <c r="C416">
        <v>-0.73969994400104</v>
      </c>
      <c r="D416">
        <v>8.2780103952226796</v>
      </c>
      <c r="E416">
        <v>3.2727301533305803E-2</v>
      </c>
      <c r="F416">
        <v>7.8703245615034098E-2</v>
      </c>
      <c r="G416" t="e">
        <v>#N/A</v>
      </c>
      <c r="H416" t="s">
        <v>1007</v>
      </c>
    </row>
    <row r="417" spans="1:8" x14ac:dyDescent="0.2">
      <c r="A417">
        <v>492</v>
      </c>
      <c r="B417" t="s">
        <v>131</v>
      </c>
      <c r="C417">
        <v>-0.72331615069123401</v>
      </c>
      <c r="D417">
        <v>8.9389636666224703</v>
      </c>
      <c r="E417">
        <v>3.2825203360308197E-2</v>
      </c>
      <c r="F417">
        <v>7.8748925369200903E-2</v>
      </c>
      <c r="G417" t="s">
        <v>1003</v>
      </c>
      <c r="H417" t="s">
        <v>1007</v>
      </c>
    </row>
    <row r="418" spans="1:8" x14ac:dyDescent="0.2">
      <c r="A418">
        <v>279</v>
      </c>
      <c r="B418" t="s">
        <v>142</v>
      </c>
      <c r="C418">
        <v>-0.67516102123904798</v>
      </c>
      <c r="D418">
        <v>9.8435367543648393</v>
      </c>
      <c r="E418">
        <v>3.30064634444815E-2</v>
      </c>
      <c r="F418">
        <v>7.89938861333154E-2</v>
      </c>
      <c r="G418" t="s">
        <v>1003</v>
      </c>
      <c r="H418" t="s">
        <v>1007</v>
      </c>
    </row>
    <row r="419" spans="1:8" x14ac:dyDescent="0.2">
      <c r="A419">
        <v>268</v>
      </c>
      <c r="B419" t="s">
        <v>937</v>
      </c>
      <c r="C419">
        <v>-0.658596329351543</v>
      </c>
      <c r="D419">
        <v>7.8085848991689302</v>
      </c>
      <c r="E419">
        <v>3.3214566959799997E-2</v>
      </c>
      <c r="F419">
        <v>7.9301765133685198E-2</v>
      </c>
      <c r="G419" t="s">
        <v>1003</v>
      </c>
      <c r="H419" t="s">
        <v>1007</v>
      </c>
    </row>
    <row r="420" spans="1:8" x14ac:dyDescent="0.2">
      <c r="A420">
        <v>270</v>
      </c>
      <c r="B420" t="s">
        <v>103</v>
      </c>
      <c r="C420">
        <v>-0.616402478430224</v>
      </c>
      <c r="D420">
        <v>9.13106683773964</v>
      </c>
      <c r="E420">
        <v>3.3316272890979999E-2</v>
      </c>
      <c r="F420">
        <v>7.9354750227202994E-2</v>
      </c>
      <c r="G420" t="e">
        <v>#N/A</v>
      </c>
      <c r="H420" t="s">
        <v>1007</v>
      </c>
    </row>
    <row r="421" spans="1:8" x14ac:dyDescent="0.2">
      <c r="A421">
        <v>604</v>
      </c>
      <c r="B421" t="s">
        <v>854</v>
      </c>
      <c r="C421">
        <v>-0.77092697447932101</v>
      </c>
      <c r="D421">
        <v>12.5075806607475</v>
      </c>
      <c r="E421">
        <v>3.3533152297926201E-2</v>
      </c>
      <c r="F421">
        <v>7.9681157126976904E-2</v>
      </c>
      <c r="G421" t="e">
        <v>#N/A</v>
      </c>
      <c r="H421" t="s">
        <v>1007</v>
      </c>
    </row>
    <row r="422" spans="1:8" x14ac:dyDescent="0.2">
      <c r="A422">
        <v>558</v>
      </c>
      <c r="B422" t="s">
        <v>581</v>
      </c>
      <c r="C422">
        <v>-0.71082187306423805</v>
      </c>
      <c r="D422">
        <v>11.616070103150699</v>
      </c>
      <c r="E422">
        <v>3.3789669471500403E-2</v>
      </c>
      <c r="F422">
        <v>8.0099976561894007E-2</v>
      </c>
      <c r="G422" t="e">
        <v>#N/A</v>
      </c>
      <c r="H422" t="s">
        <v>1007</v>
      </c>
    </row>
    <row r="423" spans="1:8" x14ac:dyDescent="0.2">
      <c r="A423">
        <v>732</v>
      </c>
      <c r="B423" t="s">
        <v>755</v>
      </c>
      <c r="C423">
        <v>0.70950806878087003</v>
      </c>
      <c r="D423">
        <v>8.2726529434780094</v>
      </c>
      <c r="E423">
        <v>3.51429724348905E-2</v>
      </c>
      <c r="F423">
        <v>8.3110631492939999E-2</v>
      </c>
      <c r="G423" t="e">
        <v>#N/A</v>
      </c>
      <c r="H423" t="s">
        <v>1007</v>
      </c>
    </row>
    <row r="424" spans="1:8" x14ac:dyDescent="0.2">
      <c r="A424">
        <v>345</v>
      </c>
      <c r="B424" t="s">
        <v>355</v>
      </c>
      <c r="C424">
        <v>-0.65667121951151397</v>
      </c>
      <c r="D424">
        <v>9.1111858955804195</v>
      </c>
      <c r="E424">
        <v>3.5249091981485597E-2</v>
      </c>
      <c r="F424">
        <v>8.3152850572204007E-2</v>
      </c>
      <c r="G424" t="e">
        <v>#N/A</v>
      </c>
      <c r="H424" t="s">
        <v>1007</v>
      </c>
    </row>
    <row r="425" spans="1:8" x14ac:dyDescent="0.2">
      <c r="A425">
        <v>283</v>
      </c>
      <c r="B425" t="s">
        <v>62</v>
      </c>
      <c r="C425">
        <v>0.85795517769928697</v>
      </c>
      <c r="D425">
        <v>9.4984912472623506</v>
      </c>
      <c r="E425">
        <v>3.5327463569753997E-2</v>
      </c>
      <c r="F425">
        <v>8.3152850572204007E-2</v>
      </c>
      <c r="G425" t="s">
        <v>1003</v>
      </c>
      <c r="H425" t="s">
        <v>1007</v>
      </c>
    </row>
    <row r="426" spans="1:8" x14ac:dyDescent="0.2">
      <c r="A426">
        <v>803</v>
      </c>
      <c r="B426" t="s">
        <v>682</v>
      </c>
      <c r="C426">
        <v>0.73780942726497101</v>
      </c>
      <c r="D426">
        <v>9.1668611226102605</v>
      </c>
      <c r="E426">
        <v>3.5998601681748697E-2</v>
      </c>
      <c r="F426">
        <v>8.4374826022797694E-2</v>
      </c>
      <c r="G426" t="s">
        <v>1003</v>
      </c>
      <c r="H426" t="s">
        <v>1007</v>
      </c>
    </row>
    <row r="427" spans="1:8" x14ac:dyDescent="0.2">
      <c r="A427">
        <v>360</v>
      </c>
      <c r="B427" t="s">
        <v>535</v>
      </c>
      <c r="C427">
        <v>-0.64636763874316405</v>
      </c>
      <c r="D427">
        <v>10.0311368490968</v>
      </c>
      <c r="E427">
        <v>3.6087557541212199E-2</v>
      </c>
      <c r="F427">
        <v>8.4374826022797694E-2</v>
      </c>
      <c r="G427" t="s">
        <v>1003</v>
      </c>
      <c r="H427" t="s">
        <v>1007</v>
      </c>
    </row>
    <row r="428" spans="1:8" x14ac:dyDescent="0.2">
      <c r="A428">
        <v>638</v>
      </c>
      <c r="B428" t="s">
        <v>476</v>
      </c>
      <c r="C428">
        <v>0.80099893978731296</v>
      </c>
      <c r="D428">
        <v>10.6059206067675</v>
      </c>
      <c r="E428">
        <v>3.6100251214162903E-2</v>
      </c>
      <c r="F428">
        <v>8.4374826022797694E-2</v>
      </c>
      <c r="G428" t="e">
        <v>#N/A</v>
      </c>
      <c r="H428" t="s">
        <v>1007</v>
      </c>
    </row>
    <row r="429" spans="1:8" x14ac:dyDescent="0.2">
      <c r="A429">
        <v>696</v>
      </c>
      <c r="B429" t="s">
        <v>690</v>
      </c>
      <c r="C429">
        <v>1.1114718338559</v>
      </c>
      <c r="D429">
        <v>7.5735918293437496</v>
      </c>
      <c r="E429">
        <v>3.63616993606595E-2</v>
      </c>
      <c r="F429">
        <v>8.4787327013874397E-2</v>
      </c>
      <c r="G429" t="s">
        <v>1003</v>
      </c>
      <c r="H429" t="s">
        <v>1007</v>
      </c>
    </row>
    <row r="430" spans="1:8" x14ac:dyDescent="0.2">
      <c r="A430">
        <v>356</v>
      </c>
      <c r="B430" t="s">
        <v>764</v>
      </c>
      <c r="C430">
        <v>-0.65206782141457198</v>
      </c>
      <c r="D430">
        <v>9.2169487731263793</v>
      </c>
      <c r="E430">
        <v>3.6536315813751698E-2</v>
      </c>
      <c r="F430">
        <v>8.4971774320820995E-2</v>
      </c>
      <c r="G430" t="s">
        <v>1003</v>
      </c>
      <c r="H430" t="s">
        <v>1007</v>
      </c>
    </row>
    <row r="431" spans="1:8" x14ac:dyDescent="0.2">
      <c r="A431">
        <v>413</v>
      </c>
      <c r="B431" t="s">
        <v>141</v>
      </c>
      <c r="C431">
        <v>0.70329851409132105</v>
      </c>
      <c r="D431">
        <v>10.1290525948467</v>
      </c>
      <c r="E431">
        <v>3.6611085128209403E-2</v>
      </c>
      <c r="F431">
        <v>8.4971774320820995E-2</v>
      </c>
      <c r="G431" t="e">
        <v>#N/A</v>
      </c>
      <c r="H431" t="s">
        <v>1007</v>
      </c>
    </row>
    <row r="432" spans="1:8" x14ac:dyDescent="0.2">
      <c r="A432">
        <v>756</v>
      </c>
      <c r="B432" t="s">
        <v>486</v>
      </c>
      <c r="C432">
        <v>-0.98150008518963705</v>
      </c>
      <c r="D432">
        <v>9.9387300927417908</v>
      </c>
      <c r="E432">
        <v>3.68138453629979E-2</v>
      </c>
      <c r="F432">
        <v>8.52441245296333E-2</v>
      </c>
      <c r="G432" t="e">
        <v>#N/A</v>
      </c>
      <c r="H432" t="s">
        <v>1007</v>
      </c>
    </row>
    <row r="433" spans="1:8" x14ac:dyDescent="0.2">
      <c r="A433">
        <v>592</v>
      </c>
      <c r="B433" t="s">
        <v>652</v>
      </c>
      <c r="C433">
        <v>-0.85411439987179305</v>
      </c>
      <c r="D433">
        <v>8.28091830911006</v>
      </c>
      <c r="E433">
        <v>3.70945872921771E-2</v>
      </c>
      <c r="F433">
        <v>8.5695366012946098E-2</v>
      </c>
      <c r="G433" t="s">
        <v>1003</v>
      </c>
      <c r="H433" t="s">
        <v>1007</v>
      </c>
    </row>
    <row r="434" spans="1:8" x14ac:dyDescent="0.2">
      <c r="A434">
        <v>57</v>
      </c>
      <c r="B434" t="s">
        <v>233</v>
      </c>
      <c r="C434">
        <v>-0.56751706723491702</v>
      </c>
      <c r="D434">
        <v>11.5489055284597</v>
      </c>
      <c r="E434">
        <v>3.7231180102216502E-2</v>
      </c>
      <c r="F434">
        <v>8.5812281159381304E-2</v>
      </c>
      <c r="G434" t="e">
        <v>#N/A</v>
      </c>
      <c r="H434" t="s">
        <v>1007</v>
      </c>
    </row>
    <row r="435" spans="1:8" x14ac:dyDescent="0.2">
      <c r="A435">
        <v>755</v>
      </c>
      <c r="B435" t="s">
        <v>965</v>
      </c>
      <c r="C435">
        <v>0.86797871954241301</v>
      </c>
      <c r="D435">
        <v>9.9831246822511801</v>
      </c>
      <c r="E435">
        <v>3.77980369527516E-2</v>
      </c>
      <c r="F435">
        <v>8.6674875688969005E-2</v>
      </c>
      <c r="G435" t="e">
        <v>#N/A</v>
      </c>
      <c r="H435" t="s">
        <v>1007</v>
      </c>
    </row>
    <row r="436" spans="1:8" x14ac:dyDescent="0.2">
      <c r="A436">
        <v>596</v>
      </c>
      <c r="B436" t="s">
        <v>715</v>
      </c>
      <c r="C436">
        <v>-0.68936247861411404</v>
      </c>
      <c r="D436">
        <v>9.9101656044955</v>
      </c>
      <c r="E436">
        <v>3.7804079992538098E-2</v>
      </c>
      <c r="F436">
        <v>8.6674875688969005E-2</v>
      </c>
      <c r="G436" t="e">
        <v>#N/A</v>
      </c>
      <c r="H436" t="s">
        <v>1007</v>
      </c>
    </row>
    <row r="437" spans="1:8" x14ac:dyDescent="0.2">
      <c r="A437">
        <v>51</v>
      </c>
      <c r="B437" t="s">
        <v>15</v>
      </c>
      <c r="C437">
        <v>1.07176497797093</v>
      </c>
      <c r="D437">
        <v>10.2449059931434</v>
      </c>
      <c r="E437">
        <v>3.7865977755902301E-2</v>
      </c>
      <c r="F437">
        <v>8.6674875688969005E-2</v>
      </c>
      <c r="G437" t="e">
        <v>#N/A</v>
      </c>
      <c r="H437" t="s">
        <v>1007</v>
      </c>
    </row>
    <row r="438" spans="1:8" x14ac:dyDescent="0.2">
      <c r="A438">
        <v>686</v>
      </c>
      <c r="B438" t="s">
        <v>749</v>
      </c>
      <c r="C438">
        <v>-0.81730529854648704</v>
      </c>
      <c r="D438">
        <v>11.701171126313399</v>
      </c>
      <c r="E438">
        <v>3.8117883065422797E-2</v>
      </c>
      <c r="F438">
        <v>8.7051824483505597E-2</v>
      </c>
      <c r="G438" t="s">
        <v>1003</v>
      </c>
      <c r="H438" t="s">
        <v>1007</v>
      </c>
    </row>
    <row r="439" spans="1:8" x14ac:dyDescent="0.2">
      <c r="A439">
        <v>204</v>
      </c>
      <c r="B439" t="s">
        <v>916</v>
      </c>
      <c r="C439">
        <v>-0.55000686541173804</v>
      </c>
      <c r="D439">
        <v>8.6877058377918495</v>
      </c>
      <c r="E439">
        <v>3.8430362744231401E-2</v>
      </c>
      <c r="F439">
        <v>8.7565073102152904E-2</v>
      </c>
      <c r="G439" t="s">
        <v>1003</v>
      </c>
      <c r="H439" t="s">
        <v>1007</v>
      </c>
    </row>
    <row r="440" spans="1:8" x14ac:dyDescent="0.2">
      <c r="A440">
        <v>617</v>
      </c>
      <c r="B440" t="s">
        <v>856</v>
      </c>
      <c r="C440">
        <v>-0.87993773896142602</v>
      </c>
      <c r="D440">
        <v>9.9916534457018198</v>
      </c>
      <c r="E440">
        <v>3.8809402082044503E-2</v>
      </c>
      <c r="F440">
        <v>8.8227296760547705E-2</v>
      </c>
      <c r="G440" t="s">
        <v>1003</v>
      </c>
      <c r="H440" t="s">
        <v>1007</v>
      </c>
    </row>
    <row r="441" spans="1:8" x14ac:dyDescent="0.2">
      <c r="A441">
        <v>599</v>
      </c>
      <c r="B441" t="s">
        <v>829</v>
      </c>
      <c r="C441">
        <v>0.68063822544654695</v>
      </c>
      <c r="D441">
        <v>9.7146649618175793</v>
      </c>
      <c r="E441">
        <v>3.9174696467862799E-2</v>
      </c>
      <c r="F441">
        <v>8.8855334261197905E-2</v>
      </c>
      <c r="G441" t="s">
        <v>1003</v>
      </c>
      <c r="H441" t="s">
        <v>1007</v>
      </c>
    </row>
    <row r="442" spans="1:8" x14ac:dyDescent="0.2">
      <c r="A442">
        <v>245</v>
      </c>
      <c r="B442" t="s">
        <v>992</v>
      </c>
      <c r="C442">
        <v>-0.64427033613399398</v>
      </c>
      <c r="D442">
        <v>11.277063546266801</v>
      </c>
      <c r="E442">
        <v>3.9792406090629298E-2</v>
      </c>
      <c r="F442">
        <v>9.0051748930721195E-2</v>
      </c>
      <c r="G442" t="s">
        <v>1003</v>
      </c>
      <c r="H442" t="s">
        <v>1007</v>
      </c>
    </row>
    <row r="443" spans="1:8" x14ac:dyDescent="0.2">
      <c r="A443">
        <v>967</v>
      </c>
      <c r="B443" t="s">
        <v>475</v>
      </c>
      <c r="C443">
        <v>-0.67964516823237897</v>
      </c>
      <c r="D443">
        <v>-9.7832586880830394</v>
      </c>
      <c r="E443">
        <v>4.0337740854522901E-2</v>
      </c>
      <c r="F443">
        <v>9.1079333422655798E-2</v>
      </c>
      <c r="G443" t="s">
        <v>1003</v>
      </c>
      <c r="H443" t="s">
        <v>1007</v>
      </c>
    </row>
    <row r="444" spans="1:8" x14ac:dyDescent="0.2">
      <c r="A444">
        <v>122</v>
      </c>
      <c r="B444" t="s">
        <v>904</v>
      </c>
      <c r="C444">
        <v>-0.53767314202765204</v>
      </c>
      <c r="D444">
        <v>9.3977928004973208</v>
      </c>
      <c r="E444">
        <v>4.1466802925219703E-2</v>
      </c>
      <c r="F444">
        <v>9.34173122333391E-2</v>
      </c>
      <c r="G444" t="s">
        <v>1003</v>
      </c>
      <c r="H444" t="s">
        <v>1007</v>
      </c>
    </row>
    <row r="445" spans="1:8" x14ac:dyDescent="0.2">
      <c r="A445">
        <v>910</v>
      </c>
      <c r="B445" t="s">
        <v>737</v>
      </c>
      <c r="C445">
        <v>1.22270304895957</v>
      </c>
      <c r="D445">
        <v>9.5254843671488505</v>
      </c>
      <c r="E445">
        <v>4.2210860080882699E-2</v>
      </c>
      <c r="F445">
        <v>9.4842927755490095E-2</v>
      </c>
      <c r="G445" t="s">
        <v>1003</v>
      </c>
      <c r="H445" t="s">
        <v>1007</v>
      </c>
    </row>
    <row r="446" spans="1:8" x14ac:dyDescent="0.2">
      <c r="A446">
        <v>531</v>
      </c>
      <c r="B446" t="s">
        <v>496</v>
      </c>
      <c r="C446">
        <v>-0.69020625265773705</v>
      </c>
      <c r="D446">
        <v>9.1910002337835106</v>
      </c>
      <c r="E446">
        <v>4.2349573194578799E-2</v>
      </c>
      <c r="F446">
        <v>9.4842927755490095E-2</v>
      </c>
      <c r="G446" t="s">
        <v>1003</v>
      </c>
      <c r="H446" t="s">
        <v>1007</v>
      </c>
    </row>
    <row r="447" spans="1:8" x14ac:dyDescent="0.2">
      <c r="A447">
        <v>723</v>
      </c>
      <c r="B447" t="s">
        <v>860</v>
      </c>
      <c r="C447">
        <v>0.65452431325771299</v>
      </c>
      <c r="D447">
        <v>9.9506573690613802</v>
      </c>
      <c r="E447">
        <v>4.2413800716575703E-2</v>
      </c>
      <c r="F447">
        <v>9.4842927755490095E-2</v>
      </c>
      <c r="G447" t="s">
        <v>1003</v>
      </c>
      <c r="H447" t="s">
        <v>1007</v>
      </c>
    </row>
    <row r="448" spans="1:8" x14ac:dyDescent="0.2">
      <c r="A448">
        <v>337</v>
      </c>
      <c r="B448" t="s">
        <v>446</v>
      </c>
      <c r="C448">
        <v>0.62137586545985202</v>
      </c>
      <c r="D448">
        <v>10.716162946391799</v>
      </c>
      <c r="E448">
        <v>4.2479748203110297E-2</v>
      </c>
      <c r="F448">
        <v>9.4842927755490095E-2</v>
      </c>
      <c r="G448" t="e">
        <v>#N/A</v>
      </c>
      <c r="H448" t="s">
        <v>1007</v>
      </c>
    </row>
    <row r="449" spans="1:8" x14ac:dyDescent="0.2">
      <c r="A449">
        <v>202</v>
      </c>
      <c r="B449" t="s">
        <v>52</v>
      </c>
      <c r="C449">
        <v>-0.588449199313681</v>
      </c>
      <c r="D449">
        <v>9.4875234980559693</v>
      </c>
      <c r="E449">
        <v>4.3210465646202498E-2</v>
      </c>
      <c r="F449">
        <v>9.6228881617048401E-2</v>
      </c>
      <c r="G449" t="e">
        <v>#N/A</v>
      </c>
      <c r="H449" t="s">
        <v>1007</v>
      </c>
    </row>
    <row r="450" spans="1:8" x14ac:dyDescent="0.2">
      <c r="A450">
        <v>377</v>
      </c>
      <c r="B450" t="s">
        <v>154</v>
      </c>
      <c r="C450">
        <v>-0.74826976836245596</v>
      </c>
      <c r="D450">
        <v>10.695539219231399</v>
      </c>
      <c r="E450">
        <v>4.3293354555165101E-2</v>
      </c>
      <c r="F450">
        <v>9.6228881617048401E-2</v>
      </c>
      <c r="G450" t="e">
        <v>#N/A</v>
      </c>
      <c r="H450" t="s">
        <v>1007</v>
      </c>
    </row>
    <row r="451" spans="1:8" x14ac:dyDescent="0.2">
      <c r="A451">
        <v>52</v>
      </c>
      <c r="B451" t="s">
        <v>100</v>
      </c>
      <c r="C451">
        <v>-0.59482926025309202</v>
      </c>
      <c r="D451">
        <v>9.0999314593220699</v>
      </c>
      <c r="E451">
        <v>4.3472307311619399E-2</v>
      </c>
      <c r="F451">
        <v>9.6411917104435793E-2</v>
      </c>
      <c r="G451" t="e">
        <v>#N/A</v>
      </c>
      <c r="H451" t="s">
        <v>1007</v>
      </c>
    </row>
    <row r="452" spans="1:8" x14ac:dyDescent="0.2">
      <c r="A452">
        <v>363</v>
      </c>
      <c r="B452" t="s">
        <v>44</v>
      </c>
      <c r="C452">
        <v>0.69599526686848701</v>
      </c>
      <c r="D452">
        <v>8.2169558367764495</v>
      </c>
      <c r="E452">
        <v>4.37928076605925E-2</v>
      </c>
      <c r="F452">
        <v>9.6890206583398794E-2</v>
      </c>
      <c r="G452" t="e">
        <v>#N/A</v>
      </c>
      <c r="H452" t="s">
        <v>1007</v>
      </c>
    </row>
    <row r="453" spans="1:8" x14ac:dyDescent="0.2">
      <c r="A453">
        <v>462</v>
      </c>
      <c r="B453" t="s">
        <v>975</v>
      </c>
      <c r="C453">
        <v>-0.63779642892743804</v>
      </c>
      <c r="D453">
        <v>8.3373304819029705</v>
      </c>
      <c r="E453">
        <v>4.3915377185995801E-2</v>
      </c>
      <c r="F453">
        <v>9.6890206583398794E-2</v>
      </c>
      <c r="G453" t="s">
        <v>1003</v>
      </c>
      <c r="H453" t="s">
        <v>1007</v>
      </c>
    </row>
    <row r="454" spans="1:8" x14ac:dyDescent="0.2">
      <c r="A454">
        <v>502</v>
      </c>
      <c r="B454" t="s">
        <v>925</v>
      </c>
      <c r="C454">
        <v>-0.72700779712110197</v>
      </c>
      <c r="D454">
        <v>11.252197492115499</v>
      </c>
      <c r="E454">
        <v>4.3979222026332303E-2</v>
      </c>
      <c r="F454">
        <v>9.6890206583398794E-2</v>
      </c>
      <c r="G454" t="e">
        <v>#N/A</v>
      </c>
      <c r="H454" t="s">
        <v>1007</v>
      </c>
    </row>
    <row r="455" spans="1:8" x14ac:dyDescent="0.2">
      <c r="A455">
        <v>639</v>
      </c>
      <c r="B455" t="s">
        <v>759</v>
      </c>
      <c r="C455">
        <v>0.80117249690881198</v>
      </c>
      <c r="D455">
        <v>9.0805359778325005</v>
      </c>
      <c r="E455">
        <v>4.5350985530164901E-2</v>
      </c>
      <c r="F455">
        <v>9.9692254535472702E-2</v>
      </c>
      <c r="G455" t="s">
        <v>1003</v>
      </c>
      <c r="H455" t="s">
        <v>1007</v>
      </c>
    </row>
    <row r="456" spans="1:8" x14ac:dyDescent="0.2">
      <c r="A456">
        <v>456</v>
      </c>
      <c r="B456" t="s">
        <v>665</v>
      </c>
      <c r="C456">
        <v>-0.66021232101997596</v>
      </c>
      <c r="D456">
        <v>11.9661750897265</v>
      </c>
      <c r="E456">
        <v>4.5496445831979197E-2</v>
      </c>
      <c r="F456">
        <v>9.9792204264429099E-2</v>
      </c>
      <c r="G456" t="e">
        <v>#N/A</v>
      </c>
      <c r="H456" t="s">
        <v>1007</v>
      </c>
    </row>
    <row r="457" spans="1:8" x14ac:dyDescent="0.2">
      <c r="A457">
        <v>675</v>
      </c>
      <c r="B457" t="s">
        <v>374</v>
      </c>
      <c r="C457">
        <v>0.76410213780023095</v>
      </c>
      <c r="D457">
        <v>9.5997427652222296</v>
      </c>
      <c r="E457">
        <v>4.5759889997377401E-2</v>
      </c>
      <c r="F457">
        <v>0.10014993468724299</v>
      </c>
      <c r="G457" t="s">
        <v>1003</v>
      </c>
      <c r="H457" t="s">
        <v>1007</v>
      </c>
    </row>
    <row r="458" spans="1:8" x14ac:dyDescent="0.2">
      <c r="A458">
        <v>444</v>
      </c>
      <c r="B458" t="s">
        <v>569</v>
      </c>
      <c r="C458">
        <v>-0.72031863237896199</v>
      </c>
      <c r="D458">
        <v>9.4363510330912703</v>
      </c>
      <c r="E458">
        <v>4.6411066390670899E-2</v>
      </c>
      <c r="F458">
        <v>0.101135264213549</v>
      </c>
      <c r="G458" t="e">
        <v>#N/A</v>
      </c>
      <c r="H458" t="s">
        <v>1007</v>
      </c>
    </row>
    <row r="459" spans="1:8" x14ac:dyDescent="0.2">
      <c r="A459">
        <v>668</v>
      </c>
      <c r="B459" t="s">
        <v>224</v>
      </c>
      <c r="C459">
        <v>0.81230796661794802</v>
      </c>
      <c r="D459">
        <v>8.6330238914962401</v>
      </c>
      <c r="E459">
        <v>4.6412776562931399E-2</v>
      </c>
      <c r="F459">
        <v>0.101135264213549</v>
      </c>
      <c r="G459" t="e">
        <v>#N/A</v>
      </c>
      <c r="H459" t="s">
        <v>1007</v>
      </c>
    </row>
    <row r="460" spans="1:8" x14ac:dyDescent="0.2">
      <c r="A460">
        <v>612</v>
      </c>
      <c r="B460" t="s">
        <v>383</v>
      </c>
      <c r="C460">
        <v>0.71066316378821404</v>
      </c>
      <c r="D460">
        <v>8.7210471691403004</v>
      </c>
      <c r="E460">
        <v>4.6660295221568199E-2</v>
      </c>
      <c r="F460">
        <v>0.10145310377151399</v>
      </c>
      <c r="G460" t="s">
        <v>1003</v>
      </c>
      <c r="H460" t="s">
        <v>1007</v>
      </c>
    </row>
    <row r="461" spans="1:8" x14ac:dyDescent="0.2">
      <c r="A461">
        <v>654</v>
      </c>
      <c r="B461" t="s">
        <v>663</v>
      </c>
      <c r="C461">
        <v>0.77548681026138699</v>
      </c>
      <c r="D461">
        <v>8.2885343850219808</v>
      </c>
      <c r="E461">
        <v>4.7695552470868097E-2</v>
      </c>
      <c r="F461">
        <v>0.103302354667857</v>
      </c>
      <c r="G461" t="s">
        <v>1003</v>
      </c>
      <c r="H461" t="s">
        <v>1007</v>
      </c>
    </row>
    <row r="462" spans="1:8" x14ac:dyDescent="0.2">
      <c r="A462">
        <v>682</v>
      </c>
      <c r="B462" t="s">
        <v>323</v>
      </c>
      <c r="C462">
        <v>0.74699681028549603</v>
      </c>
      <c r="D462">
        <v>9.3481241496171705</v>
      </c>
      <c r="E462">
        <v>4.7755977622410198E-2</v>
      </c>
      <c r="F462">
        <v>0.103302354667857</v>
      </c>
      <c r="G462" t="s">
        <v>1003</v>
      </c>
      <c r="H462" t="s">
        <v>1007</v>
      </c>
    </row>
    <row r="463" spans="1:8" x14ac:dyDescent="0.2">
      <c r="A463">
        <v>882</v>
      </c>
      <c r="B463" t="s">
        <v>573</v>
      </c>
      <c r="C463">
        <v>-1.15055336110113</v>
      </c>
      <c r="D463">
        <v>9.0503563721048792</v>
      </c>
      <c r="E463">
        <v>4.7821330517585199E-2</v>
      </c>
      <c r="F463">
        <v>0.103302354667857</v>
      </c>
      <c r="G463" t="e">
        <v>#N/A</v>
      </c>
      <c r="H463" t="s">
        <v>1007</v>
      </c>
    </row>
    <row r="464" spans="1:8" x14ac:dyDescent="0.2">
      <c r="A464">
        <v>218</v>
      </c>
      <c r="B464" t="s">
        <v>758</v>
      </c>
      <c r="C464">
        <v>-0.50020687892691396</v>
      </c>
      <c r="D464">
        <v>9.0697746537107395</v>
      </c>
      <c r="E464">
        <v>4.8009068698174E-2</v>
      </c>
      <c r="F464">
        <v>0.10348391049844</v>
      </c>
      <c r="G464" t="s">
        <v>1003</v>
      </c>
      <c r="H464" t="s">
        <v>1007</v>
      </c>
    </row>
    <row r="465" spans="1:8" x14ac:dyDescent="0.2">
      <c r="A465">
        <v>579</v>
      </c>
      <c r="B465" t="s">
        <v>800</v>
      </c>
      <c r="C465">
        <v>-0.72009232086509101</v>
      </c>
      <c r="D465">
        <v>11.1303323490311</v>
      </c>
      <c r="E465">
        <v>4.8152365651164701E-2</v>
      </c>
      <c r="F465">
        <v>0.103569096810048</v>
      </c>
      <c r="G465" t="e">
        <v>#N/A</v>
      </c>
      <c r="H465" t="s">
        <v>1007</v>
      </c>
    </row>
    <row r="466" spans="1:8" x14ac:dyDescent="0.2">
      <c r="A466">
        <v>876</v>
      </c>
      <c r="B466" t="s">
        <v>842</v>
      </c>
      <c r="C466">
        <v>0.71623731188907602</v>
      </c>
      <c r="D466">
        <v>8.8767269877517396</v>
      </c>
      <c r="E466">
        <v>4.90879512649703E-2</v>
      </c>
      <c r="F466">
        <v>0.105354355618151</v>
      </c>
      <c r="G466" t="s">
        <v>1003</v>
      </c>
      <c r="H466" t="s">
        <v>1007</v>
      </c>
    </row>
    <row r="467" spans="1:8" x14ac:dyDescent="0.2">
      <c r="A467">
        <v>312</v>
      </c>
      <c r="B467" t="s">
        <v>582</v>
      </c>
      <c r="C467">
        <v>-0.66592391596420597</v>
      </c>
      <c r="D467">
        <v>9.8747758181962606</v>
      </c>
      <c r="E467">
        <v>4.9279585210781997E-2</v>
      </c>
      <c r="F467">
        <v>0.105463906863396</v>
      </c>
      <c r="G467" t="e">
        <v>#N/A</v>
      </c>
      <c r="H467" t="s">
        <v>1007</v>
      </c>
    </row>
    <row r="468" spans="1:8" x14ac:dyDescent="0.2">
      <c r="A468">
        <v>13</v>
      </c>
      <c r="B468" t="s">
        <v>6</v>
      </c>
      <c r="C468">
        <v>-1.10026655136614</v>
      </c>
      <c r="D468">
        <v>11.171245682571699</v>
      </c>
      <c r="E468">
        <v>4.9350345195597299E-2</v>
      </c>
      <c r="F468">
        <v>0.105463906863396</v>
      </c>
      <c r="G468" t="e">
        <v>#N/A</v>
      </c>
      <c r="H468" t="s">
        <v>1007</v>
      </c>
    </row>
    <row r="469" spans="1:8" x14ac:dyDescent="0.2">
      <c r="A469">
        <v>346</v>
      </c>
      <c r="B469" t="s">
        <v>238</v>
      </c>
      <c r="C469">
        <v>0.80630273160073296</v>
      </c>
      <c r="D469">
        <v>9.7174397743765208</v>
      </c>
      <c r="E469">
        <v>4.9687755063750803E-2</v>
      </c>
      <c r="F469">
        <v>0.105958075969281</v>
      </c>
      <c r="G469" t="s">
        <v>1003</v>
      </c>
      <c r="H469" t="s">
        <v>1007</v>
      </c>
    </row>
    <row r="470" spans="1:8" x14ac:dyDescent="0.2">
      <c r="A470">
        <v>622</v>
      </c>
      <c r="B470" t="s">
        <v>557</v>
      </c>
      <c r="C470">
        <v>1.1108315059579299</v>
      </c>
      <c r="D470">
        <v>9.2280594186378302</v>
      </c>
      <c r="E470">
        <v>5.0112314230032297E-2</v>
      </c>
      <c r="F470">
        <v>0.106635585504418</v>
      </c>
      <c r="G470" t="s">
        <v>1003</v>
      </c>
      <c r="H470" t="s">
        <v>1007</v>
      </c>
    </row>
    <row r="471" spans="1:8" x14ac:dyDescent="0.2">
      <c r="A471">
        <v>482</v>
      </c>
      <c r="B471" t="s">
        <v>980</v>
      </c>
      <c r="C471">
        <v>0.56172260066528201</v>
      </c>
      <c r="D471">
        <v>10.7245732137538</v>
      </c>
      <c r="E471">
        <v>5.0675270979540402E-2</v>
      </c>
      <c r="F471">
        <v>0.107604086037407</v>
      </c>
      <c r="G471" t="s">
        <v>1003</v>
      </c>
      <c r="H471" t="s">
        <v>1007</v>
      </c>
    </row>
    <row r="472" spans="1:8" x14ac:dyDescent="0.2">
      <c r="A472">
        <v>672</v>
      </c>
      <c r="B472" t="s">
        <v>546</v>
      </c>
      <c r="C472">
        <v>-0.67721057611340396</v>
      </c>
      <c r="D472">
        <v>9.6172976490631701</v>
      </c>
      <c r="E472">
        <v>5.1189212697557801E-2</v>
      </c>
      <c r="F472">
        <v>0.108464616289093</v>
      </c>
      <c r="G472" t="e">
        <v>#N/A</v>
      </c>
      <c r="H472" t="s">
        <v>1007</v>
      </c>
    </row>
    <row r="473" spans="1:8" x14ac:dyDescent="0.2">
      <c r="A473">
        <v>960</v>
      </c>
      <c r="B473" t="s">
        <v>157</v>
      </c>
      <c r="C473">
        <v>-0.78160282650911705</v>
      </c>
      <c r="D473">
        <v>-10.624068165107101</v>
      </c>
      <c r="E473">
        <v>5.1848270872794401E-2</v>
      </c>
      <c r="F473">
        <v>0.109478378026947</v>
      </c>
      <c r="G473" t="e">
        <v>#N/A</v>
      </c>
      <c r="H473" t="s">
        <v>1007</v>
      </c>
    </row>
    <row r="474" spans="1:8" x14ac:dyDescent="0.2">
      <c r="A474">
        <v>702</v>
      </c>
      <c r="B474" t="s">
        <v>425</v>
      </c>
      <c r="C474">
        <v>1.05780773237246</v>
      </c>
      <c r="D474">
        <v>7.4838292614477897</v>
      </c>
      <c r="E474">
        <v>5.1887046900546997E-2</v>
      </c>
      <c r="F474">
        <v>0.109478378026947</v>
      </c>
      <c r="G474" t="s">
        <v>1003</v>
      </c>
      <c r="H474" t="s">
        <v>1007</v>
      </c>
    </row>
    <row r="475" spans="1:8" x14ac:dyDescent="0.2">
      <c r="A475">
        <v>753</v>
      </c>
      <c r="B475" t="s">
        <v>976</v>
      </c>
      <c r="C475">
        <v>0.74650522636105798</v>
      </c>
      <c r="D475">
        <v>8.3624378251657792</v>
      </c>
      <c r="E475">
        <v>5.2167656379364803E-2</v>
      </c>
      <c r="F475">
        <v>0.109838230098325</v>
      </c>
      <c r="G475" t="s">
        <v>1003</v>
      </c>
      <c r="H475" t="s">
        <v>1007</v>
      </c>
    </row>
    <row r="476" spans="1:8" x14ac:dyDescent="0.2">
      <c r="A476">
        <v>64</v>
      </c>
      <c r="B476" t="s">
        <v>837</v>
      </c>
      <c r="C476">
        <v>-0.53147806982097001</v>
      </c>
      <c r="D476">
        <v>11.092502164452499</v>
      </c>
      <c r="E476">
        <v>5.2462888903541401E-2</v>
      </c>
      <c r="F476">
        <v>0.11022729079102001</v>
      </c>
      <c r="G476" t="e">
        <v>#N/A</v>
      </c>
      <c r="H476" t="s">
        <v>1007</v>
      </c>
    </row>
    <row r="477" spans="1:8" x14ac:dyDescent="0.2">
      <c r="A477">
        <v>587</v>
      </c>
      <c r="B477" t="s">
        <v>282</v>
      </c>
      <c r="C477">
        <v>0.78375179548387697</v>
      </c>
      <c r="D477">
        <v>7.3282660719442401</v>
      </c>
      <c r="E477">
        <v>5.2794474476888502E-2</v>
      </c>
      <c r="F477">
        <v>0.110690935983056</v>
      </c>
      <c r="G477" t="s">
        <v>1003</v>
      </c>
      <c r="H477" t="s">
        <v>1007</v>
      </c>
    </row>
    <row r="478" spans="1:8" x14ac:dyDescent="0.2">
      <c r="A478">
        <v>397</v>
      </c>
      <c r="B478" t="s">
        <v>96</v>
      </c>
      <c r="C478">
        <v>-0.70786410348681394</v>
      </c>
      <c r="D478">
        <v>9.9594621047498499</v>
      </c>
      <c r="E478">
        <v>5.3156413882372598E-2</v>
      </c>
      <c r="F478">
        <v>0.11121614476857</v>
      </c>
      <c r="G478" t="s">
        <v>1003</v>
      </c>
      <c r="H478" t="s">
        <v>1007</v>
      </c>
    </row>
    <row r="479" spans="1:8" x14ac:dyDescent="0.2">
      <c r="A479">
        <v>726</v>
      </c>
      <c r="B479" t="s">
        <v>544</v>
      </c>
      <c r="C479">
        <v>1.05523645901203</v>
      </c>
      <c r="D479">
        <v>9.27749387132463</v>
      </c>
      <c r="E479">
        <v>5.3475724674107203E-2</v>
      </c>
      <c r="F479">
        <v>0.111436620472793</v>
      </c>
      <c r="G479" t="e">
        <v>#N/A</v>
      </c>
      <c r="H479" t="s">
        <v>1007</v>
      </c>
    </row>
    <row r="480" spans="1:8" x14ac:dyDescent="0.2">
      <c r="A480">
        <v>517</v>
      </c>
      <c r="B480" t="s">
        <v>197</v>
      </c>
      <c r="C480">
        <v>-0.94149830839127302</v>
      </c>
      <c r="D480">
        <v>10.729948284706101</v>
      </c>
      <c r="E480">
        <v>5.3485111429326403E-2</v>
      </c>
      <c r="F480">
        <v>0.111436620472793</v>
      </c>
      <c r="G480" t="e">
        <v>#N/A</v>
      </c>
      <c r="H480" t="s">
        <v>1007</v>
      </c>
    </row>
    <row r="481" spans="1:8" x14ac:dyDescent="0.2">
      <c r="A481">
        <v>969</v>
      </c>
      <c r="B481" t="s">
        <v>998</v>
      </c>
      <c r="C481">
        <v>-0.92443060158478496</v>
      </c>
      <c r="D481">
        <v>-10.851555466558599</v>
      </c>
      <c r="E481">
        <v>5.4735480389305202E-2</v>
      </c>
      <c r="F481">
        <v>0.11380418630943</v>
      </c>
      <c r="G481" t="e">
        <v>#N/A</v>
      </c>
      <c r="H481" t="s">
        <v>1007</v>
      </c>
    </row>
    <row r="482" spans="1:8" x14ac:dyDescent="0.2">
      <c r="A482">
        <v>687</v>
      </c>
      <c r="B482" t="s">
        <v>725</v>
      </c>
      <c r="C482">
        <v>0.63837763890160704</v>
      </c>
      <c r="D482">
        <v>9.9734443610214392</v>
      </c>
      <c r="E482">
        <v>5.5471174572203498E-2</v>
      </c>
      <c r="F482">
        <v>0.114882516749425</v>
      </c>
      <c r="G482" t="s">
        <v>1003</v>
      </c>
      <c r="H482" t="s">
        <v>1007</v>
      </c>
    </row>
    <row r="483" spans="1:8" x14ac:dyDescent="0.2">
      <c r="A483">
        <v>422</v>
      </c>
      <c r="B483" t="s">
        <v>705</v>
      </c>
      <c r="C483">
        <v>-0.53554127767753601</v>
      </c>
      <c r="D483">
        <v>9.1750180210447798</v>
      </c>
      <c r="E483">
        <v>5.5484341756736499E-2</v>
      </c>
      <c r="F483">
        <v>0.114882516749425</v>
      </c>
      <c r="G483" t="s">
        <v>1003</v>
      </c>
      <c r="H483" t="s">
        <v>1007</v>
      </c>
    </row>
    <row r="484" spans="1:8" x14ac:dyDescent="0.2">
      <c r="A484">
        <v>657</v>
      </c>
      <c r="B484" t="s">
        <v>642</v>
      </c>
      <c r="C484">
        <v>-0.69480907417820503</v>
      </c>
      <c r="D484">
        <v>8.3305336027308901</v>
      </c>
      <c r="E484">
        <v>5.5735682874687401E-2</v>
      </c>
      <c r="F484">
        <v>0.11516399898330799</v>
      </c>
      <c r="G484" t="e">
        <v>#N/A</v>
      </c>
      <c r="H484" t="s">
        <v>1007</v>
      </c>
    </row>
    <row r="485" spans="1:8" x14ac:dyDescent="0.2">
      <c r="A485">
        <v>760</v>
      </c>
      <c r="B485" t="s">
        <v>555</v>
      </c>
      <c r="C485">
        <v>0.69987367048992399</v>
      </c>
      <c r="D485">
        <v>9.2976785960110497</v>
      </c>
      <c r="E485">
        <v>5.6180775806667298E-2</v>
      </c>
      <c r="F485">
        <v>0.11584383110548301</v>
      </c>
      <c r="G485" t="s">
        <v>1003</v>
      </c>
      <c r="H485" t="s">
        <v>1007</v>
      </c>
    </row>
    <row r="486" spans="1:8" x14ac:dyDescent="0.2">
      <c r="A486">
        <v>370</v>
      </c>
      <c r="B486" t="s">
        <v>709</v>
      </c>
      <c r="C486">
        <v>0.58258313069713497</v>
      </c>
      <c r="D486">
        <v>10.2244389992908</v>
      </c>
      <c r="E486">
        <v>5.6333078058826397E-2</v>
      </c>
      <c r="F486">
        <v>0.115918375057131</v>
      </c>
      <c r="G486" t="s">
        <v>1003</v>
      </c>
      <c r="H486" t="s">
        <v>1007</v>
      </c>
    </row>
    <row r="487" spans="1:8" x14ac:dyDescent="0.2">
      <c r="A487">
        <v>766</v>
      </c>
      <c r="B487" t="s">
        <v>589</v>
      </c>
      <c r="C487">
        <v>0.827196916139737</v>
      </c>
      <c r="D487">
        <v>8.1169457979703505</v>
      </c>
      <c r="E487">
        <v>5.6845070605207902E-2</v>
      </c>
      <c r="F487">
        <v>0.116587409593298</v>
      </c>
      <c r="G487" t="s">
        <v>1003</v>
      </c>
      <c r="H487" t="s">
        <v>1007</v>
      </c>
    </row>
    <row r="488" spans="1:8" x14ac:dyDescent="0.2">
      <c r="A488">
        <v>530</v>
      </c>
      <c r="B488" t="s">
        <v>931</v>
      </c>
      <c r="C488">
        <v>-0.85906878579697099</v>
      </c>
      <c r="D488">
        <v>8.2373882920688892</v>
      </c>
      <c r="E488">
        <v>5.6957051848424298E-2</v>
      </c>
      <c r="F488">
        <v>0.116587409593298</v>
      </c>
      <c r="G488" t="s">
        <v>1003</v>
      </c>
      <c r="H488" t="s">
        <v>1007</v>
      </c>
    </row>
    <row r="489" spans="1:8" x14ac:dyDescent="0.2">
      <c r="A489">
        <v>474</v>
      </c>
      <c r="B489" t="s">
        <v>256</v>
      </c>
      <c r="C489">
        <v>-0.73977483097622199</v>
      </c>
      <c r="D489">
        <v>9.1501791507509598</v>
      </c>
      <c r="E489">
        <v>5.70086732279853E-2</v>
      </c>
      <c r="F489">
        <v>0.116587409593298</v>
      </c>
      <c r="G489" t="s">
        <v>1003</v>
      </c>
      <c r="H489" t="s">
        <v>1007</v>
      </c>
    </row>
    <row r="490" spans="1:8" x14ac:dyDescent="0.2">
      <c r="A490">
        <v>362</v>
      </c>
      <c r="B490" t="s">
        <v>80</v>
      </c>
      <c r="C490">
        <v>-0.62459206911297105</v>
      </c>
      <c r="D490">
        <v>8.65050610157693</v>
      </c>
      <c r="E490">
        <v>5.7294603013476997E-2</v>
      </c>
      <c r="F490">
        <v>0.116932543573518</v>
      </c>
      <c r="G490" t="s">
        <v>1003</v>
      </c>
      <c r="H490" t="s">
        <v>1007</v>
      </c>
    </row>
    <row r="491" spans="1:8" x14ac:dyDescent="0.2">
      <c r="A491">
        <v>521</v>
      </c>
      <c r="B491" t="s">
        <v>338</v>
      </c>
      <c r="C491">
        <v>0.49048757656132302</v>
      </c>
      <c r="D491">
        <v>9.2980831773143606</v>
      </c>
      <c r="E491">
        <v>5.7748660091333399E-2</v>
      </c>
      <c r="F491">
        <v>0.117618699532961</v>
      </c>
      <c r="G491" t="s">
        <v>1003</v>
      </c>
      <c r="H491" t="s">
        <v>1007</v>
      </c>
    </row>
    <row r="492" spans="1:8" x14ac:dyDescent="0.2">
      <c r="A492">
        <v>750</v>
      </c>
      <c r="B492" t="s">
        <v>761</v>
      </c>
      <c r="C492">
        <v>-0.98009139596101402</v>
      </c>
      <c r="D492">
        <v>10.2990378004714</v>
      </c>
      <c r="E492">
        <v>5.8648633170487199E-2</v>
      </c>
      <c r="F492">
        <v>0.119208423430033</v>
      </c>
      <c r="G492" t="e">
        <v>#N/A</v>
      </c>
      <c r="H492" t="s">
        <v>1007</v>
      </c>
    </row>
    <row r="493" spans="1:8" x14ac:dyDescent="0.2">
      <c r="A493">
        <v>768</v>
      </c>
      <c r="B493" t="s">
        <v>859</v>
      </c>
      <c r="C493">
        <v>0.82075605487789205</v>
      </c>
      <c r="D493">
        <v>8.1304611437364098</v>
      </c>
      <c r="E493">
        <v>5.87762685178903E-2</v>
      </c>
      <c r="F493">
        <v>0.119225032481412</v>
      </c>
      <c r="G493" t="e">
        <v>#N/A</v>
      </c>
      <c r="H493" t="s">
        <v>1007</v>
      </c>
    </row>
    <row r="494" spans="1:8" x14ac:dyDescent="0.2">
      <c r="A494">
        <v>710</v>
      </c>
      <c r="B494" t="s">
        <v>201</v>
      </c>
      <c r="C494">
        <v>0.69628795658507803</v>
      </c>
      <c r="D494">
        <v>9.3196501536056395</v>
      </c>
      <c r="E494">
        <v>5.8971648309183E-2</v>
      </c>
      <c r="F494">
        <v>0.119378711993032</v>
      </c>
      <c r="G494" t="s">
        <v>1003</v>
      </c>
      <c r="H494" t="s">
        <v>1007</v>
      </c>
    </row>
    <row r="495" spans="1:8" x14ac:dyDescent="0.2">
      <c r="A495">
        <v>486</v>
      </c>
      <c r="B495" t="s">
        <v>675</v>
      </c>
      <c r="C495">
        <v>0.58396012418453103</v>
      </c>
      <c r="D495">
        <v>8.4104690784305305</v>
      </c>
      <c r="E495">
        <v>5.9098551305611403E-2</v>
      </c>
      <c r="F495">
        <v>0.119393429560729</v>
      </c>
      <c r="G495" t="s">
        <v>1003</v>
      </c>
      <c r="H495" t="s">
        <v>1007</v>
      </c>
    </row>
    <row r="496" spans="1:8" x14ac:dyDescent="0.2">
      <c r="A496">
        <v>728</v>
      </c>
      <c r="B496" t="s">
        <v>377</v>
      </c>
      <c r="C496">
        <v>0.81696796167681096</v>
      </c>
      <c r="D496">
        <v>7.7289014452018199</v>
      </c>
      <c r="E496">
        <v>5.9426455743838598E-2</v>
      </c>
      <c r="F496">
        <v>0.119813339055254</v>
      </c>
      <c r="G496" t="s">
        <v>1003</v>
      </c>
      <c r="H496" t="s">
        <v>1007</v>
      </c>
    </row>
    <row r="497" spans="1:8" x14ac:dyDescent="0.2">
      <c r="A497">
        <v>538</v>
      </c>
      <c r="B497" t="s">
        <v>185</v>
      </c>
      <c r="C497">
        <v>0.77244964338502897</v>
      </c>
      <c r="D497">
        <v>11.7130970203091</v>
      </c>
      <c r="E497">
        <v>5.9773993899271502E-2</v>
      </c>
      <c r="F497">
        <v>0.120271060305389</v>
      </c>
      <c r="G497" t="s">
        <v>1003</v>
      </c>
      <c r="H497" t="s">
        <v>1007</v>
      </c>
    </row>
    <row r="498" spans="1:8" x14ac:dyDescent="0.2">
      <c r="A498">
        <v>252</v>
      </c>
      <c r="B498" t="s">
        <v>135</v>
      </c>
      <c r="C498">
        <v>-0.63739090218550298</v>
      </c>
      <c r="D498">
        <v>9.3571942867684594</v>
      </c>
      <c r="E498">
        <v>6.0169666092054902E-2</v>
      </c>
      <c r="F498">
        <v>0.120823595090283</v>
      </c>
      <c r="G498" t="e">
        <v>#N/A</v>
      </c>
      <c r="H498" t="s">
        <v>1007</v>
      </c>
    </row>
    <row r="499" spans="1:8" x14ac:dyDescent="0.2">
      <c r="A499">
        <v>644</v>
      </c>
      <c r="B499" t="s">
        <v>226</v>
      </c>
      <c r="C499">
        <v>-1.4700866051691299</v>
      </c>
      <c r="D499">
        <v>12.996189717460201</v>
      </c>
      <c r="E499">
        <v>6.0858450711209898E-2</v>
      </c>
      <c r="F499">
        <v>0.121961312871059</v>
      </c>
      <c r="G499" t="e">
        <v>#N/A</v>
      </c>
      <c r="H499" t="s">
        <v>1007</v>
      </c>
    </row>
    <row r="500" spans="1:8" x14ac:dyDescent="0.2">
      <c r="A500">
        <v>110</v>
      </c>
      <c r="B500" t="s">
        <v>919</v>
      </c>
      <c r="C500">
        <v>-0.51650440299523603</v>
      </c>
      <c r="D500">
        <v>9.5570885224474509</v>
      </c>
      <c r="E500">
        <v>6.1287798103427701E-2</v>
      </c>
      <c r="F500">
        <v>0.122575596206855</v>
      </c>
      <c r="G500" t="e">
        <v>#N/A</v>
      </c>
      <c r="H500" t="s">
        <v>1007</v>
      </c>
    </row>
    <row r="501" spans="1:8" x14ac:dyDescent="0.2">
      <c r="A501">
        <v>352</v>
      </c>
      <c r="B501" t="s">
        <v>989</v>
      </c>
      <c r="C501">
        <v>-0.56681175918956095</v>
      </c>
      <c r="D501">
        <v>9.2388034572974398</v>
      </c>
      <c r="E501">
        <v>6.1485808314809098E-2</v>
      </c>
      <c r="F501">
        <v>0.12272567339635899</v>
      </c>
      <c r="G501" t="s">
        <v>1003</v>
      </c>
      <c r="H501" t="s">
        <v>1007</v>
      </c>
    </row>
    <row r="502" spans="1:8" x14ac:dyDescent="0.2">
      <c r="A502">
        <v>342</v>
      </c>
      <c r="B502" t="s">
        <v>299</v>
      </c>
      <c r="C502">
        <v>-0.556104524738541</v>
      </c>
      <c r="D502">
        <v>7.9824389064631802</v>
      </c>
      <c r="E502">
        <v>6.1619327496568697E-2</v>
      </c>
      <c r="F502">
        <v>0.122746684314522</v>
      </c>
      <c r="G502" t="s">
        <v>1003</v>
      </c>
      <c r="H502" t="s">
        <v>1007</v>
      </c>
    </row>
    <row r="503" spans="1:8" x14ac:dyDescent="0.2">
      <c r="A503">
        <v>862</v>
      </c>
      <c r="B503" t="s">
        <v>469</v>
      </c>
      <c r="C503">
        <v>1.3386721417305201</v>
      </c>
      <c r="D503">
        <v>10.6651825606091</v>
      </c>
      <c r="E503">
        <v>6.19938259923127E-2</v>
      </c>
      <c r="F503">
        <v>0.123246689920972</v>
      </c>
      <c r="G503" t="e">
        <v>#N/A</v>
      </c>
      <c r="H503" t="s">
        <v>1007</v>
      </c>
    </row>
    <row r="504" spans="1:8" x14ac:dyDescent="0.2">
      <c r="A504">
        <v>662</v>
      </c>
      <c r="B504" t="s">
        <v>273</v>
      </c>
      <c r="C504">
        <v>0.84074588216166501</v>
      </c>
      <c r="D504">
        <v>9.42839101877804</v>
      </c>
      <c r="E504">
        <v>6.29115960039901E-2</v>
      </c>
      <c r="F504">
        <v>0.124822609964179</v>
      </c>
      <c r="G504" t="s">
        <v>1003</v>
      </c>
      <c r="H504" t="s">
        <v>1007</v>
      </c>
    </row>
    <row r="505" spans="1:8" x14ac:dyDescent="0.2">
      <c r="A505">
        <v>660</v>
      </c>
      <c r="B505" t="s">
        <v>668</v>
      </c>
      <c r="C505">
        <v>0.63702593036181299</v>
      </c>
      <c r="D505">
        <v>8.0040830482099707</v>
      </c>
      <c r="E505">
        <v>6.3664040155819002E-2</v>
      </c>
      <c r="F505">
        <v>0.12606490491172101</v>
      </c>
      <c r="G505" t="e">
        <v>#N/A</v>
      </c>
      <c r="H505" t="s">
        <v>1007</v>
      </c>
    </row>
    <row r="506" spans="1:8" x14ac:dyDescent="0.2">
      <c r="A506">
        <v>147</v>
      </c>
      <c r="B506" t="s">
        <v>913</v>
      </c>
      <c r="C506">
        <v>-0.66318019612984302</v>
      </c>
      <c r="D506">
        <v>8.8107337438613609</v>
      </c>
      <c r="E506">
        <v>6.4021299885578906E-2</v>
      </c>
      <c r="F506">
        <v>0.12652130155605501</v>
      </c>
      <c r="G506" t="e">
        <v>#N/A</v>
      </c>
      <c r="H506" t="s">
        <v>1007</v>
      </c>
    </row>
    <row r="507" spans="1:8" x14ac:dyDescent="0.2">
      <c r="A507">
        <v>400</v>
      </c>
      <c r="B507" t="s">
        <v>921</v>
      </c>
      <c r="C507">
        <v>-0.56056544536956399</v>
      </c>
      <c r="D507">
        <v>8.0513889278647301</v>
      </c>
      <c r="E507">
        <v>6.4705217198981299E-2</v>
      </c>
      <c r="F507">
        <v>0.127620171471508</v>
      </c>
      <c r="G507" t="s">
        <v>1003</v>
      </c>
      <c r="H507" t="s">
        <v>1007</v>
      </c>
    </row>
    <row r="508" spans="1:8" x14ac:dyDescent="0.2">
      <c r="A508">
        <v>247</v>
      </c>
      <c r="B508" t="s">
        <v>396</v>
      </c>
      <c r="C508">
        <v>-0.57259076509550599</v>
      </c>
      <c r="D508">
        <v>8.0771398400170291</v>
      </c>
      <c r="E508">
        <v>6.6661012592062294E-2</v>
      </c>
      <c r="F508">
        <v>0.131218324589503</v>
      </c>
      <c r="G508" t="s">
        <v>1003</v>
      </c>
      <c r="H508" t="s">
        <v>1007</v>
      </c>
    </row>
    <row r="509" spans="1:8" x14ac:dyDescent="0.2">
      <c r="A509">
        <v>341</v>
      </c>
      <c r="B509" t="s">
        <v>222</v>
      </c>
      <c r="C509">
        <v>0.59828063731342895</v>
      </c>
      <c r="D509">
        <v>10.4911373947937</v>
      </c>
      <c r="E509">
        <v>6.7974811227214701E-2</v>
      </c>
      <c r="F509">
        <v>0.13354106615110301</v>
      </c>
      <c r="G509" t="e">
        <v>#N/A</v>
      </c>
      <c r="H509" t="s">
        <v>1007</v>
      </c>
    </row>
    <row r="510" spans="1:8" x14ac:dyDescent="0.2">
      <c r="A510">
        <v>493</v>
      </c>
      <c r="B510" t="s">
        <v>634</v>
      </c>
      <c r="C510">
        <v>0.75954627735092795</v>
      </c>
      <c r="D510">
        <v>10.5689640407378</v>
      </c>
      <c r="E510">
        <v>7.0700995529420496E-2</v>
      </c>
      <c r="F510">
        <v>0.13862395587104501</v>
      </c>
      <c r="G510" t="s">
        <v>1003</v>
      </c>
      <c r="H510" t="s">
        <v>1007</v>
      </c>
    </row>
    <row r="511" spans="1:8" x14ac:dyDescent="0.2">
      <c r="A511">
        <v>769</v>
      </c>
      <c r="B511" t="s">
        <v>638</v>
      </c>
      <c r="C511">
        <v>0.565848213556429</v>
      </c>
      <c r="D511">
        <v>9.9574890731974399</v>
      </c>
      <c r="E511">
        <v>7.1569456155706507E-2</v>
      </c>
      <c r="F511">
        <v>0.14005160243803</v>
      </c>
      <c r="G511" t="s">
        <v>1003</v>
      </c>
      <c r="H511" t="s">
        <v>1007</v>
      </c>
    </row>
    <row r="512" spans="1:8" x14ac:dyDescent="0.2">
      <c r="A512">
        <v>317</v>
      </c>
      <c r="B512" t="s">
        <v>312</v>
      </c>
      <c r="C512">
        <v>-0.595493690897128</v>
      </c>
      <c r="D512">
        <v>9.0936095403881794</v>
      </c>
      <c r="E512">
        <v>7.2478231326214504E-2</v>
      </c>
      <c r="F512">
        <v>0.14155239699327199</v>
      </c>
      <c r="G512" t="s">
        <v>1003</v>
      </c>
      <c r="H512" t="s">
        <v>1007</v>
      </c>
    </row>
    <row r="513" spans="1:8" x14ac:dyDescent="0.2">
      <c r="A513">
        <v>451</v>
      </c>
      <c r="B513" t="s">
        <v>895</v>
      </c>
      <c r="C513">
        <v>-0.49929839014629601</v>
      </c>
      <c r="D513">
        <v>8.8218757944832102</v>
      </c>
      <c r="E513">
        <v>7.3485455278723799E-2</v>
      </c>
      <c r="F513">
        <v>0.14323922728157501</v>
      </c>
      <c r="G513" t="s">
        <v>1003</v>
      </c>
      <c r="H513" t="s">
        <v>1007</v>
      </c>
    </row>
    <row r="514" spans="1:8" x14ac:dyDescent="0.2">
      <c r="A514">
        <v>291</v>
      </c>
      <c r="B514" t="s">
        <v>773</v>
      </c>
      <c r="C514">
        <v>-0.47126455102576498</v>
      </c>
      <c r="D514">
        <v>9.0950555080695601</v>
      </c>
      <c r="E514">
        <v>7.51550462468661E-2</v>
      </c>
      <c r="F514">
        <v>0.14620806267908801</v>
      </c>
      <c r="G514" t="s">
        <v>1003</v>
      </c>
      <c r="H514" t="s">
        <v>1007</v>
      </c>
    </row>
    <row r="515" spans="1:8" x14ac:dyDescent="0.2">
      <c r="A515">
        <v>629</v>
      </c>
      <c r="B515" t="s">
        <v>399</v>
      </c>
      <c r="C515">
        <v>0.69182605787597995</v>
      </c>
      <c r="D515">
        <v>9.5033755916809799</v>
      </c>
      <c r="E515">
        <v>7.6873058636878294E-2</v>
      </c>
      <c r="F515">
        <v>0.149259362878608</v>
      </c>
      <c r="G515" t="e">
        <v>#N/A</v>
      </c>
      <c r="H515" t="s">
        <v>1007</v>
      </c>
    </row>
    <row r="516" spans="1:8" x14ac:dyDescent="0.2">
      <c r="A516">
        <v>595</v>
      </c>
      <c r="B516" t="s">
        <v>697</v>
      </c>
      <c r="C516">
        <v>-0.58429170348010695</v>
      </c>
      <c r="D516">
        <v>8.5351900036659103</v>
      </c>
      <c r="E516">
        <v>7.7908257596064998E-2</v>
      </c>
      <c r="F516">
        <v>0.15097561374926799</v>
      </c>
      <c r="G516" t="e">
        <v>#N/A</v>
      </c>
      <c r="H516" t="s">
        <v>1007</v>
      </c>
    </row>
    <row r="517" spans="1:8" x14ac:dyDescent="0.2">
      <c r="A517">
        <v>273</v>
      </c>
      <c r="B517" t="s">
        <v>442</v>
      </c>
      <c r="C517">
        <v>0.51849890731414705</v>
      </c>
      <c r="D517">
        <v>8.3908502180978797</v>
      </c>
      <c r="E517">
        <v>7.9387530857436606E-2</v>
      </c>
      <c r="F517">
        <v>0.15354410037930599</v>
      </c>
      <c r="G517" t="s">
        <v>1003</v>
      </c>
      <c r="H517" t="s">
        <v>1007</v>
      </c>
    </row>
    <row r="518" spans="1:8" x14ac:dyDescent="0.2">
      <c r="A518">
        <v>584</v>
      </c>
      <c r="B518" t="s">
        <v>260</v>
      </c>
      <c r="C518">
        <v>-0.64451584349072899</v>
      </c>
      <c r="D518">
        <v>7.74933892385289</v>
      </c>
      <c r="E518">
        <v>8.0892816442093604E-2</v>
      </c>
      <c r="F518">
        <v>0.15615286423444799</v>
      </c>
      <c r="G518" t="e">
        <v>#N/A</v>
      </c>
      <c r="H518" t="s">
        <v>1007</v>
      </c>
    </row>
    <row r="519" spans="1:8" x14ac:dyDescent="0.2">
      <c r="A519">
        <v>655</v>
      </c>
      <c r="B519" t="s">
        <v>623</v>
      </c>
      <c r="C519">
        <v>-0.85457763932069497</v>
      </c>
      <c r="D519">
        <v>7.9911963917870796</v>
      </c>
      <c r="E519">
        <v>8.1908077321798001E-2</v>
      </c>
      <c r="F519">
        <v>0.157807453990646</v>
      </c>
      <c r="G519" t="s">
        <v>1003</v>
      </c>
      <c r="H519" t="s">
        <v>1007</v>
      </c>
    </row>
    <row r="520" spans="1:8" x14ac:dyDescent="0.2">
      <c r="A520">
        <v>294</v>
      </c>
      <c r="B520" t="s">
        <v>438</v>
      </c>
      <c r="C520">
        <v>0.48424704235310001</v>
      </c>
      <c r="D520">
        <v>9.2831968675977006</v>
      </c>
      <c r="E520">
        <v>8.2487903622065303E-2</v>
      </c>
      <c r="F520">
        <v>0.158618358024704</v>
      </c>
      <c r="G520" t="s">
        <v>1003</v>
      </c>
      <c r="H520" t="s">
        <v>1007</v>
      </c>
    </row>
    <row r="521" spans="1:8" x14ac:dyDescent="0.2">
      <c r="A521">
        <v>534</v>
      </c>
      <c r="B521" t="s">
        <v>591</v>
      </c>
      <c r="C521">
        <v>0.544164063020942</v>
      </c>
      <c r="D521">
        <v>9.2280259130594597</v>
      </c>
      <c r="E521">
        <v>8.2672087815179804E-2</v>
      </c>
      <c r="F521">
        <v>0.158666814691441</v>
      </c>
      <c r="G521" t="e">
        <v>#N/A</v>
      </c>
      <c r="H521" t="s">
        <v>1007</v>
      </c>
    </row>
    <row r="522" spans="1:8" x14ac:dyDescent="0.2">
      <c r="A522">
        <v>297</v>
      </c>
      <c r="B522" t="s">
        <v>127</v>
      </c>
      <c r="C522">
        <v>0.56381871210766199</v>
      </c>
      <c r="D522">
        <v>10.789551523438501</v>
      </c>
      <c r="E522">
        <v>8.4320783507801506E-2</v>
      </c>
      <c r="F522">
        <v>0.161520425989992</v>
      </c>
      <c r="G522" t="s">
        <v>1003</v>
      </c>
      <c r="H522" t="s">
        <v>1007</v>
      </c>
    </row>
    <row r="523" spans="1:8" x14ac:dyDescent="0.2">
      <c r="A523">
        <v>429</v>
      </c>
      <c r="B523" t="s">
        <v>858</v>
      </c>
      <c r="C523">
        <v>-0.52088107380746496</v>
      </c>
      <c r="D523">
        <v>11.2883527861882</v>
      </c>
      <c r="E523">
        <v>8.4987552431614696E-2</v>
      </c>
      <c r="F523">
        <v>0.16248578031944699</v>
      </c>
      <c r="G523" t="e">
        <v>#N/A</v>
      </c>
      <c r="H523" t="s">
        <v>1007</v>
      </c>
    </row>
    <row r="524" spans="1:8" x14ac:dyDescent="0.2">
      <c r="A524">
        <v>217</v>
      </c>
      <c r="B524" t="s">
        <v>979</v>
      </c>
      <c r="C524">
        <v>-0.51485774072119495</v>
      </c>
      <c r="D524">
        <v>9.0853972539589805</v>
      </c>
      <c r="E524">
        <v>8.5479766272226504E-2</v>
      </c>
      <c r="F524">
        <v>0.16310020511041101</v>
      </c>
      <c r="G524" t="e">
        <v>#N/A</v>
      </c>
      <c r="H524" t="s">
        <v>1007</v>
      </c>
    </row>
    <row r="525" spans="1:8" x14ac:dyDescent="0.2">
      <c r="A525">
        <v>692</v>
      </c>
      <c r="B525" t="s">
        <v>443</v>
      </c>
      <c r="C525">
        <v>-0.64213612837879297</v>
      </c>
      <c r="D525">
        <v>10.171052125400999</v>
      </c>
      <c r="E525">
        <v>8.5635779035927506E-2</v>
      </c>
      <c r="F525">
        <v>0.16310020511041101</v>
      </c>
      <c r="G525" t="s">
        <v>1003</v>
      </c>
      <c r="H525" t="s">
        <v>1007</v>
      </c>
    </row>
    <row r="526" spans="1:8" x14ac:dyDescent="0.2">
      <c r="A526">
        <v>301</v>
      </c>
      <c r="B526" t="s">
        <v>118</v>
      </c>
      <c r="C526">
        <v>-0.62735396160480295</v>
      </c>
      <c r="D526">
        <v>9.5948385182681406</v>
      </c>
      <c r="E526">
        <v>8.7846146158318705E-2</v>
      </c>
      <c r="F526">
        <v>0.16699134069714699</v>
      </c>
      <c r="G526" t="s">
        <v>1003</v>
      </c>
      <c r="H526" t="s">
        <v>1007</v>
      </c>
    </row>
    <row r="527" spans="1:8" x14ac:dyDescent="0.2">
      <c r="A527">
        <v>611</v>
      </c>
      <c r="B527" t="s">
        <v>853</v>
      </c>
      <c r="C527">
        <v>-0.52777624469249695</v>
      </c>
      <c r="D527">
        <v>9.3885535509496894</v>
      </c>
      <c r="E527">
        <v>8.8567549311150406E-2</v>
      </c>
      <c r="F527">
        <v>0.16804261257134601</v>
      </c>
      <c r="G527" t="e">
        <v>#N/A</v>
      </c>
      <c r="H527" t="s">
        <v>1007</v>
      </c>
    </row>
    <row r="528" spans="1:8" x14ac:dyDescent="0.2">
      <c r="A528">
        <v>263</v>
      </c>
      <c r="B528" t="s">
        <v>647</v>
      </c>
      <c r="C528">
        <v>-0.50124778333468201</v>
      </c>
      <c r="D528">
        <v>8.5561854111112297</v>
      </c>
      <c r="E528">
        <v>8.9807067837667801E-2</v>
      </c>
      <c r="F528">
        <v>0.170071069643249</v>
      </c>
      <c r="G528" t="s">
        <v>1003</v>
      </c>
      <c r="H528" t="s">
        <v>1007</v>
      </c>
    </row>
    <row r="529" spans="1:8" x14ac:dyDescent="0.2">
      <c r="A529">
        <v>860</v>
      </c>
      <c r="B529" t="s">
        <v>752</v>
      </c>
      <c r="C529">
        <v>0.61691192159276798</v>
      </c>
      <c r="D529">
        <v>9.3592087543383204</v>
      </c>
      <c r="E529">
        <v>9.0739690097821304E-2</v>
      </c>
      <c r="F529">
        <v>0.17104610900592199</v>
      </c>
      <c r="G529" t="s">
        <v>1003</v>
      </c>
      <c r="H529" t="s">
        <v>1007</v>
      </c>
    </row>
    <row r="530" spans="1:8" x14ac:dyDescent="0.2">
      <c r="A530">
        <v>94</v>
      </c>
      <c r="B530" t="s">
        <v>734</v>
      </c>
      <c r="C530">
        <v>-0.42728315957284302</v>
      </c>
      <c r="D530">
        <v>9.4018887741688104</v>
      </c>
      <c r="E530">
        <v>9.0798629511745096E-2</v>
      </c>
      <c r="F530">
        <v>0.17104610900592199</v>
      </c>
      <c r="G530" t="e">
        <v>#N/A</v>
      </c>
      <c r="H530" t="s">
        <v>1007</v>
      </c>
    </row>
    <row r="531" spans="1:8" x14ac:dyDescent="0.2">
      <c r="A531">
        <v>974</v>
      </c>
      <c r="B531" t="s">
        <v>792</v>
      </c>
      <c r="C531">
        <v>-1.06389837023939</v>
      </c>
      <c r="D531">
        <v>-11.586819075135899</v>
      </c>
      <c r="E531">
        <v>9.08361099931249E-2</v>
      </c>
      <c r="F531">
        <v>0.17104610900592199</v>
      </c>
      <c r="G531" t="s">
        <v>1003</v>
      </c>
      <c r="H531" t="s">
        <v>1007</v>
      </c>
    </row>
    <row r="532" spans="1:8" x14ac:dyDescent="0.2">
      <c r="A532">
        <v>541</v>
      </c>
      <c r="B532" t="s">
        <v>605</v>
      </c>
      <c r="C532">
        <v>-0.90184542380944799</v>
      </c>
      <c r="D532">
        <v>6.6808421069493997</v>
      </c>
      <c r="E532">
        <v>9.1546571801459295E-2</v>
      </c>
      <c r="F532">
        <v>0.17205928184153799</v>
      </c>
      <c r="G532" t="s">
        <v>1003</v>
      </c>
      <c r="H532" t="s">
        <v>1007</v>
      </c>
    </row>
    <row r="533" spans="1:8" x14ac:dyDescent="0.2">
      <c r="A533">
        <v>628</v>
      </c>
      <c r="B533" t="s">
        <v>632</v>
      </c>
      <c r="C533">
        <v>-0.66635238567709199</v>
      </c>
      <c r="D533">
        <v>8.6825047505850108</v>
      </c>
      <c r="E533">
        <v>9.2526028667659604E-2</v>
      </c>
      <c r="F533">
        <v>0.173401265537838</v>
      </c>
      <c r="G533" t="e">
        <v>#N/A</v>
      </c>
      <c r="H533" t="s">
        <v>1007</v>
      </c>
    </row>
    <row r="534" spans="1:8" x14ac:dyDescent="0.2">
      <c r="A534">
        <v>505</v>
      </c>
      <c r="B534" t="s">
        <v>825</v>
      </c>
      <c r="C534">
        <v>0.43825126491986099</v>
      </c>
      <c r="D534">
        <v>9.2399977648000409</v>
      </c>
      <c r="E534">
        <v>9.26157047923509E-2</v>
      </c>
      <c r="F534">
        <v>0.173401265537838</v>
      </c>
      <c r="G534" t="s">
        <v>1003</v>
      </c>
      <c r="H534" t="s">
        <v>1007</v>
      </c>
    </row>
    <row r="535" spans="1:8" x14ac:dyDescent="0.2">
      <c r="A535">
        <v>483</v>
      </c>
      <c r="B535" t="s">
        <v>265</v>
      </c>
      <c r="C535">
        <v>-0.55274407054987396</v>
      </c>
      <c r="D535">
        <v>11.757148271738201</v>
      </c>
      <c r="E535">
        <v>9.2845848437474093E-2</v>
      </c>
      <c r="F535">
        <v>0.173401265537838</v>
      </c>
      <c r="G535" t="s">
        <v>1003</v>
      </c>
      <c r="H535" t="s">
        <v>1007</v>
      </c>
    </row>
    <row r="536" spans="1:8" x14ac:dyDescent="0.2">
      <c r="A536">
        <v>331</v>
      </c>
      <c r="B536" t="s">
        <v>618</v>
      </c>
      <c r="C536">
        <v>-0.56601821544587105</v>
      </c>
      <c r="D536">
        <v>7.6999672152354997</v>
      </c>
      <c r="E536">
        <v>9.2970314821227404E-2</v>
      </c>
      <c r="F536">
        <v>0.173401265537838</v>
      </c>
      <c r="G536" t="s">
        <v>1003</v>
      </c>
      <c r="H536" t="s">
        <v>1007</v>
      </c>
    </row>
    <row r="537" spans="1:8" x14ac:dyDescent="0.2">
      <c r="A537">
        <v>326</v>
      </c>
      <c r="B537" t="s">
        <v>136</v>
      </c>
      <c r="C537">
        <v>0.54154015978798498</v>
      </c>
      <c r="D537">
        <v>8.9309709663067594</v>
      </c>
      <c r="E537">
        <v>9.31293370022859E-2</v>
      </c>
      <c r="F537">
        <v>0.173401265537838</v>
      </c>
      <c r="G537" t="s">
        <v>1003</v>
      </c>
      <c r="H537" t="s">
        <v>1007</v>
      </c>
    </row>
    <row r="538" spans="1:8" x14ac:dyDescent="0.2">
      <c r="A538">
        <v>509</v>
      </c>
      <c r="B538" t="s">
        <v>607</v>
      </c>
      <c r="C538">
        <v>-0.53400724597970195</v>
      </c>
      <c r="D538">
        <v>9.0407162547044795</v>
      </c>
      <c r="E538">
        <v>9.5575152553360895E-2</v>
      </c>
      <c r="F538">
        <v>0.17762384031332301</v>
      </c>
      <c r="G538" t="e">
        <v>#N/A</v>
      </c>
      <c r="H538" t="s">
        <v>1007</v>
      </c>
    </row>
    <row r="539" spans="1:8" x14ac:dyDescent="0.2">
      <c r="A539">
        <v>461</v>
      </c>
      <c r="B539" t="s">
        <v>285</v>
      </c>
      <c r="C539">
        <v>-0.63805451563593796</v>
      </c>
      <c r="D539">
        <v>11.6079915691249</v>
      </c>
      <c r="E539">
        <v>9.6029756118043597E-2</v>
      </c>
      <c r="F539">
        <v>0.17813698253867599</v>
      </c>
      <c r="G539" t="e">
        <v>#N/A</v>
      </c>
      <c r="H539" t="s">
        <v>1007</v>
      </c>
    </row>
    <row r="540" spans="1:8" x14ac:dyDescent="0.2">
      <c r="A540">
        <v>314</v>
      </c>
      <c r="B540" t="s">
        <v>130</v>
      </c>
      <c r="C540">
        <v>0.68747035614537</v>
      </c>
      <c r="D540">
        <v>9.1270840214873292</v>
      </c>
      <c r="E540">
        <v>9.6606163043774396E-2</v>
      </c>
      <c r="F540">
        <v>0.17887374901240599</v>
      </c>
      <c r="G540" t="s">
        <v>1003</v>
      </c>
      <c r="H540" t="s">
        <v>1007</v>
      </c>
    </row>
    <row r="541" spans="1:8" x14ac:dyDescent="0.2">
      <c r="A541">
        <v>513</v>
      </c>
      <c r="B541" t="s">
        <v>390</v>
      </c>
      <c r="C541">
        <v>-0.67973288492116002</v>
      </c>
      <c r="D541">
        <v>10.840951303626801</v>
      </c>
      <c r="E541">
        <v>9.7410752055111294E-2</v>
      </c>
      <c r="F541">
        <v>0.18002950102037199</v>
      </c>
      <c r="G541" t="s">
        <v>1003</v>
      </c>
      <c r="H541" t="s">
        <v>1007</v>
      </c>
    </row>
    <row r="542" spans="1:8" x14ac:dyDescent="0.2">
      <c r="A542">
        <v>503</v>
      </c>
      <c r="B542" t="s">
        <v>945</v>
      </c>
      <c r="C542">
        <v>-0.46397485690533902</v>
      </c>
      <c r="D542">
        <v>9.0292368855924394</v>
      </c>
      <c r="E542">
        <v>9.8140217008428399E-2</v>
      </c>
      <c r="F542">
        <v>0.18104239662553001</v>
      </c>
      <c r="G542" t="s">
        <v>1003</v>
      </c>
      <c r="H542" t="s">
        <v>1007</v>
      </c>
    </row>
    <row r="543" spans="1:8" x14ac:dyDescent="0.2">
      <c r="A543">
        <v>900</v>
      </c>
      <c r="B543" t="s">
        <v>817</v>
      </c>
      <c r="C543">
        <v>0.51561463325687895</v>
      </c>
      <c r="D543">
        <v>8.2282988515418598</v>
      </c>
      <c r="E543">
        <v>9.9036971845645402E-2</v>
      </c>
      <c r="F543">
        <v>0.182359590225008</v>
      </c>
      <c r="G543" t="s">
        <v>1003</v>
      </c>
      <c r="H543" t="s">
        <v>1007</v>
      </c>
    </row>
    <row r="544" spans="1:8" x14ac:dyDescent="0.2">
      <c r="A544">
        <v>392</v>
      </c>
      <c r="B544" t="s">
        <v>287</v>
      </c>
      <c r="C544">
        <v>-0.52176042918141396</v>
      </c>
      <c r="D544">
        <v>8.9587483973496091</v>
      </c>
      <c r="E544">
        <v>9.9547072041498E-2</v>
      </c>
      <c r="F544">
        <v>0.18296128526227401</v>
      </c>
      <c r="G544" t="e">
        <v>#N/A</v>
      </c>
      <c r="H544" t="s">
        <v>1007</v>
      </c>
    </row>
    <row r="545" spans="1:8" x14ac:dyDescent="0.2">
      <c r="A545">
        <v>274</v>
      </c>
      <c r="B545" t="s">
        <v>626</v>
      </c>
      <c r="C545">
        <v>-0.41956150170637302</v>
      </c>
      <c r="D545">
        <v>9.4501365663173402</v>
      </c>
      <c r="E545">
        <v>9.9853153477380496E-2</v>
      </c>
      <c r="F545">
        <v>0.18318648376916499</v>
      </c>
      <c r="G545" t="s">
        <v>1003</v>
      </c>
      <c r="H545" t="s">
        <v>1007</v>
      </c>
    </row>
    <row r="546" spans="1:8" x14ac:dyDescent="0.2">
      <c r="A546">
        <v>600</v>
      </c>
      <c r="B546" t="s">
        <v>426</v>
      </c>
      <c r="C546">
        <v>0.51567264228752197</v>
      </c>
      <c r="D546">
        <v>10.816917288490499</v>
      </c>
      <c r="E546">
        <v>0.101992123533346</v>
      </c>
      <c r="F546">
        <v>0.18655864411225201</v>
      </c>
      <c r="G546" t="s">
        <v>1003</v>
      </c>
      <c r="H546" t="s">
        <v>1007</v>
      </c>
    </row>
    <row r="547" spans="1:8" x14ac:dyDescent="0.2">
      <c r="A547">
        <v>680</v>
      </c>
      <c r="B547" t="s">
        <v>606</v>
      </c>
      <c r="C547">
        <v>0.55300397031353499</v>
      </c>
      <c r="D547">
        <v>8.4547919961403597</v>
      </c>
      <c r="E547">
        <v>0.10206514998526001</v>
      </c>
      <c r="F547">
        <v>0.18655864411225201</v>
      </c>
      <c r="G547" t="s">
        <v>1003</v>
      </c>
      <c r="H547" t="s">
        <v>1007</v>
      </c>
    </row>
    <row r="548" spans="1:8" x14ac:dyDescent="0.2">
      <c r="A548">
        <v>559</v>
      </c>
      <c r="B548" t="s">
        <v>533</v>
      </c>
      <c r="C548">
        <v>-0.687940876249162</v>
      </c>
      <c r="D548">
        <v>8.4760632582192592</v>
      </c>
      <c r="E548">
        <v>0.103819334230486</v>
      </c>
      <c r="F548">
        <v>0.18940867186636101</v>
      </c>
      <c r="G548" t="s">
        <v>1003</v>
      </c>
      <c r="H548" t="s">
        <v>1007</v>
      </c>
    </row>
    <row r="549" spans="1:8" x14ac:dyDescent="0.2">
      <c r="A549">
        <v>873</v>
      </c>
      <c r="B549" t="s">
        <v>820</v>
      </c>
      <c r="C549">
        <v>0.659372398275758</v>
      </c>
      <c r="D549">
        <v>9.0586434293422702</v>
      </c>
      <c r="E549">
        <v>0.104003960102972</v>
      </c>
      <c r="F549">
        <v>0.18940867186636101</v>
      </c>
      <c r="G549" t="s">
        <v>1003</v>
      </c>
      <c r="H549" t="s">
        <v>1007</v>
      </c>
    </row>
    <row r="550" spans="1:8" x14ac:dyDescent="0.2">
      <c r="A550">
        <v>775</v>
      </c>
      <c r="B550" t="s">
        <v>885</v>
      </c>
      <c r="C550">
        <v>0.83537659218820004</v>
      </c>
      <c r="D550">
        <v>8.0243777304350807</v>
      </c>
      <c r="E550">
        <v>0.10526672568656301</v>
      </c>
      <c r="F550">
        <v>0.19081883369487301</v>
      </c>
      <c r="G550" t="s">
        <v>1003</v>
      </c>
      <c r="H550" t="s">
        <v>1007</v>
      </c>
    </row>
    <row r="551" spans="1:8" x14ac:dyDescent="0.2">
      <c r="A551">
        <v>60</v>
      </c>
      <c r="B551" t="s">
        <v>42</v>
      </c>
      <c r="C551">
        <v>0.46976099847335301</v>
      </c>
      <c r="D551">
        <v>9.5955917109116005</v>
      </c>
      <c r="E551">
        <v>0.105289524670015</v>
      </c>
      <c r="F551">
        <v>0.19081883369487301</v>
      </c>
      <c r="G551" t="e">
        <v>#N/A</v>
      </c>
      <c r="H551" t="s">
        <v>1007</v>
      </c>
    </row>
    <row r="552" spans="1:8" x14ac:dyDescent="0.2">
      <c r="A552">
        <v>761</v>
      </c>
      <c r="B552" t="s">
        <v>962</v>
      </c>
      <c r="C552">
        <v>-0.73702716220347497</v>
      </c>
      <c r="D552">
        <v>9.9146585286804303</v>
      </c>
      <c r="E552">
        <v>0.105537878578696</v>
      </c>
      <c r="F552">
        <v>0.19081883369487301</v>
      </c>
      <c r="G552" t="e">
        <v>#N/A</v>
      </c>
      <c r="H552" t="s">
        <v>1007</v>
      </c>
    </row>
    <row r="553" spans="1:8" x14ac:dyDescent="0.2">
      <c r="A553">
        <v>547</v>
      </c>
      <c r="B553" t="s">
        <v>795</v>
      </c>
      <c r="C553">
        <v>-0.59772681079603995</v>
      </c>
      <c r="D553">
        <v>9.0274103901784208</v>
      </c>
      <c r="E553">
        <v>0.105543082364299</v>
      </c>
      <c r="F553">
        <v>0.19081883369487301</v>
      </c>
      <c r="G553" t="s">
        <v>1003</v>
      </c>
      <c r="H553" t="s">
        <v>1007</v>
      </c>
    </row>
    <row r="554" spans="1:8" x14ac:dyDescent="0.2">
      <c r="A554">
        <v>735</v>
      </c>
      <c r="B554" t="s">
        <v>775</v>
      </c>
      <c r="C554">
        <v>0.64493178166857801</v>
      </c>
      <c r="D554">
        <v>10.3920488755015</v>
      </c>
      <c r="E554">
        <v>0.10596456980869901</v>
      </c>
      <c r="F554">
        <v>0.191234431589659</v>
      </c>
      <c r="G554" t="e">
        <v>#N/A</v>
      </c>
      <c r="H554" t="s">
        <v>1007</v>
      </c>
    </row>
    <row r="555" spans="1:8" x14ac:dyDescent="0.2">
      <c r="A555">
        <v>572</v>
      </c>
      <c r="B555" t="s">
        <v>359</v>
      </c>
      <c r="C555">
        <v>-0.65178727454942997</v>
      </c>
      <c r="D555">
        <v>11.456633961833701</v>
      </c>
      <c r="E555">
        <v>0.10644842603318</v>
      </c>
      <c r="F555">
        <v>0.19176088299840099</v>
      </c>
      <c r="G555" t="s">
        <v>1003</v>
      </c>
      <c r="H555" t="s">
        <v>1007</v>
      </c>
    </row>
    <row r="556" spans="1:8" x14ac:dyDescent="0.2">
      <c r="A556">
        <v>616</v>
      </c>
      <c r="B556" t="s">
        <v>826</v>
      </c>
      <c r="C556">
        <v>-0.64900942726761801</v>
      </c>
      <c r="D556">
        <v>9.1170580191486295</v>
      </c>
      <c r="E556">
        <v>0.106713249918443</v>
      </c>
      <c r="F556">
        <v>0.19189157372721899</v>
      </c>
      <c r="G556" t="e">
        <v>#N/A</v>
      </c>
      <c r="H556" t="s">
        <v>1007</v>
      </c>
    </row>
    <row r="557" spans="1:8" x14ac:dyDescent="0.2">
      <c r="A557">
        <v>620</v>
      </c>
      <c r="B557" t="s">
        <v>784</v>
      </c>
      <c r="C557">
        <v>-0.61004926249482505</v>
      </c>
      <c r="D557">
        <v>10.4803348670531</v>
      </c>
      <c r="E557">
        <v>0.107412066206269</v>
      </c>
      <c r="F557">
        <v>0.19280079509686501</v>
      </c>
      <c r="G557" t="e">
        <v>#N/A</v>
      </c>
      <c r="H557" t="s">
        <v>1007</v>
      </c>
    </row>
    <row r="558" spans="1:8" x14ac:dyDescent="0.2">
      <c r="A558">
        <v>854</v>
      </c>
      <c r="B558" t="s">
        <v>873</v>
      </c>
      <c r="C558">
        <v>0.68710151388612195</v>
      </c>
      <c r="D558">
        <v>6.9749895987523196</v>
      </c>
      <c r="E558">
        <v>0.108181348488674</v>
      </c>
      <c r="F558">
        <v>0.19383300860268701</v>
      </c>
      <c r="G558" t="e">
        <v>#N/A</v>
      </c>
      <c r="H558" t="s">
        <v>1007</v>
      </c>
    </row>
    <row r="559" spans="1:8" x14ac:dyDescent="0.2">
      <c r="A559">
        <v>477</v>
      </c>
      <c r="B559" t="s">
        <v>76</v>
      </c>
      <c r="C559">
        <v>-1.0337028841126501</v>
      </c>
      <c r="D559">
        <v>10.545412952745901</v>
      </c>
      <c r="E559">
        <v>0.11051734674173699</v>
      </c>
      <c r="F559">
        <v>0.197663641663537</v>
      </c>
      <c r="G559" t="e">
        <v>#N/A</v>
      </c>
      <c r="H559" t="s">
        <v>1007</v>
      </c>
    </row>
    <row r="560" spans="1:8" x14ac:dyDescent="0.2">
      <c r="A560">
        <v>745</v>
      </c>
      <c r="B560" t="s">
        <v>562</v>
      </c>
      <c r="C560">
        <v>-0.66693833255005697</v>
      </c>
      <c r="D560">
        <v>10.1052031000401</v>
      </c>
      <c r="E560">
        <v>0.11276868668564601</v>
      </c>
      <c r="F560">
        <v>0.20132942631891801</v>
      </c>
      <c r="G560" t="s">
        <v>1003</v>
      </c>
      <c r="H560" t="s">
        <v>1007</v>
      </c>
    </row>
    <row r="561" spans="1:8" x14ac:dyDescent="0.2">
      <c r="A561">
        <v>730</v>
      </c>
      <c r="B561" t="s">
        <v>865</v>
      </c>
      <c r="C561">
        <v>-0.56822096827061497</v>
      </c>
      <c r="D561">
        <v>9.5841506629757305</v>
      </c>
      <c r="E561">
        <v>0.113779369970737</v>
      </c>
      <c r="F561">
        <v>0.20277109148356301</v>
      </c>
      <c r="G561" t="e">
        <v>#N/A</v>
      </c>
      <c r="H561" t="s">
        <v>1007</v>
      </c>
    </row>
    <row r="562" spans="1:8" x14ac:dyDescent="0.2">
      <c r="A562">
        <v>66</v>
      </c>
      <c r="B562" t="s">
        <v>24</v>
      </c>
      <c r="C562">
        <v>0.55783009639317005</v>
      </c>
      <c r="D562">
        <v>10.9740065936886</v>
      </c>
      <c r="E562">
        <v>0.114038232543707</v>
      </c>
      <c r="F562">
        <v>0.202870153437825</v>
      </c>
      <c r="G562" t="s">
        <v>1003</v>
      </c>
      <c r="H562" t="s">
        <v>1007</v>
      </c>
    </row>
    <row r="563" spans="1:8" x14ac:dyDescent="0.2">
      <c r="A563">
        <v>231</v>
      </c>
      <c r="B563" t="s">
        <v>943</v>
      </c>
      <c r="C563">
        <v>0.39382934691408999</v>
      </c>
      <c r="D563">
        <v>9.4485737796367104</v>
      </c>
      <c r="E563">
        <v>0.115591099317607</v>
      </c>
      <c r="F563">
        <v>0.205266756439451</v>
      </c>
      <c r="G563" t="s">
        <v>1003</v>
      </c>
      <c r="H563" t="s">
        <v>1007</v>
      </c>
    </row>
    <row r="564" spans="1:8" x14ac:dyDescent="0.2">
      <c r="A564">
        <v>785</v>
      </c>
      <c r="B564" t="s">
        <v>472</v>
      </c>
      <c r="C564">
        <v>0.61524946467657804</v>
      </c>
      <c r="D564">
        <v>8.8110216404941593</v>
      </c>
      <c r="E564">
        <v>0.116446239135159</v>
      </c>
      <c r="F564">
        <v>0.20609930725658299</v>
      </c>
      <c r="G564" t="s">
        <v>1003</v>
      </c>
      <c r="H564" t="s">
        <v>1007</v>
      </c>
    </row>
    <row r="565" spans="1:8" x14ac:dyDescent="0.2">
      <c r="A565">
        <v>371</v>
      </c>
      <c r="B565" t="s">
        <v>818</v>
      </c>
      <c r="C565">
        <v>-0.52584723036734504</v>
      </c>
      <c r="D565">
        <v>10.876703733492599</v>
      </c>
      <c r="E565">
        <v>0.116485842902238</v>
      </c>
      <c r="F565">
        <v>0.20609930725658299</v>
      </c>
      <c r="G565" t="s">
        <v>1003</v>
      </c>
      <c r="H565" t="s">
        <v>1007</v>
      </c>
    </row>
    <row r="566" spans="1:8" x14ac:dyDescent="0.2">
      <c r="A566">
        <v>975</v>
      </c>
      <c r="B566" t="s">
        <v>823</v>
      </c>
      <c r="C566">
        <v>-0.95010773594940201</v>
      </c>
      <c r="D566">
        <v>-11.2325070844003</v>
      </c>
      <c r="E566">
        <v>0.11667946753503999</v>
      </c>
      <c r="F566">
        <v>0.20609930725658299</v>
      </c>
      <c r="G566" t="s">
        <v>1003</v>
      </c>
      <c r="H566" t="s">
        <v>1007</v>
      </c>
    </row>
    <row r="567" spans="1:8" x14ac:dyDescent="0.2">
      <c r="A567">
        <v>426</v>
      </c>
      <c r="B567" t="s">
        <v>449</v>
      </c>
      <c r="C567">
        <v>0.45404584589803998</v>
      </c>
      <c r="D567">
        <v>10.9849990085033</v>
      </c>
      <c r="E567">
        <v>0.117513493357744</v>
      </c>
      <c r="F567">
        <v>0.207205770973548</v>
      </c>
      <c r="G567" t="s">
        <v>1003</v>
      </c>
      <c r="H567" t="s">
        <v>1007</v>
      </c>
    </row>
    <row r="568" spans="1:8" x14ac:dyDescent="0.2">
      <c r="A568">
        <v>455</v>
      </c>
      <c r="B568" t="s">
        <v>851</v>
      </c>
      <c r="C568">
        <v>-0.59188951635369802</v>
      </c>
      <c r="D568">
        <v>8.5464993033431895</v>
      </c>
      <c r="E568">
        <v>0.120530737081222</v>
      </c>
      <c r="F568">
        <v>0.212151103363421</v>
      </c>
      <c r="G568" t="s">
        <v>1003</v>
      </c>
      <c r="H568" t="s">
        <v>1007</v>
      </c>
    </row>
    <row r="569" spans="1:8" x14ac:dyDescent="0.2">
      <c r="A569">
        <v>781</v>
      </c>
      <c r="B569" t="s">
        <v>797</v>
      </c>
      <c r="C569">
        <v>0.46345737404259801</v>
      </c>
      <c r="D569">
        <v>9.8344746647950902</v>
      </c>
      <c r="E569">
        <v>0.12246517866652699</v>
      </c>
      <c r="F569">
        <v>0.215176493502101</v>
      </c>
      <c r="G569" t="s">
        <v>1003</v>
      </c>
      <c r="H569" t="s">
        <v>1007</v>
      </c>
    </row>
    <row r="570" spans="1:8" x14ac:dyDescent="0.2">
      <c r="A570">
        <v>634</v>
      </c>
      <c r="B570" t="s">
        <v>610</v>
      </c>
      <c r="C570">
        <v>0.94893436949556897</v>
      </c>
      <c r="D570">
        <v>8.3624613443660891</v>
      </c>
      <c r="E570">
        <v>0.122810895813443</v>
      </c>
      <c r="F570">
        <v>0.2154046995111</v>
      </c>
      <c r="G570" t="s">
        <v>1003</v>
      </c>
      <c r="H570" t="s">
        <v>1007</v>
      </c>
    </row>
    <row r="571" spans="1:8" x14ac:dyDescent="0.2">
      <c r="A571">
        <v>582</v>
      </c>
      <c r="B571" t="s">
        <v>639</v>
      </c>
      <c r="C571">
        <v>0.441626463753375</v>
      </c>
      <c r="D571">
        <v>9.4773128825345196</v>
      </c>
      <c r="E571">
        <v>0.123417733845543</v>
      </c>
      <c r="F571">
        <v>0.215796939014501</v>
      </c>
      <c r="G571" t="s">
        <v>1003</v>
      </c>
      <c r="H571" t="s">
        <v>1007</v>
      </c>
    </row>
    <row r="572" spans="1:8" x14ac:dyDescent="0.2">
      <c r="A572">
        <v>805</v>
      </c>
      <c r="B572" t="s">
        <v>892</v>
      </c>
      <c r="C572">
        <v>0.68509669631941805</v>
      </c>
      <c r="D572">
        <v>10.324183644646499</v>
      </c>
      <c r="E572">
        <v>0.123466986149579</v>
      </c>
      <c r="F572">
        <v>0.215796939014501</v>
      </c>
      <c r="G572" t="e">
        <v>#N/A</v>
      </c>
      <c r="H572" t="s">
        <v>1007</v>
      </c>
    </row>
    <row r="573" spans="1:8" x14ac:dyDescent="0.2">
      <c r="A573">
        <v>287</v>
      </c>
      <c r="B573" t="s">
        <v>894</v>
      </c>
      <c r="C573">
        <v>-0.43325999329996101</v>
      </c>
      <c r="D573">
        <v>9.8598581035154993</v>
      </c>
      <c r="E573">
        <v>0.12393637748781899</v>
      </c>
      <c r="F573">
        <v>0.21623864463783801</v>
      </c>
      <c r="G573" t="s">
        <v>1003</v>
      </c>
      <c r="H573" t="s">
        <v>1007</v>
      </c>
    </row>
    <row r="574" spans="1:8" x14ac:dyDescent="0.2">
      <c r="A574">
        <v>405</v>
      </c>
      <c r="B574" t="s">
        <v>378</v>
      </c>
      <c r="C574">
        <v>0.659880596566495</v>
      </c>
      <c r="D574">
        <v>8.0893706308347593</v>
      </c>
      <c r="E574">
        <v>0.124288773585557</v>
      </c>
      <c r="F574">
        <v>0.21634350084517801</v>
      </c>
      <c r="G574" t="e">
        <v>#N/A</v>
      </c>
      <c r="H574" t="s">
        <v>1007</v>
      </c>
    </row>
    <row r="575" spans="1:8" x14ac:dyDescent="0.2">
      <c r="A575">
        <v>340</v>
      </c>
      <c r="B575" t="s">
        <v>545</v>
      </c>
      <c r="C575">
        <v>0.72590049634354104</v>
      </c>
      <c r="D575">
        <v>7.7102375329404298</v>
      </c>
      <c r="E575">
        <v>0.12443002954422</v>
      </c>
      <c r="F575">
        <v>0.21634350084517801</v>
      </c>
      <c r="G575" t="s">
        <v>1003</v>
      </c>
      <c r="H575" t="s">
        <v>1007</v>
      </c>
    </row>
    <row r="576" spans="1:8" x14ac:dyDescent="0.2">
      <c r="A576">
        <v>500</v>
      </c>
      <c r="B576" t="s">
        <v>747</v>
      </c>
      <c r="C576">
        <v>-0.46226730971667201</v>
      </c>
      <c r="D576">
        <v>8.8112195346554092</v>
      </c>
      <c r="E576">
        <v>0.12686812583600801</v>
      </c>
      <c r="F576">
        <v>0.22019893840754101</v>
      </c>
      <c r="G576" t="s">
        <v>1003</v>
      </c>
      <c r="H576" t="s">
        <v>1007</v>
      </c>
    </row>
    <row r="577" spans="1:8" x14ac:dyDescent="0.2">
      <c r="A577">
        <v>265</v>
      </c>
      <c r="B577" t="s">
        <v>461</v>
      </c>
      <c r="C577">
        <v>0.499366101199197</v>
      </c>
      <c r="D577">
        <v>9.4165533404859403</v>
      </c>
      <c r="E577">
        <v>0.127780467274626</v>
      </c>
      <c r="F577">
        <v>0.22139740684041101</v>
      </c>
      <c r="G577" t="s">
        <v>1003</v>
      </c>
      <c r="H577" t="s">
        <v>1007</v>
      </c>
    </row>
    <row r="578" spans="1:8" x14ac:dyDescent="0.2">
      <c r="A578">
        <v>418</v>
      </c>
      <c r="B578" t="s">
        <v>649</v>
      </c>
      <c r="C578">
        <v>-0.48088160982602302</v>
      </c>
      <c r="D578">
        <v>10.1840605705173</v>
      </c>
      <c r="E578">
        <v>0.12893961175912599</v>
      </c>
      <c r="F578">
        <v>0.223018600581643</v>
      </c>
      <c r="G578" t="s">
        <v>1003</v>
      </c>
      <c r="H578" t="s">
        <v>1007</v>
      </c>
    </row>
    <row r="579" spans="1:8" x14ac:dyDescent="0.2">
      <c r="A579">
        <v>823</v>
      </c>
      <c r="B579" t="s">
        <v>570</v>
      </c>
      <c r="C579">
        <v>-0.54922344805243495</v>
      </c>
      <c r="D579">
        <v>8.9263860808035602</v>
      </c>
      <c r="E579">
        <v>0.12953468799964499</v>
      </c>
      <c r="F579">
        <v>0.223660239833296</v>
      </c>
      <c r="G579" t="e">
        <v>#N/A</v>
      </c>
      <c r="H579" t="s">
        <v>1007</v>
      </c>
    </row>
    <row r="580" spans="1:8" x14ac:dyDescent="0.2">
      <c r="A580">
        <v>661</v>
      </c>
      <c r="B580" t="s">
        <v>296</v>
      </c>
      <c r="C580">
        <v>-0.69422455647090298</v>
      </c>
      <c r="D580">
        <v>8.6367379089759808</v>
      </c>
      <c r="E580">
        <v>0.13093312182779701</v>
      </c>
      <c r="F580">
        <v>0.225599743591999</v>
      </c>
      <c r="G580" t="s">
        <v>1003</v>
      </c>
      <c r="H580" t="s">
        <v>1007</v>
      </c>
    </row>
    <row r="581" spans="1:8" x14ac:dyDescent="0.2">
      <c r="A581">
        <v>200</v>
      </c>
      <c r="B581" t="s">
        <v>357</v>
      </c>
      <c r="C581">
        <v>0.43399934193315998</v>
      </c>
      <c r="D581">
        <v>8.9999730857699092</v>
      </c>
      <c r="E581">
        <v>0.131110071426212</v>
      </c>
      <c r="F581">
        <v>0.225599743591999</v>
      </c>
      <c r="G581" t="s">
        <v>1003</v>
      </c>
      <c r="H581" t="s">
        <v>1007</v>
      </c>
    </row>
    <row r="582" spans="1:8" x14ac:dyDescent="0.2">
      <c r="A582">
        <v>976</v>
      </c>
      <c r="B582" t="s">
        <v>375</v>
      </c>
      <c r="C582">
        <v>-1.2354322452065101</v>
      </c>
      <c r="D582">
        <v>-12.199337969999901</v>
      </c>
      <c r="E582">
        <v>0.13163899365881501</v>
      </c>
      <c r="F582">
        <v>0.226119992549909</v>
      </c>
      <c r="G582" t="e">
        <v>#N/A</v>
      </c>
      <c r="H582" t="s">
        <v>1007</v>
      </c>
    </row>
    <row r="583" spans="1:8" x14ac:dyDescent="0.2">
      <c r="A583">
        <v>712</v>
      </c>
      <c r="B583" t="s">
        <v>391</v>
      </c>
      <c r="C583">
        <v>0.59825195513726404</v>
      </c>
      <c r="D583">
        <v>8.9721043501161795</v>
      </c>
      <c r="E583">
        <v>0.13337018841836301</v>
      </c>
      <c r="F583">
        <v>0.228700082545578</v>
      </c>
      <c r="G583" t="e">
        <v>#N/A</v>
      </c>
      <c r="H583" t="s">
        <v>1007</v>
      </c>
    </row>
    <row r="584" spans="1:8" x14ac:dyDescent="0.2">
      <c r="A584">
        <v>536</v>
      </c>
      <c r="B584" t="s">
        <v>536</v>
      </c>
      <c r="C584">
        <v>-0.45321322673710601</v>
      </c>
      <c r="D584">
        <v>7.7716678565440001</v>
      </c>
      <c r="E584">
        <v>0.13377680463168401</v>
      </c>
      <c r="F584">
        <v>0.229003861101922</v>
      </c>
      <c r="G584" t="s">
        <v>1003</v>
      </c>
      <c r="H584" t="s">
        <v>1007</v>
      </c>
    </row>
    <row r="585" spans="1:8" x14ac:dyDescent="0.2">
      <c r="A585">
        <v>561</v>
      </c>
      <c r="B585" t="s">
        <v>526</v>
      </c>
      <c r="C585">
        <v>0.43667344832885202</v>
      </c>
      <c r="D585">
        <v>8.50715799134794</v>
      </c>
      <c r="E585">
        <v>0.13411302984128401</v>
      </c>
      <c r="F585">
        <v>0.22918630784520699</v>
      </c>
      <c r="G585" t="s">
        <v>1003</v>
      </c>
      <c r="H585" t="s">
        <v>1007</v>
      </c>
    </row>
    <row r="586" spans="1:8" x14ac:dyDescent="0.2">
      <c r="A586">
        <v>962</v>
      </c>
      <c r="B586" t="s">
        <v>994</v>
      </c>
      <c r="C586">
        <v>-0.83043742034897305</v>
      </c>
      <c r="D586">
        <v>-11.214960487596599</v>
      </c>
      <c r="E586">
        <v>0.13465787254112299</v>
      </c>
      <c r="F586">
        <v>0.229724028711181</v>
      </c>
      <c r="G586" t="s">
        <v>1003</v>
      </c>
      <c r="H586" t="s">
        <v>1007</v>
      </c>
    </row>
    <row r="587" spans="1:8" x14ac:dyDescent="0.2">
      <c r="A587">
        <v>522</v>
      </c>
      <c r="B587" t="s">
        <v>741</v>
      </c>
      <c r="C587">
        <v>-0.69738376432136995</v>
      </c>
      <c r="D587">
        <v>8.2376678766702192</v>
      </c>
      <c r="E587">
        <v>0.13505353239891901</v>
      </c>
      <c r="F587">
        <v>0.23000584528007001</v>
      </c>
      <c r="G587" t="e">
        <v>#N/A</v>
      </c>
      <c r="H587" t="s">
        <v>1007</v>
      </c>
    </row>
    <row r="588" spans="1:8" x14ac:dyDescent="0.2">
      <c r="A588">
        <v>964</v>
      </c>
      <c r="B588" t="s">
        <v>849</v>
      </c>
      <c r="C588">
        <v>-0.51352910871192203</v>
      </c>
      <c r="D588">
        <v>-9.6488489293414297</v>
      </c>
      <c r="E588">
        <v>0.136140459723428</v>
      </c>
      <c r="F588">
        <v>0.23146197411240399</v>
      </c>
      <c r="G588" t="s">
        <v>1003</v>
      </c>
      <c r="H588" t="s">
        <v>1007</v>
      </c>
    </row>
    <row r="589" spans="1:8" x14ac:dyDescent="0.2">
      <c r="A589">
        <v>776</v>
      </c>
      <c r="B589" t="s">
        <v>389</v>
      </c>
      <c r="C589">
        <v>-0.58041435549146203</v>
      </c>
      <c r="D589">
        <v>11.2201180626449</v>
      </c>
      <c r="E589">
        <v>0.137326258047067</v>
      </c>
      <c r="F589">
        <v>0.232911154427484</v>
      </c>
      <c r="G589" t="s">
        <v>1003</v>
      </c>
      <c r="H589" t="s">
        <v>1007</v>
      </c>
    </row>
    <row r="590" spans="1:8" x14ac:dyDescent="0.2">
      <c r="A590">
        <v>707</v>
      </c>
      <c r="B590" t="s">
        <v>603</v>
      </c>
      <c r="C590">
        <v>-0.711649389698643</v>
      </c>
      <c r="D590">
        <v>10.6646830023181</v>
      </c>
      <c r="E590">
        <v>0.137469362824896</v>
      </c>
      <c r="F590">
        <v>0.232911154427484</v>
      </c>
      <c r="G590" t="e">
        <v>#N/A</v>
      </c>
      <c r="H590" t="s">
        <v>1007</v>
      </c>
    </row>
    <row r="591" spans="1:8" x14ac:dyDescent="0.2">
      <c r="A591">
        <v>704</v>
      </c>
      <c r="B591" t="s">
        <v>574</v>
      </c>
      <c r="C591">
        <v>0.56946356266994502</v>
      </c>
      <c r="D591">
        <v>7.8801047531877897</v>
      </c>
      <c r="E591">
        <v>0.13769296704630801</v>
      </c>
      <c r="F591">
        <v>0.232911154427484</v>
      </c>
      <c r="G591" t="s">
        <v>1003</v>
      </c>
      <c r="H591" t="s">
        <v>1007</v>
      </c>
    </row>
    <row r="592" spans="1:8" x14ac:dyDescent="0.2">
      <c r="A592">
        <v>568</v>
      </c>
      <c r="B592" t="s">
        <v>813</v>
      </c>
      <c r="C592">
        <v>-0.56306387014808701</v>
      </c>
      <c r="D592">
        <v>11.605044281709</v>
      </c>
      <c r="E592">
        <v>0.13965206343376399</v>
      </c>
      <c r="F592">
        <v>0.235825311856001</v>
      </c>
      <c r="G592" t="e">
        <v>#N/A</v>
      </c>
      <c r="H592" t="s">
        <v>1007</v>
      </c>
    </row>
    <row r="593" spans="1:8" x14ac:dyDescent="0.2">
      <c r="A593">
        <v>494</v>
      </c>
      <c r="B593" t="s">
        <v>789</v>
      </c>
      <c r="C593">
        <v>-0.50985137561453897</v>
      </c>
      <c r="D593">
        <v>10.516624716111901</v>
      </c>
      <c r="E593">
        <v>0.139961151913569</v>
      </c>
      <c r="F593">
        <v>0.23594802298942799</v>
      </c>
      <c r="G593" t="s">
        <v>1003</v>
      </c>
      <c r="H593" t="s">
        <v>1007</v>
      </c>
    </row>
    <row r="594" spans="1:8" x14ac:dyDescent="0.2">
      <c r="A594">
        <v>647</v>
      </c>
      <c r="B594" t="s">
        <v>720</v>
      </c>
      <c r="C594">
        <v>0.73516424278936598</v>
      </c>
      <c r="D594">
        <v>9.1924688238961192</v>
      </c>
      <c r="E594">
        <v>0.140324977220668</v>
      </c>
      <c r="F594">
        <v>0.23616244058385599</v>
      </c>
      <c r="G594" t="e">
        <v>#N/A</v>
      </c>
      <c r="H594" t="s">
        <v>1007</v>
      </c>
    </row>
    <row r="595" spans="1:8" x14ac:dyDescent="0.2">
      <c r="A595">
        <v>577</v>
      </c>
      <c r="B595" t="s">
        <v>516</v>
      </c>
      <c r="C595">
        <v>0.44106395702263201</v>
      </c>
      <c r="D595">
        <v>9.9516322338880006</v>
      </c>
      <c r="E595">
        <v>0.14098090737129201</v>
      </c>
      <c r="F595">
        <v>0.23686691171136201</v>
      </c>
      <c r="G595" t="e">
        <v>#N/A</v>
      </c>
      <c r="H595" t="s">
        <v>1007</v>
      </c>
    </row>
    <row r="596" spans="1:8" x14ac:dyDescent="0.2">
      <c r="A596">
        <v>653</v>
      </c>
      <c r="B596" t="s">
        <v>878</v>
      </c>
      <c r="C596">
        <v>0.491758595995546</v>
      </c>
      <c r="D596">
        <v>9.5017325363678005</v>
      </c>
      <c r="E596">
        <v>0.14270859560969801</v>
      </c>
      <c r="F596">
        <v>0.23921185717865101</v>
      </c>
      <c r="G596" t="e">
        <v>#N/A</v>
      </c>
      <c r="H596" t="s">
        <v>1007</v>
      </c>
    </row>
    <row r="597" spans="1:8" x14ac:dyDescent="0.2">
      <c r="A597">
        <v>709</v>
      </c>
      <c r="B597" t="s">
        <v>929</v>
      </c>
      <c r="C597">
        <v>0.60603195022535905</v>
      </c>
      <c r="D597">
        <v>9.5373862761429198</v>
      </c>
      <c r="E597">
        <v>0.14285597883614801</v>
      </c>
      <c r="F597">
        <v>0.23921185717865101</v>
      </c>
      <c r="G597" t="s">
        <v>1003</v>
      </c>
      <c r="H597" t="s">
        <v>1007</v>
      </c>
    </row>
    <row r="598" spans="1:8" x14ac:dyDescent="0.2">
      <c r="A598">
        <v>585</v>
      </c>
      <c r="B598" t="s">
        <v>459</v>
      </c>
      <c r="C598">
        <v>0.65337565187864299</v>
      </c>
      <c r="D598">
        <v>10.722033588050399</v>
      </c>
      <c r="E598">
        <v>0.14317471593245401</v>
      </c>
      <c r="F598">
        <v>0.239343997488424</v>
      </c>
      <c r="G598" t="s">
        <v>1003</v>
      </c>
      <c r="H598" t="s">
        <v>1007</v>
      </c>
    </row>
    <row r="599" spans="1:8" x14ac:dyDescent="0.2">
      <c r="A599">
        <v>571</v>
      </c>
      <c r="B599" t="s">
        <v>410</v>
      </c>
      <c r="C599">
        <v>0.43493294564303497</v>
      </c>
      <c r="D599">
        <v>9.5388840861757291</v>
      </c>
      <c r="E599">
        <v>0.145871662431767</v>
      </c>
      <c r="F599">
        <v>0.243121209527218</v>
      </c>
      <c r="G599" t="e">
        <v>#N/A</v>
      </c>
      <c r="H599" t="s">
        <v>1007</v>
      </c>
    </row>
    <row r="600" spans="1:8" x14ac:dyDescent="0.2">
      <c r="A600">
        <v>865</v>
      </c>
      <c r="B600" t="s">
        <v>769</v>
      </c>
      <c r="C600">
        <v>0.76469218427381502</v>
      </c>
      <c r="D600">
        <v>8.0973918459669907</v>
      </c>
      <c r="E600">
        <v>0.14592144740160701</v>
      </c>
      <c r="F600">
        <v>0.243121209527218</v>
      </c>
      <c r="G600" t="s">
        <v>1003</v>
      </c>
      <c r="H600" t="s">
        <v>1007</v>
      </c>
    </row>
    <row r="601" spans="1:8" x14ac:dyDescent="0.2">
      <c r="A601">
        <v>891</v>
      </c>
      <c r="B601" t="s">
        <v>708</v>
      </c>
      <c r="C601">
        <v>-0.95145756953365701</v>
      </c>
      <c r="D601">
        <v>10.4937266328684</v>
      </c>
      <c r="E601">
        <v>0.14788560018776301</v>
      </c>
      <c r="F601">
        <v>0.24598304831231199</v>
      </c>
      <c r="G601" t="e">
        <v>#N/A</v>
      </c>
      <c r="H601" t="s">
        <v>1007</v>
      </c>
    </row>
    <row r="602" spans="1:8" x14ac:dyDescent="0.2">
      <c r="A602">
        <v>716</v>
      </c>
      <c r="B602" t="s">
        <v>522</v>
      </c>
      <c r="C602">
        <v>-0.48406593327307601</v>
      </c>
      <c r="D602">
        <v>9.7371893145919</v>
      </c>
      <c r="E602">
        <v>0.14870995405167201</v>
      </c>
      <c r="F602">
        <v>0.246942652485139</v>
      </c>
      <c r="G602" t="e">
        <v>#N/A</v>
      </c>
      <c r="H602" t="s">
        <v>1007</v>
      </c>
    </row>
    <row r="603" spans="1:8" x14ac:dyDescent="0.2">
      <c r="A603">
        <v>989</v>
      </c>
      <c r="B603" t="s">
        <v>694</v>
      </c>
      <c r="C603">
        <v>1.10910193210304</v>
      </c>
      <c r="D603">
        <v>-11.721981835595001</v>
      </c>
      <c r="E603">
        <v>0.149250721637078</v>
      </c>
      <c r="F603">
        <v>0.24742893719900899</v>
      </c>
      <c r="G603" t="e">
        <v>#N/A</v>
      </c>
      <c r="H603" t="s">
        <v>1007</v>
      </c>
    </row>
    <row r="604" spans="1:8" x14ac:dyDescent="0.2">
      <c r="A604">
        <v>889</v>
      </c>
      <c r="B604" t="s">
        <v>657</v>
      </c>
      <c r="C604">
        <v>0.46369120786725798</v>
      </c>
      <c r="D604">
        <v>8.3488646695411202</v>
      </c>
      <c r="E604">
        <v>0.14959054742135</v>
      </c>
      <c r="F604">
        <v>0.24758103868409201</v>
      </c>
      <c r="G604" t="e">
        <v>#N/A</v>
      </c>
      <c r="H604" t="s">
        <v>1007</v>
      </c>
    </row>
    <row r="605" spans="1:8" x14ac:dyDescent="0.2">
      <c r="A605">
        <v>886</v>
      </c>
      <c r="B605" t="s">
        <v>955</v>
      </c>
      <c r="C605">
        <v>0.80714881546453798</v>
      </c>
      <c r="D605">
        <v>9.5672876135924305</v>
      </c>
      <c r="E605">
        <v>0.15098183925857001</v>
      </c>
      <c r="F605">
        <v>0.24933229502920501</v>
      </c>
      <c r="G605" t="e">
        <v>#N/A</v>
      </c>
      <c r="H605" t="s">
        <v>1007</v>
      </c>
    </row>
    <row r="606" spans="1:8" x14ac:dyDescent="0.2">
      <c r="A606">
        <v>618</v>
      </c>
      <c r="B606" t="s">
        <v>572</v>
      </c>
      <c r="C606">
        <v>1.0002544401720299</v>
      </c>
      <c r="D606">
        <v>10.233172352385299</v>
      </c>
      <c r="E606">
        <v>0.151148335162995</v>
      </c>
      <c r="F606">
        <v>0.24933229502920501</v>
      </c>
      <c r="G606" t="e">
        <v>#N/A</v>
      </c>
      <c r="H606" t="s">
        <v>1007</v>
      </c>
    </row>
    <row r="607" spans="1:8" x14ac:dyDescent="0.2">
      <c r="A607">
        <v>973</v>
      </c>
      <c r="B607" t="s">
        <v>677</v>
      </c>
      <c r="C607">
        <v>-0.67726307572436795</v>
      </c>
      <c r="D607">
        <v>-10.6873082008045</v>
      </c>
      <c r="E607">
        <v>0.15368236020505999</v>
      </c>
      <c r="F607">
        <v>0.253094051954868</v>
      </c>
      <c r="G607" t="e">
        <v>#N/A</v>
      </c>
      <c r="H607" t="s">
        <v>1007</v>
      </c>
    </row>
    <row r="608" spans="1:8" x14ac:dyDescent="0.2">
      <c r="A608">
        <v>721</v>
      </c>
      <c r="B608" t="s">
        <v>217</v>
      </c>
      <c r="C608">
        <v>0.78877412138647995</v>
      </c>
      <c r="D608">
        <v>8.5391952227308394</v>
      </c>
      <c r="E608">
        <v>0.15406130207086499</v>
      </c>
      <c r="F608">
        <v>0.25330013091717102</v>
      </c>
      <c r="G608" t="e">
        <v>#N/A</v>
      </c>
      <c r="H608" t="s">
        <v>1007</v>
      </c>
    </row>
    <row r="609" spans="1:8" x14ac:dyDescent="0.2">
      <c r="A609">
        <v>694</v>
      </c>
      <c r="B609" t="s">
        <v>239</v>
      </c>
      <c r="C609">
        <v>0.56619050881010402</v>
      </c>
      <c r="D609">
        <v>7.4857152504125297</v>
      </c>
      <c r="E609">
        <v>0.15449644661488601</v>
      </c>
      <c r="F609">
        <v>0.25359778572640901</v>
      </c>
      <c r="G609" t="s">
        <v>1003</v>
      </c>
      <c r="H609" t="s">
        <v>1007</v>
      </c>
    </row>
    <row r="610" spans="1:8" x14ac:dyDescent="0.2">
      <c r="A610">
        <v>490</v>
      </c>
      <c r="B610" t="s">
        <v>613</v>
      </c>
      <c r="C610">
        <v>-0.423385253949074</v>
      </c>
      <c r="D610">
        <v>8.7218285440544498</v>
      </c>
      <c r="E610">
        <v>0.15572216931584701</v>
      </c>
      <c r="F610">
        <v>0.25519002459312801</v>
      </c>
      <c r="G610" t="s">
        <v>1003</v>
      </c>
      <c r="H610" t="s">
        <v>1007</v>
      </c>
    </row>
    <row r="611" spans="1:8" x14ac:dyDescent="0.2">
      <c r="A611">
        <v>783</v>
      </c>
      <c r="B611" t="s">
        <v>161</v>
      </c>
      <c r="C611">
        <v>-0.87598515150634204</v>
      </c>
      <c r="D611">
        <v>9.5903369565275902</v>
      </c>
      <c r="E611">
        <v>0.157522453003096</v>
      </c>
      <c r="F611">
        <v>0.25743671238284099</v>
      </c>
      <c r="G611" t="s">
        <v>1003</v>
      </c>
      <c r="H611" t="s">
        <v>1007</v>
      </c>
    </row>
    <row r="612" spans="1:8" x14ac:dyDescent="0.2">
      <c r="A612">
        <v>551</v>
      </c>
      <c r="B612" t="s">
        <v>121</v>
      </c>
      <c r="C612">
        <v>0.45245243236046301</v>
      </c>
      <c r="D612">
        <v>7.4004038676809998</v>
      </c>
      <c r="E612">
        <v>0.15760904936464501</v>
      </c>
      <c r="F612">
        <v>0.25743671238284099</v>
      </c>
      <c r="G612" t="e">
        <v>#N/A</v>
      </c>
      <c r="H612" t="s">
        <v>1007</v>
      </c>
    </row>
    <row r="613" spans="1:8" x14ac:dyDescent="0.2">
      <c r="A613">
        <v>888</v>
      </c>
      <c r="B613" t="s">
        <v>831</v>
      </c>
      <c r="C613">
        <v>1.0793619678424999</v>
      </c>
      <c r="D613">
        <v>9.6935896845549205</v>
      </c>
      <c r="E613">
        <v>0.159652028577764</v>
      </c>
      <c r="F613">
        <v>0.26034758908596101</v>
      </c>
      <c r="G613" t="e">
        <v>#N/A</v>
      </c>
      <c r="H613" t="s">
        <v>1007</v>
      </c>
    </row>
    <row r="614" spans="1:8" x14ac:dyDescent="0.2">
      <c r="A614">
        <v>701</v>
      </c>
      <c r="B614" t="s">
        <v>271</v>
      </c>
      <c r="C614">
        <v>-0.75041374584676501</v>
      </c>
      <c r="D614">
        <v>9.5993828994227304</v>
      </c>
      <c r="E614">
        <v>0.161118063909166</v>
      </c>
      <c r="F614">
        <v>0.262309670116391</v>
      </c>
      <c r="G614" t="e">
        <v>#N/A</v>
      </c>
      <c r="H614" t="s">
        <v>1007</v>
      </c>
    </row>
    <row r="615" spans="1:8" x14ac:dyDescent="0.2">
      <c r="A615">
        <v>658</v>
      </c>
      <c r="B615" t="s">
        <v>700</v>
      </c>
      <c r="C615">
        <v>-0.41607043817791101</v>
      </c>
      <c r="D615">
        <v>8.1105776475493894</v>
      </c>
      <c r="E615">
        <v>0.1624076345164</v>
      </c>
      <c r="F615">
        <v>0.26397853297616802</v>
      </c>
      <c r="G615" t="s">
        <v>1003</v>
      </c>
      <c r="H615" t="s">
        <v>1007</v>
      </c>
    </row>
    <row r="616" spans="1:8" x14ac:dyDescent="0.2">
      <c r="A616">
        <v>277</v>
      </c>
      <c r="B616" t="s">
        <v>939</v>
      </c>
      <c r="C616">
        <v>-0.411309257650742</v>
      </c>
      <c r="D616">
        <v>11.444312690755201</v>
      </c>
      <c r="E616">
        <v>0.16623652615774501</v>
      </c>
      <c r="F616">
        <v>0.26976268797630798</v>
      </c>
      <c r="G616" t="e">
        <v>#N/A</v>
      </c>
      <c r="H616" t="s">
        <v>1007</v>
      </c>
    </row>
    <row r="617" spans="1:8" x14ac:dyDescent="0.2">
      <c r="A617">
        <v>460</v>
      </c>
      <c r="B617" t="s">
        <v>483</v>
      </c>
      <c r="C617">
        <v>-0.56645569500573401</v>
      </c>
      <c r="D617">
        <v>10.526631579495801</v>
      </c>
      <c r="E617">
        <v>0.171167717834182</v>
      </c>
      <c r="F617">
        <v>0.27731393246511998</v>
      </c>
      <c r="G617" t="e">
        <v>#N/A</v>
      </c>
      <c r="H617" t="s">
        <v>1007</v>
      </c>
    </row>
    <row r="618" spans="1:8" x14ac:dyDescent="0.2">
      <c r="A618">
        <v>597</v>
      </c>
      <c r="B618" t="s">
        <v>264</v>
      </c>
      <c r="C618">
        <v>-0.51358772399650998</v>
      </c>
      <c r="D618">
        <v>9.2700141222125403</v>
      </c>
      <c r="E618">
        <v>0.17270353283326101</v>
      </c>
      <c r="F618">
        <v>0.279348664129002</v>
      </c>
      <c r="G618" t="s">
        <v>1003</v>
      </c>
      <c r="H618" t="s">
        <v>1007</v>
      </c>
    </row>
    <row r="619" spans="1:8" x14ac:dyDescent="0.2">
      <c r="A619">
        <v>615</v>
      </c>
      <c r="B619" t="s">
        <v>283</v>
      </c>
      <c r="C619">
        <v>0.56891323443405795</v>
      </c>
      <c r="D619">
        <v>9.2334514433671</v>
      </c>
      <c r="E619">
        <v>0.17339368565903601</v>
      </c>
      <c r="F619">
        <v>0.28001116227785999</v>
      </c>
      <c r="G619" t="s">
        <v>1003</v>
      </c>
      <c r="H619" t="s">
        <v>1007</v>
      </c>
    </row>
    <row r="620" spans="1:8" x14ac:dyDescent="0.2">
      <c r="A620">
        <v>677</v>
      </c>
      <c r="B620" t="s">
        <v>342</v>
      </c>
      <c r="C620">
        <v>0.58279200303251699</v>
      </c>
      <c r="D620">
        <v>7.5246797204713296</v>
      </c>
      <c r="E620">
        <v>0.17417000537638599</v>
      </c>
      <c r="F620">
        <v>0.28081044485562801</v>
      </c>
      <c r="G620" t="s">
        <v>1003</v>
      </c>
      <c r="H620" t="s">
        <v>1007</v>
      </c>
    </row>
    <row r="621" spans="1:8" x14ac:dyDescent="0.2">
      <c r="A621">
        <v>496</v>
      </c>
      <c r="B621" t="s">
        <v>91</v>
      </c>
      <c r="C621">
        <v>0.48662050852969002</v>
      </c>
      <c r="D621">
        <v>9.6709166854174509</v>
      </c>
      <c r="E621">
        <v>0.177333126022404</v>
      </c>
      <c r="F621">
        <v>0.28515187340750398</v>
      </c>
      <c r="G621" t="s">
        <v>1003</v>
      </c>
      <c r="H621" t="s">
        <v>1007</v>
      </c>
    </row>
    <row r="622" spans="1:8" x14ac:dyDescent="0.2">
      <c r="A622">
        <v>288</v>
      </c>
      <c r="B622" t="s">
        <v>129</v>
      </c>
      <c r="C622">
        <v>-0.49952452290086702</v>
      </c>
      <c r="D622">
        <v>9.8220956534457606</v>
      </c>
      <c r="E622">
        <v>0.17743418174955899</v>
      </c>
      <c r="F622">
        <v>0.28515187340750398</v>
      </c>
      <c r="G622" t="e">
        <v>#N/A</v>
      </c>
      <c r="H622" t="s">
        <v>1007</v>
      </c>
    </row>
    <row r="623" spans="1:8" x14ac:dyDescent="0.2">
      <c r="A623">
        <v>892</v>
      </c>
      <c r="B623" t="s">
        <v>910</v>
      </c>
      <c r="C623">
        <v>0.566215298965839</v>
      </c>
      <c r="D623">
        <v>9.5570274881076607</v>
      </c>
      <c r="E623">
        <v>0.17955924689851999</v>
      </c>
      <c r="F623">
        <v>0.288103100329137</v>
      </c>
      <c r="G623" t="s">
        <v>1003</v>
      </c>
      <c r="H623" t="s">
        <v>1007</v>
      </c>
    </row>
    <row r="624" spans="1:8" x14ac:dyDescent="0.2">
      <c r="A624">
        <v>850</v>
      </c>
      <c r="B624" t="s">
        <v>650</v>
      </c>
      <c r="C624">
        <v>0.950895863466097</v>
      </c>
      <c r="D624">
        <v>9.5678586497753297</v>
      </c>
      <c r="E624">
        <v>0.18023201039911499</v>
      </c>
      <c r="F624">
        <v>0.28871837299890302</v>
      </c>
      <c r="G624" t="e">
        <v>#N/A</v>
      </c>
      <c r="H624" t="s">
        <v>1007</v>
      </c>
    </row>
    <row r="625" spans="1:8" x14ac:dyDescent="0.2">
      <c r="A625">
        <v>193</v>
      </c>
      <c r="B625" t="s">
        <v>969</v>
      </c>
      <c r="C625">
        <v>-0.34145292067873501</v>
      </c>
      <c r="D625">
        <v>8.5720200529964306</v>
      </c>
      <c r="E625">
        <v>0.18126118570972</v>
      </c>
      <c r="F625">
        <v>0.28990170406778898</v>
      </c>
      <c r="G625" t="s">
        <v>1003</v>
      </c>
      <c r="H625" t="s">
        <v>1007</v>
      </c>
    </row>
    <row r="626" spans="1:8" x14ac:dyDescent="0.2">
      <c r="A626">
        <v>968</v>
      </c>
      <c r="B626" t="s">
        <v>960</v>
      </c>
      <c r="C626">
        <v>0.56817278750894196</v>
      </c>
      <c r="D626">
        <v>-9.3357919856064093</v>
      </c>
      <c r="E626">
        <v>0.182074528149095</v>
      </c>
      <c r="F626">
        <v>0.290736606548475</v>
      </c>
      <c r="G626" t="e">
        <v>#N/A</v>
      </c>
      <c r="H626" t="s">
        <v>1007</v>
      </c>
    </row>
    <row r="627" spans="1:8" x14ac:dyDescent="0.2">
      <c r="A627">
        <v>555</v>
      </c>
      <c r="B627" t="s">
        <v>122</v>
      </c>
      <c r="C627">
        <v>-0.46709834560950297</v>
      </c>
      <c r="D627">
        <v>8.5780785065788798</v>
      </c>
      <c r="E627">
        <v>0.183178795312197</v>
      </c>
      <c r="F627">
        <v>0.29203264811752899</v>
      </c>
      <c r="G627" t="e">
        <v>#N/A</v>
      </c>
      <c r="H627" t="s">
        <v>1007</v>
      </c>
    </row>
    <row r="628" spans="1:8" x14ac:dyDescent="0.2">
      <c r="A628">
        <v>806</v>
      </c>
      <c r="B628" t="s">
        <v>840</v>
      </c>
      <c r="C628">
        <v>0.78669970523711996</v>
      </c>
      <c r="D628">
        <v>9.0687707993385498</v>
      </c>
      <c r="E628">
        <v>0.183856129765681</v>
      </c>
      <c r="F628">
        <v>0.29264500399704901</v>
      </c>
      <c r="G628" t="s">
        <v>1003</v>
      </c>
      <c r="H628" t="s">
        <v>1007</v>
      </c>
    </row>
    <row r="629" spans="1:8" x14ac:dyDescent="0.2">
      <c r="A629">
        <v>796</v>
      </c>
      <c r="B629" t="s">
        <v>481</v>
      </c>
      <c r="C629">
        <v>-0.51329591787784601</v>
      </c>
      <c r="D629">
        <v>11.1308112847963</v>
      </c>
      <c r="E629">
        <v>0.18434576943258399</v>
      </c>
      <c r="F629">
        <v>0.29268357910257098</v>
      </c>
      <c r="G629" t="e">
        <v>#N/A</v>
      </c>
      <c r="H629" t="s">
        <v>1007</v>
      </c>
    </row>
    <row r="630" spans="1:8" x14ac:dyDescent="0.2">
      <c r="A630">
        <v>179</v>
      </c>
      <c r="B630" t="s">
        <v>420</v>
      </c>
      <c r="C630">
        <v>-0.34697895313203703</v>
      </c>
      <c r="D630">
        <v>9.2161396750423492</v>
      </c>
      <c r="E630">
        <v>0.184466905065649</v>
      </c>
      <c r="F630">
        <v>0.29268357910257098</v>
      </c>
      <c r="G630" t="s">
        <v>1003</v>
      </c>
      <c r="H630" t="s">
        <v>1007</v>
      </c>
    </row>
    <row r="631" spans="1:8" x14ac:dyDescent="0.2">
      <c r="A631">
        <v>528</v>
      </c>
      <c r="B631" t="s">
        <v>806</v>
      </c>
      <c r="C631">
        <v>-0.45021196624252502</v>
      </c>
      <c r="D631">
        <v>8.1864476380863405</v>
      </c>
      <c r="E631">
        <v>0.18485817488341</v>
      </c>
      <c r="F631">
        <v>0.292838823069275</v>
      </c>
      <c r="G631" t="e">
        <v>#N/A</v>
      </c>
      <c r="H631" t="s">
        <v>1007</v>
      </c>
    </row>
    <row r="632" spans="1:8" x14ac:dyDescent="0.2">
      <c r="A632">
        <v>349</v>
      </c>
      <c r="B632" t="s">
        <v>61</v>
      </c>
      <c r="C632">
        <v>-0.44644119437361601</v>
      </c>
      <c r="D632">
        <v>11.133986418962699</v>
      </c>
      <c r="E632">
        <v>0.18722412822816401</v>
      </c>
      <c r="F632">
        <v>0.29611676699161199</v>
      </c>
      <c r="G632" t="s">
        <v>1003</v>
      </c>
      <c r="H632" t="s">
        <v>1007</v>
      </c>
    </row>
    <row r="633" spans="1:8" x14ac:dyDescent="0.2">
      <c r="A633">
        <v>292</v>
      </c>
      <c r="B633" t="s">
        <v>277</v>
      </c>
      <c r="C633">
        <v>-0.70704913498983402</v>
      </c>
      <c r="D633">
        <v>9.7635645126826898</v>
      </c>
      <c r="E633">
        <v>0.187857426528836</v>
      </c>
      <c r="F633">
        <v>0.29664827796800303</v>
      </c>
      <c r="G633" t="s">
        <v>1003</v>
      </c>
      <c r="H633" t="s">
        <v>1007</v>
      </c>
    </row>
    <row r="634" spans="1:8" x14ac:dyDescent="0.2">
      <c r="A634">
        <v>374</v>
      </c>
      <c r="B634" t="s">
        <v>666</v>
      </c>
      <c r="C634">
        <v>-0.395929230985126</v>
      </c>
      <c r="D634">
        <v>10.0900741717481</v>
      </c>
      <c r="E634">
        <v>0.191997421822449</v>
      </c>
      <c r="F634">
        <v>0.30258488818062701</v>
      </c>
      <c r="G634" t="e">
        <v>#N/A</v>
      </c>
      <c r="H634" t="s">
        <v>1007</v>
      </c>
    </row>
    <row r="635" spans="1:8" x14ac:dyDescent="0.2">
      <c r="A635">
        <v>784</v>
      </c>
      <c r="B635" t="s">
        <v>353</v>
      </c>
      <c r="C635">
        <v>0.49919175204841099</v>
      </c>
      <c r="D635">
        <v>9.0492365062678708</v>
      </c>
      <c r="E635">
        <v>0.19222326563779299</v>
      </c>
      <c r="F635">
        <v>0.30258488818062701</v>
      </c>
      <c r="G635" t="s">
        <v>1003</v>
      </c>
      <c r="H635" t="s">
        <v>1007</v>
      </c>
    </row>
    <row r="636" spans="1:8" x14ac:dyDescent="0.2">
      <c r="A636">
        <v>878</v>
      </c>
      <c r="B636" t="s">
        <v>774</v>
      </c>
      <c r="C636">
        <v>-0.72887118050005495</v>
      </c>
      <c r="D636">
        <v>8.2773343122146894</v>
      </c>
      <c r="E636">
        <v>0.19634749302927501</v>
      </c>
      <c r="F636">
        <v>0.30859023313892397</v>
      </c>
      <c r="G636" t="s">
        <v>1003</v>
      </c>
      <c r="H636" t="s">
        <v>1007</v>
      </c>
    </row>
    <row r="637" spans="1:8" x14ac:dyDescent="0.2">
      <c r="A637">
        <v>828</v>
      </c>
      <c r="B637" t="s">
        <v>386</v>
      </c>
      <c r="C637">
        <v>1.07255831357988</v>
      </c>
      <c r="D637">
        <v>12.092753391259301</v>
      </c>
      <c r="E637">
        <v>0.19697477991662901</v>
      </c>
      <c r="F637">
        <v>0.309089355906911</v>
      </c>
      <c r="G637" t="s">
        <v>1003</v>
      </c>
      <c r="H637" t="s">
        <v>1007</v>
      </c>
    </row>
    <row r="638" spans="1:8" x14ac:dyDescent="0.2">
      <c r="A638">
        <v>645</v>
      </c>
      <c r="B638" t="s">
        <v>686</v>
      </c>
      <c r="C638">
        <v>0.38324264737928898</v>
      </c>
      <c r="D638">
        <v>8.4234945121594702</v>
      </c>
      <c r="E638">
        <v>0.19825465587202001</v>
      </c>
      <c r="F638">
        <v>0.310609335259459</v>
      </c>
      <c r="G638" t="s">
        <v>1003</v>
      </c>
      <c r="H638" t="s">
        <v>1007</v>
      </c>
    </row>
    <row r="639" spans="1:8" x14ac:dyDescent="0.2">
      <c r="A639">
        <v>101</v>
      </c>
      <c r="B639" t="s">
        <v>672</v>
      </c>
      <c r="C639">
        <v>0.36241801995741002</v>
      </c>
      <c r="D639">
        <v>9.9035183229702497</v>
      </c>
      <c r="E639">
        <v>0.19947613324436</v>
      </c>
      <c r="F639">
        <v>0.31203319902487697</v>
      </c>
      <c r="G639" t="s">
        <v>1003</v>
      </c>
      <c r="H639" t="s">
        <v>1007</v>
      </c>
    </row>
    <row r="640" spans="1:8" x14ac:dyDescent="0.2">
      <c r="A640">
        <v>788</v>
      </c>
      <c r="B640" t="s">
        <v>280</v>
      </c>
      <c r="C640">
        <v>0.55147896948541897</v>
      </c>
      <c r="D640">
        <v>7.5020453850446902</v>
      </c>
      <c r="E640">
        <v>0.20010304808365001</v>
      </c>
      <c r="F640">
        <v>0.31252400937008201</v>
      </c>
      <c r="G640" t="e">
        <v>#N/A</v>
      </c>
      <c r="H640" t="s">
        <v>1007</v>
      </c>
    </row>
    <row r="641" spans="1:8" x14ac:dyDescent="0.2">
      <c r="A641">
        <v>799</v>
      </c>
      <c r="B641" t="s">
        <v>216</v>
      </c>
      <c r="C641">
        <v>0.73446094164120701</v>
      </c>
      <c r="D641">
        <v>10.3221166179324</v>
      </c>
      <c r="E641">
        <v>0.20130098584964301</v>
      </c>
      <c r="F641">
        <v>0.31390372480928702</v>
      </c>
      <c r="G641" t="s">
        <v>1003</v>
      </c>
      <c r="H641" t="s">
        <v>1007</v>
      </c>
    </row>
    <row r="642" spans="1:8" x14ac:dyDescent="0.2">
      <c r="A642">
        <v>767</v>
      </c>
      <c r="B642" t="s">
        <v>712</v>
      </c>
      <c r="C642">
        <v>0.53540034363146505</v>
      </c>
      <c r="D642">
        <v>9.6661629449021191</v>
      </c>
      <c r="E642">
        <v>0.20185507860961599</v>
      </c>
      <c r="F642">
        <v>0.31427670585397299</v>
      </c>
      <c r="G642" t="s">
        <v>1003</v>
      </c>
      <c r="H642" t="s">
        <v>1007</v>
      </c>
    </row>
    <row r="643" spans="1:8" x14ac:dyDescent="0.2">
      <c r="A643">
        <v>786</v>
      </c>
      <c r="B643" t="s">
        <v>896</v>
      </c>
      <c r="C643">
        <v>0.57532915503457605</v>
      </c>
      <c r="D643">
        <v>10.411698497478101</v>
      </c>
      <c r="E643">
        <v>0.20626442014176299</v>
      </c>
      <c r="F643">
        <v>0.32030837874451201</v>
      </c>
      <c r="G643" t="e">
        <v>#N/A</v>
      </c>
      <c r="H643" t="s">
        <v>1007</v>
      </c>
    </row>
    <row r="644" spans="1:8" x14ac:dyDescent="0.2">
      <c r="A644">
        <v>487</v>
      </c>
      <c r="B644" t="s">
        <v>588</v>
      </c>
      <c r="C644">
        <v>-0.423153401449472</v>
      </c>
      <c r="D644">
        <v>8.1787144978825008</v>
      </c>
      <c r="E644">
        <v>0.20646933144863999</v>
      </c>
      <c r="F644">
        <v>0.32030837874451201</v>
      </c>
      <c r="G644" t="e">
        <v>#N/A</v>
      </c>
      <c r="H644" t="s">
        <v>1007</v>
      </c>
    </row>
    <row r="645" spans="1:8" x14ac:dyDescent="0.2">
      <c r="A645">
        <v>567</v>
      </c>
      <c r="B645" t="s">
        <v>205</v>
      </c>
      <c r="C645">
        <v>-0.53805083324408398</v>
      </c>
      <c r="D645">
        <v>10.825644454492</v>
      </c>
      <c r="E645">
        <v>0.20669197987120799</v>
      </c>
      <c r="F645">
        <v>0.32030837874451201</v>
      </c>
      <c r="G645" t="s">
        <v>1003</v>
      </c>
      <c r="H645" t="s">
        <v>1007</v>
      </c>
    </row>
    <row r="646" spans="1:8" x14ac:dyDescent="0.2">
      <c r="A646">
        <v>777</v>
      </c>
      <c r="B646" t="s">
        <v>936</v>
      </c>
      <c r="C646">
        <v>0.68080827103951702</v>
      </c>
      <c r="D646">
        <v>9.9600175391036903</v>
      </c>
      <c r="E646">
        <v>0.20708885504944799</v>
      </c>
      <c r="F646">
        <v>0.32037603715431401</v>
      </c>
      <c r="G646" t="s">
        <v>1003</v>
      </c>
      <c r="H646" t="s">
        <v>1007</v>
      </c>
    </row>
    <row r="647" spans="1:8" x14ac:dyDescent="0.2">
      <c r="A647">
        <v>215</v>
      </c>
      <c r="B647" t="s">
        <v>616</v>
      </c>
      <c r="C647">
        <v>0.39268259145176598</v>
      </c>
      <c r="D647">
        <v>8.9342976661737694</v>
      </c>
      <c r="E647">
        <v>0.20737767535239199</v>
      </c>
      <c r="F647">
        <v>0.32037603715431401</v>
      </c>
      <c r="G647" t="s">
        <v>1003</v>
      </c>
      <c r="H647" t="s">
        <v>1007</v>
      </c>
    </row>
    <row r="648" spans="1:8" x14ac:dyDescent="0.2">
      <c r="A648">
        <v>146</v>
      </c>
      <c r="B648" t="s">
        <v>221</v>
      </c>
      <c r="C648">
        <v>-0.33723340652483103</v>
      </c>
      <c r="D648">
        <v>9.8826322088911098</v>
      </c>
      <c r="E648">
        <v>0.20906642822903401</v>
      </c>
      <c r="F648">
        <v>0.32248577337337803</v>
      </c>
      <c r="G648" t="s">
        <v>1003</v>
      </c>
      <c r="H648" t="s">
        <v>1007</v>
      </c>
    </row>
    <row r="649" spans="1:8" x14ac:dyDescent="0.2">
      <c r="A649">
        <v>466</v>
      </c>
      <c r="B649" t="s">
        <v>250</v>
      </c>
      <c r="C649">
        <v>0.34222432638633898</v>
      </c>
      <c r="D649">
        <v>8.6726559389695304</v>
      </c>
      <c r="E649">
        <v>0.21326048462672501</v>
      </c>
      <c r="F649">
        <v>0.32844747478004899</v>
      </c>
      <c r="G649" t="e">
        <v>#N/A</v>
      </c>
      <c r="H649" t="s">
        <v>1007</v>
      </c>
    </row>
    <row r="650" spans="1:8" x14ac:dyDescent="0.2">
      <c r="A650">
        <v>722</v>
      </c>
      <c r="B650" t="s">
        <v>328</v>
      </c>
      <c r="C650">
        <v>-0.49575726457392</v>
      </c>
      <c r="D650">
        <v>8.2902936428915002</v>
      </c>
      <c r="E650">
        <v>0.213862729291181</v>
      </c>
      <c r="F650">
        <v>0.32886749434915002</v>
      </c>
      <c r="G650" t="s">
        <v>1003</v>
      </c>
      <c r="H650" t="s">
        <v>1007</v>
      </c>
    </row>
    <row r="651" spans="1:8" x14ac:dyDescent="0.2">
      <c r="A651">
        <v>643</v>
      </c>
      <c r="B651" t="s">
        <v>809</v>
      </c>
      <c r="C651">
        <v>-0.52659311115568697</v>
      </c>
      <c r="D651">
        <v>11.093695470200799</v>
      </c>
      <c r="E651">
        <v>0.2180043207971</v>
      </c>
      <c r="F651">
        <v>0.33472048023924</v>
      </c>
      <c r="G651" t="e">
        <v>#N/A</v>
      </c>
      <c r="H651" t="s">
        <v>1007</v>
      </c>
    </row>
    <row r="652" spans="1:8" x14ac:dyDescent="0.2">
      <c r="A652">
        <v>396</v>
      </c>
      <c r="B652" t="s">
        <v>147</v>
      </c>
      <c r="C652">
        <v>-0.50385081337454996</v>
      </c>
      <c r="D652">
        <v>10.6348121367713</v>
      </c>
      <c r="E652">
        <v>0.21977159421813999</v>
      </c>
      <c r="F652">
        <v>0.33691559297957602</v>
      </c>
      <c r="G652" t="e">
        <v>#N/A</v>
      </c>
      <c r="H652" t="s">
        <v>1007</v>
      </c>
    </row>
    <row r="653" spans="1:8" x14ac:dyDescent="0.2">
      <c r="A653">
        <v>527</v>
      </c>
      <c r="B653" t="s">
        <v>978</v>
      </c>
      <c r="C653">
        <v>0.37638791588430298</v>
      </c>
      <c r="D653">
        <v>9.2481573054856394</v>
      </c>
      <c r="E653">
        <v>0.22117875312155499</v>
      </c>
      <c r="F653">
        <v>0.33855275401121498</v>
      </c>
      <c r="G653" t="e">
        <v>#N/A</v>
      </c>
      <c r="H653" t="s">
        <v>1007</v>
      </c>
    </row>
    <row r="654" spans="1:8" x14ac:dyDescent="0.2">
      <c r="A654">
        <v>793</v>
      </c>
      <c r="B654" t="s">
        <v>427</v>
      </c>
      <c r="C654">
        <v>0.61933564296379695</v>
      </c>
      <c r="D654">
        <v>8.9651069978413105</v>
      </c>
      <c r="E654">
        <v>0.22386398767624599</v>
      </c>
      <c r="F654">
        <v>0.34128756277530897</v>
      </c>
      <c r="G654" t="s">
        <v>1003</v>
      </c>
      <c r="H654" t="s">
        <v>1007</v>
      </c>
    </row>
    <row r="655" spans="1:8" x14ac:dyDescent="0.2">
      <c r="A655">
        <v>982</v>
      </c>
      <c r="B655" t="s">
        <v>907</v>
      </c>
      <c r="C655">
        <v>-1.0578923982638999</v>
      </c>
      <c r="D655">
        <v>-11.957601375345</v>
      </c>
      <c r="E655">
        <v>0.22397646578479699</v>
      </c>
      <c r="F655">
        <v>0.34128756277530897</v>
      </c>
      <c r="G655" t="e">
        <v>#N/A</v>
      </c>
      <c r="H655" t="s">
        <v>1007</v>
      </c>
    </row>
    <row r="656" spans="1:8" x14ac:dyDescent="0.2">
      <c r="A656">
        <v>578</v>
      </c>
      <c r="B656" t="s">
        <v>251</v>
      </c>
      <c r="C656">
        <v>0.61293905383594005</v>
      </c>
      <c r="D656">
        <v>9.3514938939051309</v>
      </c>
      <c r="E656">
        <v>0.22420960764897199</v>
      </c>
      <c r="F656">
        <v>0.34128756277530897</v>
      </c>
      <c r="G656" t="e">
        <v>#N/A</v>
      </c>
      <c r="H656" t="s">
        <v>1007</v>
      </c>
    </row>
    <row r="657" spans="1:8" x14ac:dyDescent="0.2">
      <c r="A657">
        <v>725</v>
      </c>
      <c r="B657" t="s">
        <v>901</v>
      </c>
      <c r="C657">
        <v>-0.40630358239943198</v>
      </c>
      <c r="D657">
        <v>9.2839662382020993</v>
      </c>
      <c r="E657">
        <v>0.22433330779619501</v>
      </c>
      <c r="F657">
        <v>0.34128756277530897</v>
      </c>
      <c r="G657" t="s">
        <v>1003</v>
      </c>
      <c r="H657" t="s">
        <v>1007</v>
      </c>
    </row>
    <row r="658" spans="1:8" x14ac:dyDescent="0.2">
      <c r="A658">
        <v>697</v>
      </c>
      <c r="B658" t="s">
        <v>917</v>
      </c>
      <c r="C658">
        <v>-0.36700112354388997</v>
      </c>
      <c r="D658">
        <v>8.0961399202374693</v>
      </c>
      <c r="E658">
        <v>0.22510876667122701</v>
      </c>
      <c r="F658">
        <v>0.34141351638886203</v>
      </c>
      <c r="G658" t="s">
        <v>1003</v>
      </c>
      <c r="H658" t="s">
        <v>1007</v>
      </c>
    </row>
    <row r="659" spans="1:8" x14ac:dyDescent="0.2">
      <c r="A659">
        <v>832</v>
      </c>
      <c r="B659" t="s">
        <v>531</v>
      </c>
      <c r="C659">
        <v>0.63072721437219303</v>
      </c>
      <c r="D659">
        <v>8.1188821464131493</v>
      </c>
      <c r="E659">
        <v>0.22557657382474799</v>
      </c>
      <c r="F659">
        <v>0.34141351638886203</v>
      </c>
      <c r="G659" t="s">
        <v>1003</v>
      </c>
      <c r="H659" t="s">
        <v>1007</v>
      </c>
    </row>
    <row r="660" spans="1:8" x14ac:dyDescent="0.2">
      <c r="A660">
        <v>646</v>
      </c>
      <c r="B660" t="s">
        <v>439</v>
      </c>
      <c r="C660">
        <v>0.433796520084479</v>
      </c>
      <c r="D660">
        <v>8.4222415214052795</v>
      </c>
      <c r="E660">
        <v>0.22577762705891399</v>
      </c>
      <c r="F660">
        <v>0.34141351638886203</v>
      </c>
      <c r="G660" t="e">
        <v>#N/A</v>
      </c>
      <c r="H660" t="s">
        <v>1007</v>
      </c>
    </row>
    <row r="661" spans="1:8" x14ac:dyDescent="0.2">
      <c r="A661">
        <v>943</v>
      </c>
      <c r="B661" t="s">
        <v>766</v>
      </c>
      <c r="C661">
        <v>0.67216325493194895</v>
      </c>
      <c r="D661">
        <v>7.0653596240177503</v>
      </c>
      <c r="E661">
        <v>0.22578448979624099</v>
      </c>
      <c r="F661">
        <v>0.34141351638886203</v>
      </c>
      <c r="G661" t="s">
        <v>1003</v>
      </c>
      <c r="H661" t="s">
        <v>1007</v>
      </c>
    </row>
    <row r="662" spans="1:8" x14ac:dyDescent="0.2">
      <c r="A662">
        <v>837</v>
      </c>
      <c r="B662" t="s">
        <v>733</v>
      </c>
      <c r="C662">
        <v>0.65995335033606495</v>
      </c>
      <c r="D662">
        <v>10.5373711151767</v>
      </c>
      <c r="E662">
        <v>0.22867950687159999</v>
      </c>
      <c r="F662">
        <v>0.34526799978495698</v>
      </c>
      <c r="G662" t="s">
        <v>1003</v>
      </c>
      <c r="H662" t="s">
        <v>1007</v>
      </c>
    </row>
    <row r="663" spans="1:8" x14ac:dyDescent="0.2">
      <c r="A663">
        <v>491</v>
      </c>
      <c r="B663" t="s">
        <v>397</v>
      </c>
      <c r="C663">
        <v>0.60316024676211599</v>
      </c>
      <c r="D663">
        <v>11.5501785336005</v>
      </c>
      <c r="E663">
        <v>0.23173283525055599</v>
      </c>
      <c r="F663">
        <v>0.34910245323504702</v>
      </c>
      <c r="G663" t="s">
        <v>1003</v>
      </c>
      <c r="H663" t="s">
        <v>1007</v>
      </c>
    </row>
    <row r="664" spans="1:8" x14ac:dyDescent="0.2">
      <c r="A664">
        <v>782</v>
      </c>
      <c r="B664" t="s">
        <v>835</v>
      </c>
      <c r="C664">
        <v>0.46396101429629699</v>
      </c>
      <c r="D664">
        <v>9.0246341628045599</v>
      </c>
      <c r="E664">
        <v>0.231918764022882</v>
      </c>
      <c r="F664">
        <v>0.34910245323504702</v>
      </c>
      <c r="G664" t="s">
        <v>1003</v>
      </c>
      <c r="H664" t="s">
        <v>1007</v>
      </c>
    </row>
    <row r="665" spans="1:8" x14ac:dyDescent="0.2">
      <c r="A665">
        <v>576</v>
      </c>
      <c r="B665" t="s">
        <v>577</v>
      </c>
      <c r="C665">
        <v>-0.53215165882512805</v>
      </c>
      <c r="D665">
        <v>8.5169258459869397</v>
      </c>
      <c r="E665">
        <v>0.23250427934380399</v>
      </c>
      <c r="F665">
        <v>0.34935596797605301</v>
      </c>
      <c r="G665" t="s">
        <v>1003</v>
      </c>
      <c r="H665" t="s">
        <v>1007</v>
      </c>
    </row>
    <row r="666" spans="1:8" x14ac:dyDescent="0.2">
      <c r="A666">
        <v>930</v>
      </c>
      <c r="B666" t="s">
        <v>620</v>
      </c>
      <c r="C666">
        <v>0.66904272888657101</v>
      </c>
      <c r="D666">
        <v>8.8626958716300202</v>
      </c>
      <c r="E666">
        <v>0.232787293290657</v>
      </c>
      <c r="F666">
        <v>0.34935596797605301</v>
      </c>
      <c r="G666" t="s">
        <v>1003</v>
      </c>
      <c r="H666" t="s">
        <v>1007</v>
      </c>
    </row>
    <row r="667" spans="1:8" x14ac:dyDescent="0.2">
      <c r="A667">
        <v>779</v>
      </c>
      <c r="B667" t="s">
        <v>540</v>
      </c>
      <c r="C667">
        <v>0.39941760816998501</v>
      </c>
      <c r="D667">
        <v>9.5897290803138002</v>
      </c>
      <c r="E667">
        <v>0.23397641201755501</v>
      </c>
      <c r="F667">
        <v>0.35061330209237201</v>
      </c>
      <c r="G667" t="s">
        <v>1003</v>
      </c>
      <c r="H667" t="s">
        <v>1007</v>
      </c>
    </row>
    <row r="668" spans="1:8" x14ac:dyDescent="0.2">
      <c r="A668">
        <v>841</v>
      </c>
      <c r="B668" t="s">
        <v>810</v>
      </c>
      <c r="C668">
        <v>0.43273601722528598</v>
      </c>
      <c r="D668">
        <v>11.144673630328301</v>
      </c>
      <c r="E668">
        <v>0.234599945114111</v>
      </c>
      <c r="F668">
        <v>0.35102060753205899</v>
      </c>
      <c r="G668" t="e">
        <v>#N/A</v>
      </c>
      <c r="H668" t="s">
        <v>1007</v>
      </c>
    </row>
    <row r="669" spans="1:8" x14ac:dyDescent="0.2">
      <c r="A669">
        <v>610</v>
      </c>
      <c r="B669" t="s">
        <v>213</v>
      </c>
      <c r="C669">
        <v>0.60261029684199596</v>
      </c>
      <c r="D669">
        <v>10.1700753823342</v>
      </c>
      <c r="E669">
        <v>0.24066479993651099</v>
      </c>
      <c r="F669">
        <v>0.35955609331832</v>
      </c>
      <c r="G669" t="e">
        <v>#N/A</v>
      </c>
      <c r="H669" t="s">
        <v>1007</v>
      </c>
    </row>
    <row r="670" spans="1:8" x14ac:dyDescent="0.2">
      <c r="A670">
        <v>369</v>
      </c>
      <c r="B670" t="s">
        <v>646</v>
      </c>
      <c r="C670">
        <v>-0.33231406300105498</v>
      </c>
      <c r="D670">
        <v>9.1143958957373208</v>
      </c>
      <c r="E670">
        <v>0.248549718871412</v>
      </c>
      <c r="F670">
        <v>0.36985322070459298</v>
      </c>
      <c r="G670" t="s">
        <v>1003</v>
      </c>
      <c r="H670" t="s">
        <v>1007</v>
      </c>
    </row>
    <row r="671" spans="1:8" x14ac:dyDescent="0.2">
      <c r="A671">
        <v>134</v>
      </c>
      <c r="B671" t="s">
        <v>92</v>
      </c>
      <c r="C671">
        <v>-0.393642435860317</v>
      </c>
      <c r="D671">
        <v>9.6653938476012495</v>
      </c>
      <c r="E671">
        <v>0.24860314525671701</v>
      </c>
      <c r="F671">
        <v>0.36985322070459298</v>
      </c>
      <c r="G671" t="e">
        <v>#N/A</v>
      </c>
      <c r="H671" t="s">
        <v>1007</v>
      </c>
    </row>
    <row r="672" spans="1:8" x14ac:dyDescent="0.2">
      <c r="A672">
        <v>933</v>
      </c>
      <c r="B672" t="s">
        <v>295</v>
      </c>
      <c r="C672">
        <v>0.59929460909619403</v>
      </c>
      <c r="D672">
        <v>8.4732738394107692</v>
      </c>
      <c r="E672">
        <v>0.248668848790363</v>
      </c>
      <c r="F672">
        <v>0.36985322070459298</v>
      </c>
      <c r="G672" t="e">
        <v>#N/A</v>
      </c>
      <c r="H672" t="s">
        <v>1007</v>
      </c>
    </row>
    <row r="673" spans="1:8" x14ac:dyDescent="0.2">
      <c r="A673">
        <v>818</v>
      </c>
      <c r="B673" t="s">
        <v>578</v>
      </c>
      <c r="C673">
        <v>0.646421836865953</v>
      </c>
      <c r="D673">
        <v>9.8250751381788408</v>
      </c>
      <c r="E673">
        <v>0.25310142283692899</v>
      </c>
      <c r="F673">
        <v>0.37588574403460601</v>
      </c>
      <c r="G673" t="s">
        <v>1003</v>
      </c>
      <c r="H673" t="s">
        <v>1007</v>
      </c>
    </row>
    <row r="674" spans="1:8" x14ac:dyDescent="0.2">
      <c r="A674">
        <v>894</v>
      </c>
      <c r="B674" t="s">
        <v>349</v>
      </c>
      <c r="C674">
        <v>0.85074566158597298</v>
      </c>
      <c r="D674">
        <v>10.867156502209699</v>
      </c>
      <c r="E674">
        <v>0.25462615982245601</v>
      </c>
      <c r="F674">
        <v>0.37758827266390999</v>
      </c>
      <c r="G674" t="e">
        <v>#N/A</v>
      </c>
      <c r="H674" t="s">
        <v>1007</v>
      </c>
    </row>
    <row r="675" spans="1:8" x14ac:dyDescent="0.2">
      <c r="A675">
        <v>985</v>
      </c>
      <c r="B675" t="s">
        <v>523</v>
      </c>
      <c r="C675">
        <v>-0.92348251676142801</v>
      </c>
      <c r="D675">
        <v>-11.931394869201499</v>
      </c>
      <c r="E675">
        <v>0.25586036815524399</v>
      </c>
      <c r="F675">
        <v>0.37885555996874398</v>
      </c>
      <c r="G675" t="e">
        <v>#N/A</v>
      </c>
      <c r="H675" t="s">
        <v>1007</v>
      </c>
    </row>
    <row r="676" spans="1:8" x14ac:dyDescent="0.2">
      <c r="A676">
        <v>192</v>
      </c>
      <c r="B676" t="s">
        <v>290</v>
      </c>
      <c r="C676">
        <v>-0.31360676448073699</v>
      </c>
      <c r="D676">
        <v>8.5850781260652802</v>
      </c>
      <c r="E676">
        <v>0.25717241975007898</v>
      </c>
      <c r="F676">
        <v>0.38023418505271001</v>
      </c>
      <c r="G676" t="e">
        <v>#N/A</v>
      </c>
      <c r="H676" t="s">
        <v>1007</v>
      </c>
    </row>
    <row r="677" spans="1:8" x14ac:dyDescent="0.2">
      <c r="A677">
        <v>931</v>
      </c>
      <c r="B677" t="s">
        <v>923</v>
      </c>
      <c r="C677">
        <v>0.59168643583847702</v>
      </c>
      <c r="D677">
        <v>11.7048104359082</v>
      </c>
      <c r="E677">
        <v>0.25937651693379699</v>
      </c>
      <c r="F677">
        <v>0.38292568624249901</v>
      </c>
      <c r="G677" t="e">
        <v>#N/A</v>
      </c>
      <c r="H677" t="s">
        <v>1007</v>
      </c>
    </row>
    <row r="678" spans="1:8" x14ac:dyDescent="0.2">
      <c r="A678">
        <v>884</v>
      </c>
      <c r="B678" t="s">
        <v>802</v>
      </c>
      <c r="C678">
        <v>0.441862791424048</v>
      </c>
      <c r="D678">
        <v>7.7889332488137697</v>
      </c>
      <c r="E678">
        <v>0.261088688825585</v>
      </c>
      <c r="F678">
        <v>0.38488406417715498</v>
      </c>
      <c r="G678" t="s">
        <v>1003</v>
      </c>
      <c r="H678" t="s">
        <v>1007</v>
      </c>
    </row>
    <row r="679" spans="1:8" x14ac:dyDescent="0.2">
      <c r="A679">
        <v>537</v>
      </c>
      <c r="B679" t="s">
        <v>872</v>
      </c>
      <c r="C679">
        <v>-0.32629724935877802</v>
      </c>
      <c r="D679">
        <v>9.4540331800186301</v>
      </c>
      <c r="E679">
        <v>0.26248614524214398</v>
      </c>
      <c r="F679">
        <v>0.38637341143312698</v>
      </c>
      <c r="G679" t="s">
        <v>1003</v>
      </c>
      <c r="H679" t="s">
        <v>1007</v>
      </c>
    </row>
    <row r="680" spans="1:8" x14ac:dyDescent="0.2">
      <c r="A680">
        <v>411</v>
      </c>
      <c r="B680" t="s">
        <v>932</v>
      </c>
      <c r="C680">
        <v>-0.38323251312811801</v>
      </c>
      <c r="D680">
        <v>8.3205653968240991</v>
      </c>
      <c r="E680">
        <v>0.26321215184114799</v>
      </c>
      <c r="F680">
        <v>0.38687146912734299</v>
      </c>
      <c r="G680" t="s">
        <v>1003</v>
      </c>
      <c r="H680" t="s">
        <v>1007</v>
      </c>
    </row>
    <row r="681" spans="1:8" x14ac:dyDescent="0.2">
      <c r="A681">
        <v>501</v>
      </c>
      <c r="B681" t="s">
        <v>846</v>
      </c>
      <c r="C681">
        <v>-0.32085748464494801</v>
      </c>
      <c r="D681">
        <v>10.0705123032426</v>
      </c>
      <c r="E681">
        <v>0.26633688142718198</v>
      </c>
      <c r="F681">
        <v>0.39088854068283402</v>
      </c>
      <c r="G681" t="s">
        <v>1003</v>
      </c>
      <c r="H681" t="s">
        <v>1007</v>
      </c>
    </row>
    <row r="682" spans="1:8" x14ac:dyDescent="0.2">
      <c r="A682">
        <v>821</v>
      </c>
      <c r="B682" t="s">
        <v>922</v>
      </c>
      <c r="C682">
        <v>-0.427119831500827</v>
      </c>
      <c r="D682">
        <v>12.4002953586476</v>
      </c>
      <c r="E682">
        <v>0.26751257010948898</v>
      </c>
      <c r="F682">
        <v>0.39203751096809197</v>
      </c>
      <c r="G682" t="s">
        <v>1003</v>
      </c>
      <c r="H682" t="s">
        <v>1007</v>
      </c>
    </row>
    <row r="683" spans="1:8" x14ac:dyDescent="0.2">
      <c r="A683">
        <v>606</v>
      </c>
      <c r="B683" t="s">
        <v>194</v>
      </c>
      <c r="C683">
        <v>0.49962139886389101</v>
      </c>
      <c r="D683">
        <v>9.1794491135020397</v>
      </c>
      <c r="E683">
        <v>0.26815284900213299</v>
      </c>
      <c r="F683">
        <v>0.392399623613092</v>
      </c>
      <c r="G683" t="e">
        <v>#N/A</v>
      </c>
      <c r="H683" t="s">
        <v>1007</v>
      </c>
    </row>
    <row r="684" spans="1:8" x14ac:dyDescent="0.2">
      <c r="A684">
        <v>765</v>
      </c>
      <c r="B684" t="s">
        <v>870</v>
      </c>
      <c r="C684">
        <v>-0.35893003072878699</v>
      </c>
      <c r="D684">
        <v>9.35071668914075</v>
      </c>
      <c r="E684">
        <v>0.27201549040300599</v>
      </c>
      <c r="F684">
        <v>0.396693085793005</v>
      </c>
      <c r="G684" t="e">
        <v>#N/A</v>
      </c>
      <c r="H684" t="s">
        <v>1007</v>
      </c>
    </row>
    <row r="685" spans="1:8" x14ac:dyDescent="0.2">
      <c r="A685">
        <v>944</v>
      </c>
      <c r="B685" t="s">
        <v>833</v>
      </c>
      <c r="C685">
        <v>0.53597054322423199</v>
      </c>
      <c r="D685">
        <v>10.319930411902099</v>
      </c>
      <c r="E685">
        <v>0.27213141797257001</v>
      </c>
      <c r="F685">
        <v>0.396693085793005</v>
      </c>
      <c r="G685" t="s">
        <v>1003</v>
      </c>
      <c r="H685" t="s">
        <v>1007</v>
      </c>
    </row>
    <row r="686" spans="1:8" x14ac:dyDescent="0.2">
      <c r="A686">
        <v>511</v>
      </c>
      <c r="B686" t="s">
        <v>192</v>
      </c>
      <c r="C686">
        <v>0.38751935786910802</v>
      </c>
      <c r="D686">
        <v>9.6915004036240298</v>
      </c>
      <c r="E686">
        <v>0.27227932241303399</v>
      </c>
      <c r="F686">
        <v>0.396693085793005</v>
      </c>
      <c r="G686" t="s">
        <v>1003</v>
      </c>
      <c r="H686" t="s">
        <v>1007</v>
      </c>
    </row>
    <row r="687" spans="1:8" x14ac:dyDescent="0.2">
      <c r="A687">
        <v>393</v>
      </c>
      <c r="B687" t="s">
        <v>47</v>
      </c>
      <c r="C687">
        <v>-0.42854005610907903</v>
      </c>
      <c r="D687">
        <v>7.8561211622683302</v>
      </c>
      <c r="E687">
        <v>0.28154238301505102</v>
      </c>
      <c r="F687">
        <v>0.40959081377408302</v>
      </c>
      <c r="G687" t="e">
        <v>#N/A</v>
      </c>
      <c r="H687" t="s">
        <v>1007</v>
      </c>
    </row>
    <row r="688" spans="1:8" x14ac:dyDescent="0.2">
      <c r="A688">
        <v>979</v>
      </c>
      <c r="B688" t="s">
        <v>997</v>
      </c>
      <c r="C688">
        <v>-0.54548908370292903</v>
      </c>
      <c r="D688">
        <v>-10.7502081374748</v>
      </c>
      <c r="E688">
        <v>0.28347470844830502</v>
      </c>
      <c r="F688">
        <v>0.41180168709084097</v>
      </c>
      <c r="G688" t="s">
        <v>1003</v>
      </c>
      <c r="H688" t="s">
        <v>1007</v>
      </c>
    </row>
    <row r="689" spans="1:8" x14ac:dyDescent="0.2">
      <c r="A689">
        <v>831</v>
      </c>
      <c r="B689" t="s">
        <v>318</v>
      </c>
      <c r="C689">
        <v>0.37442918947458398</v>
      </c>
      <c r="D689">
        <v>8.7179054837602106</v>
      </c>
      <c r="E689">
        <v>0.28426711001311999</v>
      </c>
      <c r="F689">
        <v>0.41235258109461298</v>
      </c>
      <c r="G689" t="s">
        <v>1003</v>
      </c>
      <c r="H689" t="s">
        <v>1007</v>
      </c>
    </row>
    <row r="690" spans="1:8" x14ac:dyDescent="0.2">
      <c r="A690">
        <v>365</v>
      </c>
      <c r="B690" t="s">
        <v>199</v>
      </c>
      <c r="C690">
        <v>-0.34372206518818399</v>
      </c>
      <c r="D690">
        <v>9.9229557292356994</v>
      </c>
      <c r="E690">
        <v>0.28593918126815898</v>
      </c>
      <c r="F690">
        <v>0.41417605646679601</v>
      </c>
      <c r="G690" t="s">
        <v>1003</v>
      </c>
      <c r="H690" t="s">
        <v>1007</v>
      </c>
    </row>
    <row r="691" spans="1:8" x14ac:dyDescent="0.2">
      <c r="A691">
        <v>906</v>
      </c>
      <c r="B691" t="s">
        <v>883</v>
      </c>
      <c r="C691">
        <v>0.47060579072858399</v>
      </c>
      <c r="D691">
        <v>9.0299340990219807</v>
      </c>
      <c r="E691">
        <v>0.29037676998804801</v>
      </c>
      <c r="F691">
        <v>0.41999422673633602</v>
      </c>
      <c r="G691" t="s">
        <v>1003</v>
      </c>
      <c r="H691" t="s">
        <v>1007</v>
      </c>
    </row>
    <row r="692" spans="1:8" x14ac:dyDescent="0.2">
      <c r="A692">
        <v>838</v>
      </c>
      <c r="B692" t="s">
        <v>398</v>
      </c>
      <c r="C692">
        <v>0.36999757305320102</v>
      </c>
      <c r="D692">
        <v>11.1644863540562</v>
      </c>
      <c r="E692">
        <v>0.29125381861910399</v>
      </c>
      <c r="F692">
        <v>0.42065312732542098</v>
      </c>
      <c r="G692" t="s">
        <v>1003</v>
      </c>
      <c r="H692" t="s">
        <v>1007</v>
      </c>
    </row>
    <row r="693" spans="1:8" x14ac:dyDescent="0.2">
      <c r="A693">
        <v>870</v>
      </c>
      <c r="B693" t="s">
        <v>912</v>
      </c>
      <c r="C693">
        <v>0.49105965134863699</v>
      </c>
      <c r="D693">
        <v>8.6724144200010702</v>
      </c>
      <c r="E693">
        <v>0.29284152513527001</v>
      </c>
      <c r="F693">
        <v>0.42233503191473898</v>
      </c>
      <c r="G693" t="s">
        <v>1003</v>
      </c>
      <c r="H693" t="s">
        <v>1007</v>
      </c>
    </row>
    <row r="694" spans="1:8" x14ac:dyDescent="0.2">
      <c r="A694">
        <v>670</v>
      </c>
      <c r="B694" t="s">
        <v>698</v>
      </c>
      <c r="C694">
        <v>0.415354200841976</v>
      </c>
      <c r="D694">
        <v>11.456494247225301</v>
      </c>
      <c r="E694">
        <v>0.29687542946527701</v>
      </c>
      <c r="F694">
        <v>0.42753488976384801</v>
      </c>
      <c r="G694" t="s">
        <v>1003</v>
      </c>
      <c r="H694" t="s">
        <v>1007</v>
      </c>
    </row>
    <row r="695" spans="1:8" x14ac:dyDescent="0.2">
      <c r="A695">
        <v>978</v>
      </c>
      <c r="B695" t="s">
        <v>996</v>
      </c>
      <c r="C695">
        <v>-0.92537220599442505</v>
      </c>
      <c r="D695">
        <v>-11.8621037077609</v>
      </c>
      <c r="E695">
        <v>0.29760490750246599</v>
      </c>
      <c r="F695">
        <v>0.427967864102969</v>
      </c>
      <c r="G695" t="e">
        <v>#N/A</v>
      </c>
      <c r="H695" t="s">
        <v>1007</v>
      </c>
    </row>
    <row r="696" spans="1:8" x14ac:dyDescent="0.2">
      <c r="A696">
        <v>194</v>
      </c>
      <c r="B696" t="s">
        <v>951</v>
      </c>
      <c r="C696">
        <v>-0.27789181597651302</v>
      </c>
      <c r="D696">
        <v>9.0806385661734303</v>
      </c>
      <c r="E696">
        <v>0.29866079373380799</v>
      </c>
      <c r="F696">
        <v>0.42886830524653402</v>
      </c>
      <c r="G696" t="s">
        <v>1003</v>
      </c>
      <c r="H696" t="s">
        <v>1007</v>
      </c>
    </row>
    <row r="697" spans="1:8" x14ac:dyDescent="0.2">
      <c r="A697">
        <v>963</v>
      </c>
      <c r="B697" t="s">
        <v>757</v>
      </c>
      <c r="C697">
        <v>-0.69321293066511003</v>
      </c>
      <c r="D697">
        <v>-11.0107320829598</v>
      </c>
      <c r="E697">
        <v>0.302707159864535</v>
      </c>
      <c r="F697">
        <v>0.43405423210460597</v>
      </c>
      <c r="G697" t="s">
        <v>1003</v>
      </c>
      <c r="H697" t="s">
        <v>1007</v>
      </c>
    </row>
    <row r="698" spans="1:8" x14ac:dyDescent="0.2">
      <c r="A698">
        <v>637</v>
      </c>
      <c r="B698" t="s">
        <v>286</v>
      </c>
      <c r="C698">
        <v>0.57286777508273001</v>
      </c>
      <c r="D698">
        <v>8.2716607552765407</v>
      </c>
      <c r="E698">
        <v>0.30376878893866799</v>
      </c>
      <c r="F698">
        <v>0.434951580144606</v>
      </c>
      <c r="G698" t="s">
        <v>1003</v>
      </c>
      <c r="H698" t="s">
        <v>1007</v>
      </c>
    </row>
    <row r="699" spans="1:8" x14ac:dyDescent="0.2">
      <c r="A699">
        <v>746</v>
      </c>
      <c r="B699" t="s">
        <v>756</v>
      </c>
      <c r="C699">
        <v>0.31186913864044302</v>
      </c>
      <c r="D699">
        <v>8.1691165729625794</v>
      </c>
      <c r="E699">
        <v>0.30566078162180699</v>
      </c>
      <c r="F699">
        <v>0.437033610399087</v>
      </c>
      <c r="G699" t="e">
        <v>#N/A</v>
      </c>
      <c r="H699" t="s">
        <v>1007</v>
      </c>
    </row>
    <row r="700" spans="1:8" x14ac:dyDescent="0.2">
      <c r="A700">
        <v>550</v>
      </c>
      <c r="B700" t="s">
        <v>940</v>
      </c>
      <c r="C700">
        <v>-0.299845168531506</v>
      </c>
      <c r="D700">
        <v>10.039844200066799</v>
      </c>
      <c r="E700">
        <v>0.30657864619141401</v>
      </c>
      <c r="F700">
        <v>0.437718868238957</v>
      </c>
      <c r="G700" t="s">
        <v>1003</v>
      </c>
      <c r="H700" t="s">
        <v>1007</v>
      </c>
    </row>
    <row r="701" spans="1:8" x14ac:dyDescent="0.2">
      <c r="A701">
        <v>180</v>
      </c>
      <c r="B701" t="s">
        <v>65</v>
      </c>
      <c r="C701">
        <v>-0.36228113917511801</v>
      </c>
      <c r="D701">
        <v>8.7092220735920591</v>
      </c>
      <c r="E701">
        <v>0.30812307527135002</v>
      </c>
      <c r="F701">
        <v>0.43929547017258203</v>
      </c>
      <c r="G701" t="s">
        <v>1003</v>
      </c>
      <c r="H701" t="s">
        <v>1007</v>
      </c>
    </row>
    <row r="702" spans="1:8" x14ac:dyDescent="0.2">
      <c r="A702">
        <v>404</v>
      </c>
      <c r="B702" t="s">
        <v>529</v>
      </c>
      <c r="C702">
        <v>-0.332488673301997</v>
      </c>
      <c r="D702">
        <v>8.5319640769900094</v>
      </c>
      <c r="E702">
        <v>0.309190019695881</v>
      </c>
      <c r="F702">
        <v>0.44013592507691102</v>
      </c>
      <c r="G702" t="e">
        <v>#N/A</v>
      </c>
      <c r="H702" t="s">
        <v>1007</v>
      </c>
    </row>
    <row r="703" spans="1:8" x14ac:dyDescent="0.2">
      <c r="A703">
        <v>424</v>
      </c>
      <c r="B703" t="s">
        <v>440</v>
      </c>
      <c r="C703">
        <v>0.28383041936133502</v>
      </c>
      <c r="D703">
        <v>8.9869500187645901</v>
      </c>
      <c r="E703">
        <v>0.309594608621234</v>
      </c>
      <c r="F703">
        <v>0.44013592507691102</v>
      </c>
      <c r="G703" t="s">
        <v>1003</v>
      </c>
      <c r="H703" t="s">
        <v>1007</v>
      </c>
    </row>
    <row r="704" spans="1:8" x14ac:dyDescent="0.2">
      <c r="A704">
        <v>920</v>
      </c>
      <c r="B704" t="s">
        <v>924</v>
      </c>
      <c r="C704">
        <v>0.42993744547186402</v>
      </c>
      <c r="D704">
        <v>9.5059945518788407</v>
      </c>
      <c r="E704">
        <v>0.32512018516268099</v>
      </c>
      <c r="F704">
        <v>0.46116629289347599</v>
      </c>
      <c r="G704" t="s">
        <v>1003</v>
      </c>
      <c r="H704" t="s">
        <v>1007</v>
      </c>
    </row>
    <row r="705" spans="1:8" x14ac:dyDescent="0.2">
      <c r="A705">
        <v>940</v>
      </c>
      <c r="B705" t="s">
        <v>942</v>
      </c>
      <c r="C705">
        <v>0.49699566023588698</v>
      </c>
      <c r="D705">
        <v>9.6556247761403196</v>
      </c>
      <c r="E705">
        <v>0.325311693584175</v>
      </c>
      <c r="F705">
        <v>0.46116629289347599</v>
      </c>
      <c r="G705" t="e">
        <v>#N/A</v>
      </c>
      <c r="H705" t="s">
        <v>1007</v>
      </c>
    </row>
    <row r="706" spans="1:8" x14ac:dyDescent="0.2">
      <c r="A706">
        <v>855</v>
      </c>
      <c r="B706" t="s">
        <v>310</v>
      </c>
      <c r="C706">
        <v>-0.633482386341915</v>
      </c>
      <c r="D706">
        <v>8.4626855042455809</v>
      </c>
      <c r="E706">
        <v>0.32826748445048198</v>
      </c>
      <c r="F706">
        <v>0.464696382243377</v>
      </c>
      <c r="G706" t="s">
        <v>1003</v>
      </c>
      <c r="H706" t="s">
        <v>1007</v>
      </c>
    </row>
    <row r="707" spans="1:8" x14ac:dyDescent="0.2">
      <c r="A707">
        <v>708</v>
      </c>
      <c r="B707" t="s">
        <v>424</v>
      </c>
      <c r="C707">
        <v>0.330454702418646</v>
      </c>
      <c r="D707">
        <v>11.306227660519699</v>
      </c>
      <c r="E707">
        <v>0.33000785340472999</v>
      </c>
      <c r="F707">
        <v>0.46649835367977399</v>
      </c>
      <c r="G707" t="e">
        <v>#N/A</v>
      </c>
      <c r="H707" t="s">
        <v>1007</v>
      </c>
    </row>
    <row r="708" spans="1:8" x14ac:dyDescent="0.2">
      <c r="A708">
        <v>813</v>
      </c>
      <c r="B708" t="s">
        <v>636</v>
      </c>
      <c r="C708">
        <v>-0.29423103824889002</v>
      </c>
      <c r="D708">
        <v>9.1563687590289202</v>
      </c>
      <c r="E708">
        <v>0.331264434814179</v>
      </c>
      <c r="F708">
        <v>0.4676123139244</v>
      </c>
      <c r="G708" t="s">
        <v>1003</v>
      </c>
      <c r="H708" t="s">
        <v>1007</v>
      </c>
    </row>
    <row r="709" spans="1:8" x14ac:dyDescent="0.2">
      <c r="A709">
        <v>918</v>
      </c>
      <c r="B709" t="s">
        <v>611</v>
      </c>
      <c r="C709">
        <v>0.39258196288267699</v>
      </c>
      <c r="D709">
        <v>8.3457050783980105</v>
      </c>
      <c r="E709">
        <v>0.332400869898475</v>
      </c>
      <c r="F709">
        <v>0.46772073343600001</v>
      </c>
      <c r="G709" t="s">
        <v>1003</v>
      </c>
      <c r="H709" t="s">
        <v>1007</v>
      </c>
    </row>
    <row r="710" spans="1:8" x14ac:dyDescent="0.2">
      <c r="A710">
        <v>419</v>
      </c>
      <c r="B710" t="s">
        <v>508</v>
      </c>
      <c r="C710">
        <v>-0.26632322897416399</v>
      </c>
      <c r="D710">
        <v>9.6842174224521909</v>
      </c>
      <c r="E710">
        <v>0.33279951481729902</v>
      </c>
      <c r="F710">
        <v>0.46772073343600001</v>
      </c>
      <c r="G710" t="e">
        <v>#N/A</v>
      </c>
      <c r="H710" t="s">
        <v>1007</v>
      </c>
    </row>
    <row r="711" spans="1:8" x14ac:dyDescent="0.2">
      <c r="A711">
        <v>497</v>
      </c>
      <c r="B711" t="s">
        <v>832</v>
      </c>
      <c r="C711">
        <v>-0.25002929679476799</v>
      </c>
      <c r="D711">
        <v>9.1425578082166705</v>
      </c>
      <c r="E711">
        <v>0.33293239341203201</v>
      </c>
      <c r="F711">
        <v>0.46772073343600001</v>
      </c>
      <c r="G711" t="s">
        <v>1003</v>
      </c>
      <c r="H711" t="s">
        <v>1007</v>
      </c>
    </row>
    <row r="712" spans="1:8" x14ac:dyDescent="0.2">
      <c r="A712">
        <v>380</v>
      </c>
      <c r="B712" t="s">
        <v>114</v>
      </c>
      <c r="C712">
        <v>0.28663992406503003</v>
      </c>
      <c r="D712">
        <v>10.185895402763199</v>
      </c>
      <c r="E712">
        <v>0.33321587321943502</v>
      </c>
      <c r="F712">
        <v>0.46772073343600001</v>
      </c>
      <c r="G712" t="s">
        <v>1003</v>
      </c>
      <c r="H712" t="s">
        <v>1007</v>
      </c>
    </row>
    <row r="713" spans="1:8" x14ac:dyDescent="0.2">
      <c r="A713">
        <v>664</v>
      </c>
      <c r="B713" t="s">
        <v>957</v>
      </c>
      <c r="C713">
        <v>-0.61142385118513798</v>
      </c>
      <c r="D713">
        <v>8.9552664558473296</v>
      </c>
      <c r="E713">
        <v>0.33483813831190901</v>
      </c>
      <c r="F713">
        <v>0.46933772757764802</v>
      </c>
      <c r="G713" t="s">
        <v>1003</v>
      </c>
      <c r="H713" t="s">
        <v>1007</v>
      </c>
    </row>
    <row r="714" spans="1:8" x14ac:dyDescent="0.2">
      <c r="A714">
        <v>836</v>
      </c>
      <c r="B714" t="s">
        <v>751</v>
      </c>
      <c r="C714">
        <v>-0.37561104127057399</v>
      </c>
      <c r="D714">
        <v>9.9703937007419405</v>
      </c>
      <c r="E714">
        <v>0.33812296979270501</v>
      </c>
      <c r="F714">
        <v>0.47327731255696998</v>
      </c>
      <c r="G714" t="e">
        <v>#N/A</v>
      </c>
      <c r="H714" t="s">
        <v>1007</v>
      </c>
    </row>
    <row r="715" spans="1:8" x14ac:dyDescent="0.2">
      <c r="A715">
        <v>142</v>
      </c>
      <c r="B715" t="s">
        <v>180</v>
      </c>
      <c r="C715">
        <v>-0.41033503778498898</v>
      </c>
      <c r="D715">
        <v>8.6557257899793996</v>
      </c>
      <c r="E715">
        <v>0.33999403415477197</v>
      </c>
      <c r="F715">
        <v>0.475102517250372</v>
      </c>
      <c r="G715" t="s">
        <v>1003</v>
      </c>
      <c r="H715" t="s">
        <v>1007</v>
      </c>
    </row>
    <row r="716" spans="1:8" x14ac:dyDescent="0.2">
      <c r="A716">
        <v>698</v>
      </c>
      <c r="B716" t="s">
        <v>473</v>
      </c>
      <c r="C716">
        <v>-0.32209521065929397</v>
      </c>
      <c r="D716">
        <v>8.8962713243105593</v>
      </c>
      <c r="E716">
        <v>0.34037905794991602</v>
      </c>
      <c r="F716">
        <v>0.475102517250372</v>
      </c>
      <c r="G716" t="s">
        <v>1003</v>
      </c>
      <c r="H716" t="s">
        <v>1007</v>
      </c>
    </row>
    <row r="717" spans="1:8" x14ac:dyDescent="0.2">
      <c r="A717">
        <v>108</v>
      </c>
      <c r="B717" t="s">
        <v>31</v>
      </c>
      <c r="C717">
        <v>0.335225103145597</v>
      </c>
      <c r="D717">
        <v>8.8845621094218004</v>
      </c>
      <c r="E717">
        <v>0.34621426955281298</v>
      </c>
      <c r="F717">
        <v>0.48249952906495303</v>
      </c>
      <c r="G717" t="e">
        <v>#N/A</v>
      </c>
      <c r="H717" t="s">
        <v>1007</v>
      </c>
    </row>
    <row r="718" spans="1:8" x14ac:dyDescent="0.2">
      <c r="A718">
        <v>913</v>
      </c>
      <c r="B718" t="s">
        <v>740</v>
      </c>
      <c r="C718">
        <v>0.32143174266954599</v>
      </c>
      <c r="D718">
        <v>8.6856570370104507</v>
      </c>
      <c r="E718">
        <v>0.346645453246063</v>
      </c>
      <c r="F718">
        <v>0.48249952906495303</v>
      </c>
      <c r="G718" t="s">
        <v>1003</v>
      </c>
      <c r="H718" t="s">
        <v>1007</v>
      </c>
    </row>
    <row r="719" spans="1:8" x14ac:dyDescent="0.2">
      <c r="A719">
        <v>981</v>
      </c>
      <c r="B719" t="s">
        <v>915</v>
      </c>
      <c r="C719">
        <v>-0.81173060116557305</v>
      </c>
      <c r="D719">
        <v>-11.7703401847486</v>
      </c>
      <c r="E719">
        <v>0.34741310078989102</v>
      </c>
      <c r="F719">
        <v>0.48289453285280098</v>
      </c>
      <c r="G719" t="s">
        <v>1003</v>
      </c>
      <c r="H719" t="s">
        <v>1007</v>
      </c>
    </row>
    <row r="720" spans="1:8" x14ac:dyDescent="0.2">
      <c r="A720">
        <v>475</v>
      </c>
      <c r="B720" t="s">
        <v>19</v>
      </c>
      <c r="C720">
        <v>0.530547551549991</v>
      </c>
      <c r="D720">
        <v>8.9596042445305404</v>
      </c>
      <c r="E720">
        <v>0.352098450952122</v>
      </c>
      <c r="F720">
        <v>0.488726361683196</v>
      </c>
      <c r="G720" t="s">
        <v>1003</v>
      </c>
      <c r="H720" t="s">
        <v>1007</v>
      </c>
    </row>
    <row r="721" spans="1:8" x14ac:dyDescent="0.2">
      <c r="A721">
        <v>842</v>
      </c>
      <c r="B721" t="s">
        <v>680</v>
      </c>
      <c r="C721">
        <v>-0.33283795899632201</v>
      </c>
      <c r="D721">
        <v>8.6958337013181595</v>
      </c>
      <c r="E721">
        <v>0.35338590102941703</v>
      </c>
      <c r="F721">
        <v>0.48983212392688602</v>
      </c>
      <c r="G721" t="s">
        <v>1003</v>
      </c>
      <c r="H721" t="s">
        <v>1007</v>
      </c>
    </row>
    <row r="722" spans="1:8" x14ac:dyDescent="0.2">
      <c r="A722">
        <v>871</v>
      </c>
      <c r="B722" t="s">
        <v>460</v>
      </c>
      <c r="C722">
        <v>0.470786712775208</v>
      </c>
      <c r="D722">
        <v>8.3096212797143405</v>
      </c>
      <c r="E722">
        <v>0.35446419556432202</v>
      </c>
      <c r="F722">
        <v>0.49064530814590002</v>
      </c>
      <c r="G722" t="s">
        <v>1003</v>
      </c>
      <c r="H722" t="s">
        <v>1007</v>
      </c>
    </row>
    <row r="723" spans="1:8" x14ac:dyDescent="0.2">
      <c r="A723">
        <v>740</v>
      </c>
      <c r="B723" t="s">
        <v>394</v>
      </c>
      <c r="C723">
        <v>0.36032411392316999</v>
      </c>
      <c r="D723">
        <v>8.3669029177279501</v>
      </c>
      <c r="E723">
        <v>0.35685157898512299</v>
      </c>
      <c r="F723">
        <v>0.49326575599328598</v>
      </c>
      <c r="G723" t="e">
        <v>#N/A</v>
      </c>
      <c r="H723" t="s">
        <v>1007</v>
      </c>
    </row>
    <row r="724" spans="1:8" x14ac:dyDescent="0.2">
      <c r="A724">
        <v>619</v>
      </c>
      <c r="B724" t="s">
        <v>356</v>
      </c>
      <c r="C724">
        <v>-0.39458072632746299</v>
      </c>
      <c r="D724">
        <v>7.6521041353341896</v>
      </c>
      <c r="E724">
        <v>0.35842139991946997</v>
      </c>
      <c r="F724">
        <v>0.494750424785106</v>
      </c>
      <c r="G724" t="s">
        <v>1003</v>
      </c>
      <c r="H724" t="s">
        <v>1007</v>
      </c>
    </row>
    <row r="725" spans="1:8" x14ac:dyDescent="0.2">
      <c r="A725">
        <v>403</v>
      </c>
      <c r="B725" t="s">
        <v>162</v>
      </c>
      <c r="C725">
        <v>0.341898553629012</v>
      </c>
      <c r="D725">
        <v>10.970171130125699</v>
      </c>
      <c r="E725">
        <v>0.36117627246297201</v>
      </c>
      <c r="F725">
        <v>0.49786453027354499</v>
      </c>
      <c r="G725" t="s">
        <v>1003</v>
      </c>
      <c r="H725" t="s">
        <v>1007</v>
      </c>
    </row>
    <row r="726" spans="1:8" x14ac:dyDescent="0.2">
      <c r="A726">
        <v>296</v>
      </c>
      <c r="B726" t="s">
        <v>455</v>
      </c>
      <c r="C726">
        <v>0.34929162088091897</v>
      </c>
      <c r="D726">
        <v>8.3826972828511792</v>
      </c>
      <c r="E726">
        <v>0.362003351377084</v>
      </c>
      <c r="F726">
        <v>0.49831633748183402</v>
      </c>
      <c r="G726" t="s">
        <v>1003</v>
      </c>
      <c r="H726" t="s">
        <v>1007</v>
      </c>
    </row>
    <row r="727" spans="1:8" x14ac:dyDescent="0.2">
      <c r="A727">
        <v>303</v>
      </c>
      <c r="B727" t="s">
        <v>171</v>
      </c>
      <c r="C727">
        <v>0.300007548411029</v>
      </c>
      <c r="D727">
        <v>9.5933289673836804</v>
      </c>
      <c r="E727">
        <v>0.36302491619391197</v>
      </c>
      <c r="F727">
        <v>0.49903425118667299</v>
      </c>
      <c r="G727" t="s">
        <v>1003</v>
      </c>
      <c r="H727" t="s">
        <v>1007</v>
      </c>
    </row>
    <row r="728" spans="1:8" x14ac:dyDescent="0.2">
      <c r="A728">
        <v>830</v>
      </c>
      <c r="B728" t="s">
        <v>947</v>
      </c>
      <c r="C728">
        <v>-0.31406244931593102</v>
      </c>
      <c r="D728">
        <v>9.4817486681172891</v>
      </c>
      <c r="E728">
        <v>0.36629017369379502</v>
      </c>
      <c r="F728">
        <v>0.50283025219588295</v>
      </c>
      <c r="G728" t="s">
        <v>1003</v>
      </c>
      <c r="H728" t="s">
        <v>1007</v>
      </c>
    </row>
    <row r="729" spans="1:8" x14ac:dyDescent="0.2">
      <c r="A729">
        <v>825</v>
      </c>
      <c r="B729" t="s">
        <v>721</v>
      </c>
      <c r="C729">
        <v>-0.39176987944602998</v>
      </c>
      <c r="D729">
        <v>9.1457259931209602</v>
      </c>
      <c r="E729">
        <v>0.36727428208352703</v>
      </c>
      <c r="F729">
        <v>0.50318733231583701</v>
      </c>
      <c r="G729" t="s">
        <v>1003</v>
      </c>
      <c r="H729" t="s">
        <v>1007</v>
      </c>
    </row>
    <row r="730" spans="1:8" x14ac:dyDescent="0.2">
      <c r="A730">
        <v>840</v>
      </c>
      <c r="B730" t="s">
        <v>324</v>
      </c>
      <c r="C730">
        <v>0.36720220849516</v>
      </c>
      <c r="D730">
        <v>8.0490507018052799</v>
      </c>
      <c r="E730">
        <v>0.36755868262349201</v>
      </c>
      <c r="F730">
        <v>0.50318733231583701</v>
      </c>
      <c r="G730" t="s">
        <v>1003</v>
      </c>
      <c r="H730" t="s">
        <v>1007</v>
      </c>
    </row>
    <row r="731" spans="1:8" x14ac:dyDescent="0.2">
      <c r="A731">
        <v>651</v>
      </c>
      <c r="B731" t="s">
        <v>140</v>
      </c>
      <c r="C731">
        <v>0.36274571372034198</v>
      </c>
      <c r="D731">
        <v>9.97860078092822</v>
      </c>
      <c r="E731">
        <v>0.37291833908675098</v>
      </c>
      <c r="F731">
        <v>0.50982534576517402</v>
      </c>
      <c r="G731" t="s">
        <v>1003</v>
      </c>
      <c r="H731" t="s">
        <v>1007</v>
      </c>
    </row>
    <row r="732" spans="1:8" x14ac:dyDescent="0.2">
      <c r="A732">
        <v>435</v>
      </c>
      <c r="B732" t="s">
        <v>559</v>
      </c>
      <c r="C732">
        <v>0.23725595215106399</v>
      </c>
      <c r="D732">
        <v>8.6650234175330993</v>
      </c>
      <c r="E732">
        <v>0.37635516368948602</v>
      </c>
      <c r="F732">
        <v>0.51382004563899797</v>
      </c>
      <c r="G732" t="s">
        <v>1003</v>
      </c>
      <c r="H732" t="s">
        <v>1007</v>
      </c>
    </row>
    <row r="733" spans="1:8" x14ac:dyDescent="0.2">
      <c r="A733">
        <v>972</v>
      </c>
      <c r="B733" t="s">
        <v>495</v>
      </c>
      <c r="C733">
        <v>-0.71216139168399595</v>
      </c>
      <c r="D733">
        <v>-11.549625069906501</v>
      </c>
      <c r="E733">
        <v>0.378149283758</v>
      </c>
      <c r="F733">
        <v>0.51528839933862103</v>
      </c>
      <c r="G733" t="e">
        <v>#N/A</v>
      </c>
      <c r="H733" t="s">
        <v>1007</v>
      </c>
    </row>
    <row r="734" spans="1:8" x14ac:dyDescent="0.2">
      <c r="A734">
        <v>736</v>
      </c>
      <c r="B734" t="s">
        <v>934</v>
      </c>
      <c r="C734">
        <v>-0.33631892077888398</v>
      </c>
      <c r="D734">
        <v>8.7946067823085698</v>
      </c>
      <c r="E734">
        <v>0.379087235037532</v>
      </c>
      <c r="F734">
        <v>0.51528839933862103</v>
      </c>
      <c r="G734" t="s">
        <v>1003</v>
      </c>
      <c r="H734" t="s">
        <v>1007</v>
      </c>
    </row>
    <row r="735" spans="1:8" x14ac:dyDescent="0.2">
      <c r="A735">
        <v>991</v>
      </c>
      <c r="B735" t="s">
        <v>551</v>
      </c>
      <c r="C735">
        <v>-0.48227482655005299</v>
      </c>
      <c r="D735">
        <v>-11.1408195771286</v>
      </c>
      <c r="E735">
        <v>0.37947290555628499</v>
      </c>
      <c r="F735">
        <v>0.51528839933862103</v>
      </c>
      <c r="G735" t="s">
        <v>1003</v>
      </c>
      <c r="H735" t="s">
        <v>1007</v>
      </c>
    </row>
    <row r="736" spans="1:8" x14ac:dyDescent="0.2">
      <c r="A736">
        <v>241</v>
      </c>
      <c r="B736" t="s">
        <v>43</v>
      </c>
      <c r="C736">
        <v>-0.39655738931953399</v>
      </c>
      <c r="D736">
        <v>11.0322037650176</v>
      </c>
      <c r="E736">
        <v>0.37949596544477598</v>
      </c>
      <c r="F736">
        <v>0.51528839933862103</v>
      </c>
      <c r="G736" t="e">
        <v>#N/A</v>
      </c>
      <c r="H736" t="s">
        <v>1007</v>
      </c>
    </row>
    <row r="737" spans="1:8" x14ac:dyDescent="0.2">
      <c r="A737">
        <v>817</v>
      </c>
      <c r="B737" t="s">
        <v>464</v>
      </c>
      <c r="C737">
        <v>-0.493227333279116</v>
      </c>
      <c r="D737">
        <v>7.7203888700130401</v>
      </c>
      <c r="E737">
        <v>0.38124224357570702</v>
      </c>
      <c r="F737">
        <v>0.516849962413794</v>
      </c>
      <c r="G737" t="s">
        <v>1003</v>
      </c>
      <c r="H737" t="s">
        <v>1007</v>
      </c>
    </row>
    <row r="738" spans="1:8" x14ac:dyDescent="0.2">
      <c r="A738">
        <v>738</v>
      </c>
      <c r="B738" t="s">
        <v>408</v>
      </c>
      <c r="C738">
        <v>0.41315244696069803</v>
      </c>
      <c r="D738">
        <v>9.0200785153734895</v>
      </c>
      <c r="E738">
        <v>0.381818163062559</v>
      </c>
      <c r="F738">
        <v>0.516849962413794</v>
      </c>
      <c r="G738" t="s">
        <v>1003</v>
      </c>
      <c r="H738" t="s">
        <v>1007</v>
      </c>
    </row>
    <row r="739" spans="1:8" x14ac:dyDescent="0.2">
      <c r="A739">
        <v>566</v>
      </c>
      <c r="B739" t="s">
        <v>228</v>
      </c>
      <c r="C739">
        <v>0.432262264257466</v>
      </c>
      <c r="D739">
        <v>9.4433969162268507</v>
      </c>
      <c r="E739">
        <v>0.38219967160458901</v>
      </c>
      <c r="F739">
        <v>0.516849962413794</v>
      </c>
      <c r="G739" t="s">
        <v>1003</v>
      </c>
      <c r="H739" t="s">
        <v>1007</v>
      </c>
    </row>
    <row r="740" spans="1:8" x14ac:dyDescent="0.2">
      <c r="A740">
        <v>829</v>
      </c>
      <c r="B740" t="s">
        <v>319</v>
      </c>
      <c r="C740">
        <v>-0.35579855245111902</v>
      </c>
      <c r="D740">
        <v>10.856897979573599</v>
      </c>
      <c r="E740">
        <v>0.38655714679238701</v>
      </c>
      <c r="F740">
        <v>0.52203522665602498</v>
      </c>
      <c r="G740" t="s">
        <v>1003</v>
      </c>
      <c r="H740" t="s">
        <v>1007</v>
      </c>
    </row>
    <row r="741" spans="1:8" x14ac:dyDescent="0.2">
      <c r="A741">
        <v>717</v>
      </c>
      <c r="B741" t="s">
        <v>811</v>
      </c>
      <c r="C741">
        <v>-0.25703828362331399</v>
      </c>
      <c r="D741">
        <v>8.18397968173708</v>
      </c>
      <c r="E741">
        <v>0.38847077354833098</v>
      </c>
      <c r="F741">
        <v>0.52391058378545197</v>
      </c>
      <c r="G741" t="e">
        <v>#N/A</v>
      </c>
      <c r="H741" t="s">
        <v>1007</v>
      </c>
    </row>
    <row r="742" spans="1:8" x14ac:dyDescent="0.2">
      <c r="A742">
        <v>636</v>
      </c>
      <c r="B742" t="s">
        <v>490</v>
      </c>
      <c r="C742">
        <v>0.60699146969824203</v>
      </c>
      <c r="D742">
        <v>10.748968160860001</v>
      </c>
      <c r="E742">
        <v>0.38986538264299198</v>
      </c>
      <c r="F742">
        <v>0.52478726220361005</v>
      </c>
      <c r="G742" t="e">
        <v>#N/A</v>
      </c>
      <c r="H742" t="s">
        <v>1007</v>
      </c>
    </row>
    <row r="743" spans="1:8" x14ac:dyDescent="0.2">
      <c r="A743">
        <v>915</v>
      </c>
      <c r="B743" t="s">
        <v>991</v>
      </c>
      <c r="C743">
        <v>0.28628976173885301</v>
      </c>
      <c r="D743">
        <v>9.6221286134086608</v>
      </c>
      <c r="E743">
        <v>0.39017249354216299</v>
      </c>
      <c r="F743">
        <v>0.52478726220361005</v>
      </c>
      <c r="G743" t="s">
        <v>1003</v>
      </c>
      <c r="H743" t="s">
        <v>1007</v>
      </c>
    </row>
    <row r="744" spans="1:8" x14ac:dyDescent="0.2">
      <c r="A744">
        <v>421</v>
      </c>
      <c r="B744" t="s">
        <v>145</v>
      </c>
      <c r="C744">
        <v>0.46916036419591001</v>
      </c>
      <c r="D744">
        <v>9.7494186552930806</v>
      </c>
      <c r="E744">
        <v>0.39274272054599302</v>
      </c>
      <c r="F744">
        <v>0.52753329085451095</v>
      </c>
      <c r="G744" t="s">
        <v>1003</v>
      </c>
      <c r="H744" t="s">
        <v>1007</v>
      </c>
    </row>
    <row r="745" spans="1:8" x14ac:dyDescent="0.2">
      <c r="A745">
        <v>977</v>
      </c>
      <c r="B745" t="s">
        <v>804</v>
      </c>
      <c r="C745">
        <v>-0.40564976432404398</v>
      </c>
      <c r="D745">
        <v>-10.6076769517448</v>
      </c>
      <c r="E745">
        <v>0.39413800745768801</v>
      </c>
      <c r="F745">
        <v>0.52844775524407195</v>
      </c>
      <c r="G745" t="s">
        <v>1003</v>
      </c>
      <c r="H745" t="s">
        <v>1007</v>
      </c>
    </row>
    <row r="746" spans="1:8" x14ac:dyDescent="0.2">
      <c r="A746">
        <v>808</v>
      </c>
      <c r="B746" t="s">
        <v>637</v>
      </c>
      <c r="C746">
        <v>-0.39580341695439403</v>
      </c>
      <c r="D746">
        <v>11.311726358938699</v>
      </c>
      <c r="E746">
        <v>0.39448254274231798</v>
      </c>
      <c r="F746">
        <v>0.52844775524407195</v>
      </c>
      <c r="G746" t="s">
        <v>1003</v>
      </c>
      <c r="H746" t="s">
        <v>1007</v>
      </c>
    </row>
    <row r="747" spans="1:8" x14ac:dyDescent="0.2">
      <c r="A747">
        <v>833</v>
      </c>
      <c r="B747" t="s">
        <v>956</v>
      </c>
      <c r="C747">
        <v>0.28044638480378098</v>
      </c>
      <c r="D747">
        <v>9.2615481995869704</v>
      </c>
      <c r="E747">
        <v>0.39796000655757502</v>
      </c>
      <c r="F747">
        <v>0.532391536922868</v>
      </c>
      <c r="G747" t="s">
        <v>1003</v>
      </c>
      <c r="H747" t="s">
        <v>1007</v>
      </c>
    </row>
    <row r="748" spans="1:8" x14ac:dyDescent="0.2">
      <c r="A748">
        <v>992</v>
      </c>
      <c r="B748" t="s">
        <v>1000</v>
      </c>
      <c r="C748">
        <v>-0.79550298891167404</v>
      </c>
      <c r="D748">
        <v>-12.1981769789392</v>
      </c>
      <c r="E748">
        <v>0.40002113570216702</v>
      </c>
      <c r="F748">
        <v>0.53443252132632202</v>
      </c>
      <c r="G748" t="s">
        <v>1003</v>
      </c>
      <c r="H748" t="s">
        <v>1007</v>
      </c>
    </row>
    <row r="749" spans="1:8" x14ac:dyDescent="0.2">
      <c r="A749">
        <v>439</v>
      </c>
      <c r="B749" t="s">
        <v>477</v>
      </c>
      <c r="C749">
        <v>-0.278012735102661</v>
      </c>
      <c r="D749">
        <v>10.975203984019</v>
      </c>
      <c r="E749">
        <v>0.40116220742840197</v>
      </c>
      <c r="F749">
        <v>0.53524048531222601</v>
      </c>
      <c r="G749" t="s">
        <v>1003</v>
      </c>
      <c r="H749" t="s">
        <v>1007</v>
      </c>
    </row>
    <row r="750" spans="1:8" x14ac:dyDescent="0.2">
      <c r="A750">
        <v>691</v>
      </c>
      <c r="B750" t="s">
        <v>325</v>
      </c>
      <c r="C750">
        <v>-0.37617946237003702</v>
      </c>
      <c r="D750">
        <v>9.1051491521310801</v>
      </c>
      <c r="E750">
        <v>0.411282726877783</v>
      </c>
      <c r="F750">
        <v>0.54801089642727296</v>
      </c>
      <c r="G750" t="s">
        <v>1003</v>
      </c>
      <c r="H750" t="s">
        <v>1007</v>
      </c>
    </row>
    <row r="751" spans="1:8" x14ac:dyDescent="0.2">
      <c r="A751">
        <v>330</v>
      </c>
      <c r="B751" t="s">
        <v>38</v>
      </c>
      <c r="C751">
        <v>-0.437153958829059</v>
      </c>
      <c r="D751">
        <v>8.1291487134893092</v>
      </c>
      <c r="E751">
        <v>0.41342928232280501</v>
      </c>
      <c r="F751">
        <v>0.55013656501087904</v>
      </c>
      <c r="G751" t="s">
        <v>1003</v>
      </c>
      <c r="H751" t="s">
        <v>1007</v>
      </c>
    </row>
    <row r="752" spans="1:8" x14ac:dyDescent="0.2">
      <c r="A752">
        <v>119</v>
      </c>
      <c r="B752" t="s">
        <v>373</v>
      </c>
      <c r="C752">
        <v>0.21967642070555199</v>
      </c>
      <c r="D752">
        <v>8.5406481327852006</v>
      </c>
      <c r="E752">
        <v>0.419018030348555</v>
      </c>
      <c r="F752">
        <v>0.55672328711397501</v>
      </c>
      <c r="G752" t="e">
        <v>#N/A</v>
      </c>
      <c r="H752" t="s">
        <v>1007</v>
      </c>
    </row>
    <row r="753" spans="1:8" x14ac:dyDescent="0.2">
      <c r="A753">
        <v>706</v>
      </c>
      <c r="B753" t="s">
        <v>503</v>
      </c>
      <c r="C753">
        <v>-0.29065466299055498</v>
      </c>
      <c r="D753">
        <v>10.724966040889599</v>
      </c>
      <c r="E753">
        <v>0.41996856015002199</v>
      </c>
      <c r="F753">
        <v>0.55672328711397501</v>
      </c>
      <c r="G753" t="s">
        <v>1003</v>
      </c>
      <c r="H753" t="s">
        <v>1007</v>
      </c>
    </row>
    <row r="754" spans="1:8" x14ac:dyDescent="0.2">
      <c r="A754">
        <v>929</v>
      </c>
      <c r="B754" t="s">
        <v>836</v>
      </c>
      <c r="C754">
        <v>0.25411995855609398</v>
      </c>
      <c r="D754">
        <v>8.4834735240337906</v>
      </c>
      <c r="E754">
        <v>0.42048865469643698</v>
      </c>
      <c r="F754">
        <v>0.55672328711397501</v>
      </c>
      <c r="G754" t="e">
        <v>#N/A</v>
      </c>
      <c r="H754" t="s">
        <v>1007</v>
      </c>
    </row>
    <row r="755" spans="1:8" x14ac:dyDescent="0.2">
      <c r="A755">
        <v>927</v>
      </c>
      <c r="B755" t="s">
        <v>938</v>
      </c>
      <c r="C755">
        <v>0.40543034396362898</v>
      </c>
      <c r="D755">
        <v>10.7404783385972</v>
      </c>
      <c r="E755">
        <v>0.42061057964322301</v>
      </c>
      <c r="F755">
        <v>0.55672328711397501</v>
      </c>
      <c r="G755" t="s">
        <v>1003</v>
      </c>
      <c r="H755" t="s">
        <v>1007</v>
      </c>
    </row>
    <row r="756" spans="1:8" x14ac:dyDescent="0.2">
      <c r="A756">
        <v>731</v>
      </c>
      <c r="B756" t="s">
        <v>528</v>
      </c>
      <c r="C756">
        <v>-0.34623475243601098</v>
      </c>
      <c r="D756">
        <v>7.7699812870141303</v>
      </c>
      <c r="E756">
        <v>0.42167576955754799</v>
      </c>
      <c r="F756">
        <v>0.55678489426968503</v>
      </c>
      <c r="G756" t="s">
        <v>1003</v>
      </c>
      <c r="H756" t="s">
        <v>1007</v>
      </c>
    </row>
    <row r="757" spans="1:8" x14ac:dyDescent="0.2">
      <c r="A757">
        <v>178</v>
      </c>
      <c r="B757" t="s">
        <v>16</v>
      </c>
      <c r="C757">
        <v>-0.33284544729231302</v>
      </c>
      <c r="D757">
        <v>10.0987839531657</v>
      </c>
      <c r="E757">
        <v>0.42177292591972199</v>
      </c>
      <c r="F757">
        <v>0.55678489426968503</v>
      </c>
      <c r="G757" t="e">
        <v>#N/A</v>
      </c>
      <c r="H757" t="s">
        <v>1007</v>
      </c>
    </row>
    <row r="758" spans="1:8" x14ac:dyDescent="0.2">
      <c r="A758">
        <v>473</v>
      </c>
      <c r="B758" t="s">
        <v>510</v>
      </c>
      <c r="C758">
        <v>0.27492268678655102</v>
      </c>
      <c r="D758">
        <v>8.6010908383055895</v>
      </c>
      <c r="E758">
        <v>0.42586883161246503</v>
      </c>
      <c r="F758">
        <v>0.56093204963330001</v>
      </c>
      <c r="G758" t="s">
        <v>1003</v>
      </c>
      <c r="H758" t="s">
        <v>1007</v>
      </c>
    </row>
    <row r="759" spans="1:8" x14ac:dyDescent="0.2">
      <c r="A759">
        <v>603</v>
      </c>
      <c r="B759" t="s">
        <v>159</v>
      </c>
      <c r="C759">
        <v>-0.28491876297158902</v>
      </c>
      <c r="D759">
        <v>11.186943476468601</v>
      </c>
      <c r="E759">
        <v>0.42603857076356799</v>
      </c>
      <c r="F759">
        <v>0.56093204963330001</v>
      </c>
      <c r="G759" t="e">
        <v>#N/A</v>
      </c>
      <c r="H759" t="s">
        <v>1007</v>
      </c>
    </row>
    <row r="760" spans="1:8" x14ac:dyDescent="0.2">
      <c r="A760">
        <v>676</v>
      </c>
      <c r="B760" t="s">
        <v>173</v>
      </c>
      <c r="C760">
        <v>0.36773868892810402</v>
      </c>
      <c r="D760">
        <v>9.1342746608675291</v>
      </c>
      <c r="E760">
        <v>0.42864435977020598</v>
      </c>
      <c r="F760">
        <v>0.56361932944751703</v>
      </c>
      <c r="G760" t="s">
        <v>1003</v>
      </c>
      <c r="H760" t="s">
        <v>1007</v>
      </c>
    </row>
    <row r="761" spans="1:8" x14ac:dyDescent="0.2">
      <c r="A761">
        <v>896</v>
      </c>
      <c r="B761" t="s">
        <v>881</v>
      </c>
      <c r="C761">
        <v>0.52492070880314401</v>
      </c>
      <c r="D761">
        <v>12.2717159171499</v>
      </c>
      <c r="E761">
        <v>0.43155806428222099</v>
      </c>
      <c r="F761">
        <v>0.56670387914954801</v>
      </c>
      <c r="G761" t="s">
        <v>1003</v>
      </c>
      <c r="H761" t="s">
        <v>1007</v>
      </c>
    </row>
    <row r="762" spans="1:8" x14ac:dyDescent="0.2">
      <c r="A762">
        <v>387</v>
      </c>
      <c r="B762" t="s">
        <v>575</v>
      </c>
      <c r="C762">
        <v>-0.25479346573460399</v>
      </c>
      <c r="D762">
        <v>8.7388277949346396</v>
      </c>
      <c r="E762">
        <v>0.43241570976710503</v>
      </c>
      <c r="F762">
        <v>0.56708394000994899</v>
      </c>
      <c r="G762" t="e">
        <v>#N/A</v>
      </c>
      <c r="H762" t="s">
        <v>1007</v>
      </c>
    </row>
    <row r="763" spans="1:8" x14ac:dyDescent="0.2">
      <c r="A763">
        <v>744</v>
      </c>
      <c r="B763" t="s">
        <v>954</v>
      </c>
      <c r="C763">
        <v>-0.25452884865514402</v>
      </c>
      <c r="D763">
        <v>8.9302860102971096</v>
      </c>
      <c r="E763">
        <v>0.43829668940106198</v>
      </c>
      <c r="F763">
        <v>0.57404212076411998</v>
      </c>
      <c r="G763" t="e">
        <v>#N/A</v>
      </c>
      <c r="H763" t="s">
        <v>1007</v>
      </c>
    </row>
    <row r="764" spans="1:8" x14ac:dyDescent="0.2">
      <c r="A764">
        <v>544</v>
      </c>
      <c r="B764" t="s">
        <v>240</v>
      </c>
      <c r="C764">
        <v>0.37219398586201002</v>
      </c>
      <c r="D764">
        <v>9.1147087960585402</v>
      </c>
      <c r="E764">
        <v>0.44179487199387801</v>
      </c>
      <c r="F764">
        <v>0.57786537647429803</v>
      </c>
      <c r="G764" t="s">
        <v>1003</v>
      </c>
      <c r="H764" t="s">
        <v>1007</v>
      </c>
    </row>
    <row r="765" spans="1:8" x14ac:dyDescent="0.2">
      <c r="A765">
        <v>625</v>
      </c>
      <c r="B765" t="s">
        <v>601</v>
      </c>
      <c r="C765">
        <v>-0.25902360328311302</v>
      </c>
      <c r="D765">
        <v>10.2482456410821</v>
      </c>
      <c r="E765">
        <v>0.44365088152120202</v>
      </c>
      <c r="F765">
        <v>0.57953348135884697</v>
      </c>
      <c r="G765" t="e">
        <v>#N/A</v>
      </c>
      <c r="H765" t="s">
        <v>1007</v>
      </c>
    </row>
    <row r="766" spans="1:8" x14ac:dyDescent="0.2">
      <c r="A766">
        <v>85</v>
      </c>
      <c r="B766" t="s">
        <v>12</v>
      </c>
      <c r="C766">
        <v>0.38701114005512499</v>
      </c>
      <c r="D766">
        <v>11.154066829527601</v>
      </c>
      <c r="E766">
        <v>0.44833932338848098</v>
      </c>
      <c r="F766">
        <v>0.58345586773299296</v>
      </c>
      <c r="G766" t="s">
        <v>1003</v>
      </c>
      <c r="H766" t="s">
        <v>1007</v>
      </c>
    </row>
    <row r="767" spans="1:8" x14ac:dyDescent="0.2">
      <c r="A767">
        <v>470</v>
      </c>
      <c r="B767" t="s">
        <v>963</v>
      </c>
      <c r="C767">
        <v>-0.241994653344317</v>
      </c>
      <c r="D767">
        <v>9.7568247241719295</v>
      </c>
      <c r="E767">
        <v>0.44840232978826999</v>
      </c>
      <c r="F767">
        <v>0.58345586773299296</v>
      </c>
      <c r="G767" t="e">
        <v>#N/A</v>
      </c>
      <c r="H767" t="s">
        <v>1007</v>
      </c>
    </row>
    <row r="768" spans="1:8" x14ac:dyDescent="0.2">
      <c r="A768">
        <v>630</v>
      </c>
      <c r="B768" t="s">
        <v>659</v>
      </c>
      <c r="C768">
        <v>-0.26198056238331702</v>
      </c>
      <c r="D768">
        <v>6.8958604027188901</v>
      </c>
      <c r="E768">
        <v>0.44873407835485501</v>
      </c>
      <c r="F768">
        <v>0.58345586773299296</v>
      </c>
      <c r="G768" t="s">
        <v>1003</v>
      </c>
      <c r="H768" t="s">
        <v>1007</v>
      </c>
    </row>
    <row r="769" spans="1:8" x14ac:dyDescent="0.2">
      <c r="A769">
        <v>866</v>
      </c>
      <c r="B769" t="s">
        <v>467</v>
      </c>
      <c r="C769">
        <v>0.46265382098649399</v>
      </c>
      <c r="D769">
        <v>9.7577479999038808</v>
      </c>
      <c r="E769">
        <v>0.44942891098599103</v>
      </c>
      <c r="F769">
        <v>0.58345586773299296</v>
      </c>
      <c r="G769" t="s">
        <v>1003</v>
      </c>
      <c r="H769" t="s">
        <v>1007</v>
      </c>
    </row>
    <row r="770" spans="1:8" x14ac:dyDescent="0.2">
      <c r="A770">
        <v>848</v>
      </c>
      <c r="B770" t="s">
        <v>513</v>
      </c>
      <c r="C770">
        <v>-0.36444533387821298</v>
      </c>
      <c r="D770">
        <v>8.0378026868035004</v>
      </c>
      <c r="E770">
        <v>0.449982732146056</v>
      </c>
      <c r="F770">
        <v>0.58345586773299296</v>
      </c>
      <c r="G770" t="s">
        <v>1003</v>
      </c>
      <c r="H770" t="s">
        <v>1007</v>
      </c>
    </row>
    <row r="771" spans="1:8" x14ac:dyDescent="0.2">
      <c r="A771">
        <v>780</v>
      </c>
      <c r="B771" t="s">
        <v>333</v>
      </c>
      <c r="C771">
        <v>0.25704716223315299</v>
      </c>
      <c r="D771">
        <v>9.3649744825297905</v>
      </c>
      <c r="E771">
        <v>0.45016134083607701</v>
      </c>
      <c r="F771">
        <v>0.58345586773299296</v>
      </c>
      <c r="G771" t="e">
        <v>#N/A</v>
      </c>
      <c r="H771" t="s">
        <v>1007</v>
      </c>
    </row>
    <row r="772" spans="1:8" x14ac:dyDescent="0.2">
      <c r="A772">
        <v>852</v>
      </c>
      <c r="B772" t="s">
        <v>948</v>
      </c>
      <c r="C772">
        <v>0.20745783056018399</v>
      </c>
      <c r="D772">
        <v>8.4359427579246304</v>
      </c>
      <c r="E772">
        <v>0.45311278016306999</v>
      </c>
      <c r="F772">
        <v>0.58651952607359803</v>
      </c>
      <c r="G772" t="s">
        <v>1003</v>
      </c>
      <c r="H772" t="s">
        <v>1007</v>
      </c>
    </row>
    <row r="773" spans="1:8" x14ac:dyDescent="0.2">
      <c r="A773">
        <v>459</v>
      </c>
      <c r="B773" t="s">
        <v>274</v>
      </c>
      <c r="C773">
        <v>0.24652497913186999</v>
      </c>
      <c r="D773">
        <v>9.9163254098385796</v>
      </c>
      <c r="E773">
        <v>0.45800926205365899</v>
      </c>
      <c r="F773">
        <v>0.59208969369112896</v>
      </c>
      <c r="G773" t="s">
        <v>1003</v>
      </c>
      <c r="H773" t="s">
        <v>1007</v>
      </c>
    </row>
    <row r="774" spans="1:8" x14ac:dyDescent="0.2">
      <c r="A774">
        <v>887</v>
      </c>
      <c r="B774" t="s">
        <v>814</v>
      </c>
      <c r="C774">
        <v>-0.34081014525487902</v>
      </c>
      <c r="D774">
        <v>9.3533992526818608</v>
      </c>
      <c r="E774">
        <v>0.45989950707933802</v>
      </c>
      <c r="F774">
        <v>0.59376417602222498</v>
      </c>
      <c r="G774" t="s">
        <v>1003</v>
      </c>
      <c r="H774" t="s">
        <v>1007</v>
      </c>
    </row>
    <row r="775" spans="1:8" x14ac:dyDescent="0.2">
      <c r="A775">
        <v>987</v>
      </c>
      <c r="B775" t="s">
        <v>471</v>
      </c>
      <c r="C775">
        <v>-0.69027970107821701</v>
      </c>
      <c r="D775">
        <v>-12.0843521092104</v>
      </c>
      <c r="E775">
        <v>0.46858372200719001</v>
      </c>
      <c r="F775">
        <v>0.60357240292549696</v>
      </c>
      <c r="G775" t="s">
        <v>1003</v>
      </c>
      <c r="H775" t="s">
        <v>1007</v>
      </c>
    </row>
    <row r="776" spans="1:8" x14ac:dyDescent="0.2">
      <c r="A776">
        <v>232</v>
      </c>
      <c r="B776" t="s">
        <v>97</v>
      </c>
      <c r="C776">
        <v>-0.26431504665283401</v>
      </c>
      <c r="D776">
        <v>10.3215358433063</v>
      </c>
      <c r="E776">
        <v>0.468777196544306</v>
      </c>
      <c r="F776">
        <v>0.60357240292549696</v>
      </c>
      <c r="G776" t="s">
        <v>1003</v>
      </c>
      <c r="H776" t="s">
        <v>1007</v>
      </c>
    </row>
    <row r="777" spans="1:8" x14ac:dyDescent="0.2">
      <c r="A777">
        <v>970</v>
      </c>
      <c r="B777" t="s">
        <v>223</v>
      </c>
      <c r="C777">
        <v>-0.39740473647017999</v>
      </c>
      <c r="D777">
        <v>-11.140506090776499</v>
      </c>
      <c r="E777">
        <v>0.46931080628275101</v>
      </c>
      <c r="F777">
        <v>0.60357240292549696</v>
      </c>
      <c r="G777" t="s">
        <v>1003</v>
      </c>
      <c r="H777" t="s">
        <v>1007</v>
      </c>
    </row>
    <row r="778" spans="1:8" x14ac:dyDescent="0.2">
      <c r="A778">
        <v>869</v>
      </c>
      <c r="B778" t="s">
        <v>676</v>
      </c>
      <c r="C778">
        <v>0.25184170316847498</v>
      </c>
      <c r="D778">
        <v>8.4413185198096592</v>
      </c>
      <c r="E778">
        <v>0.47260870695836099</v>
      </c>
      <c r="F778">
        <v>0.60688376208373596</v>
      </c>
      <c r="G778" t="s">
        <v>1003</v>
      </c>
      <c r="H778" t="s">
        <v>1007</v>
      </c>
    </row>
    <row r="779" spans="1:8" x14ac:dyDescent="0.2">
      <c r="A779">
        <v>941</v>
      </c>
      <c r="B779" t="s">
        <v>791</v>
      </c>
      <c r="C779">
        <v>0.33708660469770102</v>
      </c>
      <c r="D779">
        <v>7.3945486247074701</v>
      </c>
      <c r="E779">
        <v>0.473101770442031</v>
      </c>
      <c r="F779">
        <v>0.60688376208373596</v>
      </c>
      <c r="G779" t="s">
        <v>1003</v>
      </c>
      <c r="H779" t="s">
        <v>1007</v>
      </c>
    </row>
    <row r="780" spans="1:8" x14ac:dyDescent="0.2">
      <c r="A780">
        <v>420</v>
      </c>
      <c r="B780" t="s">
        <v>693</v>
      </c>
      <c r="C780">
        <v>0.19477530271295099</v>
      </c>
      <c r="D780">
        <v>12.659419341529</v>
      </c>
      <c r="E780">
        <v>0.474984573629808</v>
      </c>
      <c r="F780">
        <v>0.60848818794566195</v>
      </c>
      <c r="G780" t="s">
        <v>1003</v>
      </c>
      <c r="H780" t="s">
        <v>1007</v>
      </c>
    </row>
    <row r="781" spans="1:8" x14ac:dyDescent="0.2">
      <c r="A781">
        <v>344</v>
      </c>
      <c r="B781" t="s">
        <v>237</v>
      </c>
      <c r="C781">
        <v>-0.196076962723266</v>
      </c>
      <c r="D781">
        <v>9.8951013433919606</v>
      </c>
      <c r="E781">
        <v>0.476013393360745</v>
      </c>
      <c r="F781">
        <v>0.60848818794566195</v>
      </c>
      <c r="G781" t="s">
        <v>1003</v>
      </c>
      <c r="H781" t="s">
        <v>1007</v>
      </c>
    </row>
    <row r="782" spans="1:8" x14ac:dyDescent="0.2">
      <c r="A782">
        <v>757</v>
      </c>
      <c r="B782" t="s">
        <v>450</v>
      </c>
      <c r="C782">
        <v>-0.31581248700826398</v>
      </c>
      <c r="D782">
        <v>7.3689729902548704</v>
      </c>
      <c r="E782">
        <v>0.47618163806168501</v>
      </c>
      <c r="F782">
        <v>0.60848818794566195</v>
      </c>
      <c r="G782" t="s">
        <v>1003</v>
      </c>
      <c r="H782" t="s">
        <v>1007</v>
      </c>
    </row>
    <row r="783" spans="1:8" x14ac:dyDescent="0.2">
      <c r="A783">
        <v>693</v>
      </c>
      <c r="B783" t="s">
        <v>484</v>
      </c>
      <c r="C783">
        <v>-0.28533180732043001</v>
      </c>
      <c r="D783">
        <v>11.288043691064001</v>
      </c>
      <c r="E783">
        <v>0.48523461022234299</v>
      </c>
      <c r="F783">
        <v>0.61900740043535896</v>
      </c>
      <c r="G783" t="e">
        <v>#N/A</v>
      </c>
      <c r="H783" t="s">
        <v>1007</v>
      </c>
    </row>
    <row r="784" spans="1:8" x14ac:dyDescent="0.2">
      <c r="A784">
        <v>874</v>
      </c>
      <c r="B784" t="s">
        <v>930</v>
      </c>
      <c r="C784">
        <v>0.25587350246780699</v>
      </c>
      <c r="D784">
        <v>8.1151048091130296</v>
      </c>
      <c r="E784">
        <v>0.48565410274637899</v>
      </c>
      <c r="F784">
        <v>0.61900740043535896</v>
      </c>
      <c r="G784" t="e">
        <v>#N/A</v>
      </c>
      <c r="H784" t="s">
        <v>1007</v>
      </c>
    </row>
    <row r="785" spans="1:8" x14ac:dyDescent="0.2">
      <c r="A785">
        <v>897</v>
      </c>
      <c r="B785" t="s">
        <v>718</v>
      </c>
      <c r="C785">
        <v>-0.30854463389123299</v>
      </c>
      <c r="D785">
        <v>7.7779756889907699</v>
      </c>
      <c r="E785">
        <v>0.48700299576961498</v>
      </c>
      <c r="F785">
        <v>0.61993493594142302</v>
      </c>
      <c r="G785" t="s">
        <v>1003</v>
      </c>
      <c r="H785" t="s">
        <v>1007</v>
      </c>
    </row>
    <row r="786" spans="1:8" x14ac:dyDescent="0.2">
      <c r="A786">
        <v>903</v>
      </c>
      <c r="B786" t="s">
        <v>617</v>
      </c>
      <c r="C786">
        <v>0.21657938194826201</v>
      </c>
      <c r="D786">
        <v>7.4150854641194401</v>
      </c>
      <c r="E786">
        <v>0.48798384795296901</v>
      </c>
      <c r="F786">
        <v>0.62009305792441005</v>
      </c>
      <c r="G786" t="s">
        <v>1003</v>
      </c>
      <c r="H786" t="s">
        <v>1007</v>
      </c>
    </row>
    <row r="787" spans="1:8" x14ac:dyDescent="0.2">
      <c r="A787">
        <v>919</v>
      </c>
      <c r="B787" t="s">
        <v>891</v>
      </c>
      <c r="C787">
        <v>0.35031981610107799</v>
      </c>
      <c r="D787">
        <v>7.4907355789740198</v>
      </c>
      <c r="E787">
        <v>0.488369883295176</v>
      </c>
      <c r="F787">
        <v>0.62009305792441005</v>
      </c>
      <c r="G787" t="e">
        <v>#N/A</v>
      </c>
      <c r="H787" t="s">
        <v>1007</v>
      </c>
    </row>
    <row r="788" spans="1:8" x14ac:dyDescent="0.2">
      <c r="A788">
        <v>804</v>
      </c>
      <c r="B788" t="s">
        <v>782</v>
      </c>
      <c r="C788">
        <v>0.268188769379263</v>
      </c>
      <c r="D788">
        <v>8.1568750008887907</v>
      </c>
      <c r="E788">
        <v>0.49255663130697702</v>
      </c>
      <c r="F788">
        <v>0.62461438125077795</v>
      </c>
      <c r="G788" t="e">
        <v>#N/A</v>
      </c>
      <c r="H788" t="s">
        <v>1007</v>
      </c>
    </row>
    <row r="789" spans="1:8" x14ac:dyDescent="0.2">
      <c r="A789">
        <v>533</v>
      </c>
      <c r="B789" t="s">
        <v>206</v>
      </c>
      <c r="C789">
        <v>0.28165580778438998</v>
      </c>
      <c r="D789">
        <v>8.7436466055380997</v>
      </c>
      <c r="E789">
        <v>0.49688661228015502</v>
      </c>
      <c r="F789">
        <v>0.62930563331928302</v>
      </c>
      <c r="G789" t="e">
        <v>#N/A</v>
      </c>
      <c r="H789" t="s">
        <v>1007</v>
      </c>
    </row>
    <row r="790" spans="1:8" x14ac:dyDescent="0.2">
      <c r="A790">
        <v>908</v>
      </c>
      <c r="B790" t="s">
        <v>794</v>
      </c>
      <c r="C790">
        <v>0.297184066567584</v>
      </c>
      <c r="D790">
        <v>9.7623301525702697</v>
      </c>
      <c r="E790">
        <v>0.498077359108831</v>
      </c>
      <c r="F790">
        <v>0.63001420074855896</v>
      </c>
      <c r="G790" t="s">
        <v>1003</v>
      </c>
      <c r="H790" t="s">
        <v>1007</v>
      </c>
    </row>
    <row r="791" spans="1:8" x14ac:dyDescent="0.2">
      <c r="A791">
        <v>921</v>
      </c>
      <c r="B791" t="s">
        <v>631</v>
      </c>
      <c r="C791">
        <v>0.38990001068747399</v>
      </c>
      <c r="D791">
        <v>9.5691170021931899</v>
      </c>
      <c r="E791">
        <v>0.50001674883723901</v>
      </c>
      <c r="F791">
        <v>0.63021792611703198</v>
      </c>
      <c r="G791" t="e">
        <v>#N/A</v>
      </c>
      <c r="H791" t="s">
        <v>1007</v>
      </c>
    </row>
    <row r="792" spans="1:8" x14ac:dyDescent="0.2">
      <c r="A792">
        <v>797</v>
      </c>
      <c r="B792" t="s">
        <v>604</v>
      </c>
      <c r="C792">
        <v>-0.21344736665585901</v>
      </c>
      <c r="D792">
        <v>9.7493871015787903</v>
      </c>
      <c r="E792">
        <v>0.500671136667586</v>
      </c>
      <c r="F792">
        <v>0.63021792611703198</v>
      </c>
      <c r="G792" t="s">
        <v>1003</v>
      </c>
      <c r="H792" t="s">
        <v>1007</v>
      </c>
    </row>
    <row r="793" spans="1:8" x14ac:dyDescent="0.2">
      <c r="A793">
        <v>907</v>
      </c>
      <c r="B793" t="s">
        <v>928</v>
      </c>
      <c r="C793">
        <v>0.37452602550139502</v>
      </c>
      <c r="D793">
        <v>7.0172742178832603</v>
      </c>
      <c r="E793">
        <v>0.50092658255272704</v>
      </c>
      <c r="F793">
        <v>0.63021792611703198</v>
      </c>
      <c r="G793" t="s">
        <v>1003</v>
      </c>
      <c r="H793" t="s">
        <v>1007</v>
      </c>
    </row>
    <row r="794" spans="1:8" x14ac:dyDescent="0.2">
      <c r="A794">
        <v>640</v>
      </c>
      <c r="B794" t="s">
        <v>518</v>
      </c>
      <c r="C794">
        <v>-0.26754868669506199</v>
      </c>
      <c r="D794">
        <v>7.9787146712608497</v>
      </c>
      <c r="E794">
        <v>0.50136145003061505</v>
      </c>
      <c r="F794">
        <v>0.63021792611703198</v>
      </c>
      <c r="G794" t="s">
        <v>1003</v>
      </c>
      <c r="H794" t="s">
        <v>1007</v>
      </c>
    </row>
    <row r="795" spans="1:8" x14ac:dyDescent="0.2">
      <c r="A795">
        <v>863</v>
      </c>
      <c r="B795" t="s">
        <v>539</v>
      </c>
      <c r="C795">
        <v>-0.210730556458465</v>
      </c>
      <c r="D795">
        <v>11.7391976066439</v>
      </c>
      <c r="E795">
        <v>0.50139582498689705</v>
      </c>
      <c r="F795">
        <v>0.63021792611703198</v>
      </c>
      <c r="G795" t="e">
        <v>#N/A</v>
      </c>
      <c r="H795" t="s">
        <v>1007</v>
      </c>
    </row>
    <row r="796" spans="1:8" x14ac:dyDescent="0.2">
      <c r="A796">
        <v>881</v>
      </c>
      <c r="B796" t="s">
        <v>648</v>
      </c>
      <c r="C796">
        <v>-0.25095917455574002</v>
      </c>
      <c r="D796">
        <v>8.6718651084974692</v>
      </c>
      <c r="E796">
        <v>0.50309923343405005</v>
      </c>
      <c r="F796">
        <v>0.63156356599645502</v>
      </c>
      <c r="G796" t="e">
        <v>#N/A</v>
      </c>
      <c r="H796" t="s">
        <v>1007</v>
      </c>
    </row>
    <row r="797" spans="1:8" x14ac:dyDescent="0.2">
      <c r="A797">
        <v>743</v>
      </c>
      <c r="B797" t="s">
        <v>897</v>
      </c>
      <c r="C797">
        <v>0.20491463874987001</v>
      </c>
      <c r="D797">
        <v>9.8773143613840801</v>
      </c>
      <c r="E797">
        <v>0.50751117897434195</v>
      </c>
      <c r="F797">
        <v>0.63630170429195099</v>
      </c>
      <c r="G797" t="e">
        <v>#N/A</v>
      </c>
      <c r="H797" t="s">
        <v>1007</v>
      </c>
    </row>
    <row r="798" spans="1:8" x14ac:dyDescent="0.2">
      <c r="A798">
        <v>938</v>
      </c>
      <c r="B798" t="s">
        <v>635</v>
      </c>
      <c r="C798">
        <v>0.242316118336733</v>
      </c>
      <c r="D798">
        <v>8.6351481828681607</v>
      </c>
      <c r="E798">
        <v>0.51038970067780198</v>
      </c>
      <c r="F798">
        <v>0.639107805867562</v>
      </c>
      <c r="G798" t="e">
        <v>#N/A</v>
      </c>
      <c r="H798" t="s">
        <v>1007</v>
      </c>
    </row>
    <row r="799" spans="1:8" x14ac:dyDescent="0.2">
      <c r="A799">
        <v>937</v>
      </c>
      <c r="B799" t="s">
        <v>866</v>
      </c>
      <c r="C799">
        <v>0.38373270302228102</v>
      </c>
      <c r="D799">
        <v>10.721003501804701</v>
      </c>
      <c r="E799">
        <v>0.511063299543702</v>
      </c>
      <c r="F799">
        <v>0.63914933952959296</v>
      </c>
      <c r="G799" t="s">
        <v>1003</v>
      </c>
      <c r="H799" t="s">
        <v>1007</v>
      </c>
    </row>
    <row r="800" spans="1:8" x14ac:dyDescent="0.2">
      <c r="A800">
        <v>719</v>
      </c>
      <c r="B800" t="s">
        <v>656</v>
      </c>
      <c r="C800">
        <v>-0.29539734989806798</v>
      </c>
      <c r="D800">
        <v>8.4845582557582002</v>
      </c>
      <c r="E800">
        <v>0.51482614196355403</v>
      </c>
      <c r="F800">
        <v>0.64250698074205104</v>
      </c>
      <c r="G800" t="s">
        <v>1003</v>
      </c>
      <c r="H800" t="s">
        <v>1007</v>
      </c>
    </row>
    <row r="801" spans="1:8" x14ac:dyDescent="0.2">
      <c r="A801">
        <v>934</v>
      </c>
      <c r="B801" t="s">
        <v>783</v>
      </c>
      <c r="C801">
        <v>0.236316819213929</v>
      </c>
      <c r="D801">
        <v>8.8564025916150602</v>
      </c>
      <c r="E801">
        <v>0.51561024429444002</v>
      </c>
      <c r="F801">
        <v>0.64250698074205104</v>
      </c>
      <c r="G801" t="s">
        <v>1003</v>
      </c>
      <c r="H801" t="s">
        <v>1007</v>
      </c>
    </row>
    <row r="802" spans="1:8" x14ac:dyDescent="0.2">
      <c r="A802">
        <v>846</v>
      </c>
      <c r="B802" t="s">
        <v>308</v>
      </c>
      <c r="C802">
        <v>0.29649773154864301</v>
      </c>
      <c r="D802">
        <v>8.95307363796082</v>
      </c>
      <c r="E802">
        <v>0.51626277636539997</v>
      </c>
      <c r="F802">
        <v>0.64250698074205104</v>
      </c>
      <c r="G802" t="s">
        <v>1003</v>
      </c>
      <c r="H802" t="s">
        <v>1007</v>
      </c>
    </row>
    <row r="803" spans="1:8" x14ac:dyDescent="0.2">
      <c r="A803">
        <v>556</v>
      </c>
      <c r="B803" t="s">
        <v>179</v>
      </c>
      <c r="C803">
        <v>0.21115067756655601</v>
      </c>
      <c r="D803">
        <v>9.0704501775210193</v>
      </c>
      <c r="E803">
        <v>0.51632324504521498</v>
      </c>
      <c r="F803">
        <v>0.64250698074205104</v>
      </c>
      <c r="G803" t="s">
        <v>1003</v>
      </c>
      <c r="H803" t="s">
        <v>1007</v>
      </c>
    </row>
    <row r="804" spans="1:8" x14ac:dyDescent="0.2">
      <c r="A804">
        <v>923</v>
      </c>
      <c r="B804" t="s">
        <v>867</v>
      </c>
      <c r="C804">
        <v>0.29790065517449499</v>
      </c>
      <c r="D804">
        <v>10.306473218097601</v>
      </c>
      <c r="E804">
        <v>0.51930883601772904</v>
      </c>
      <c r="F804">
        <v>0.64541745746661805</v>
      </c>
      <c r="G804" t="e">
        <v>#N/A</v>
      </c>
      <c r="H804" t="s">
        <v>1007</v>
      </c>
    </row>
    <row r="805" spans="1:8" x14ac:dyDescent="0.2">
      <c r="A805">
        <v>484</v>
      </c>
      <c r="B805" t="s">
        <v>214</v>
      </c>
      <c r="C805">
        <v>-0.22277890654830801</v>
      </c>
      <c r="D805">
        <v>11.1804678353465</v>
      </c>
      <c r="E805">
        <v>0.52110661936073999</v>
      </c>
      <c r="F805">
        <v>0.64680685785562098</v>
      </c>
      <c r="G805" t="e">
        <v>#N/A</v>
      </c>
      <c r="H805" t="s">
        <v>1007</v>
      </c>
    </row>
    <row r="806" spans="1:8" x14ac:dyDescent="0.2">
      <c r="A806">
        <v>845</v>
      </c>
      <c r="B806" t="s">
        <v>944</v>
      </c>
      <c r="C806">
        <v>0.35111821908396701</v>
      </c>
      <c r="D806">
        <v>6.6641243755078197</v>
      </c>
      <c r="E806">
        <v>0.52172296650678796</v>
      </c>
      <c r="F806">
        <v>0.64680685785562098</v>
      </c>
      <c r="G806" t="s">
        <v>1003</v>
      </c>
      <c r="H806" t="s">
        <v>1007</v>
      </c>
    </row>
    <row r="807" spans="1:8" x14ac:dyDescent="0.2">
      <c r="A807">
        <v>822</v>
      </c>
      <c r="B807" t="s">
        <v>236</v>
      </c>
      <c r="C807">
        <v>-0.34603895567828702</v>
      </c>
      <c r="D807">
        <v>8.4861693513534107</v>
      </c>
      <c r="E807">
        <v>0.52314487588446401</v>
      </c>
      <c r="F807">
        <v>0.64740350566280702</v>
      </c>
      <c r="G807" t="s">
        <v>1003</v>
      </c>
      <c r="H807" t="s">
        <v>1007</v>
      </c>
    </row>
    <row r="808" spans="1:8" x14ac:dyDescent="0.2">
      <c r="A808">
        <v>124</v>
      </c>
      <c r="B808" t="s">
        <v>369</v>
      </c>
      <c r="C808">
        <v>0.23096186425297999</v>
      </c>
      <c r="D808">
        <v>9.1178364182701408</v>
      </c>
      <c r="E808">
        <v>0.52350163233455504</v>
      </c>
      <c r="F808">
        <v>0.64740350566280702</v>
      </c>
      <c r="G808" t="s">
        <v>1003</v>
      </c>
      <c r="H808" t="s">
        <v>1007</v>
      </c>
    </row>
    <row r="809" spans="1:8" x14ac:dyDescent="0.2">
      <c r="A809">
        <v>367</v>
      </c>
      <c r="B809" t="s">
        <v>98</v>
      </c>
      <c r="C809">
        <v>0.20512107319054601</v>
      </c>
      <c r="D809">
        <v>6.2573516169529402</v>
      </c>
      <c r="E809">
        <v>0.52426303228939497</v>
      </c>
      <c r="F809">
        <v>0.64754270572378203</v>
      </c>
      <c r="G809" t="s">
        <v>1003</v>
      </c>
      <c r="H809" t="s">
        <v>1007</v>
      </c>
    </row>
    <row r="810" spans="1:8" x14ac:dyDescent="0.2">
      <c r="A810">
        <v>795</v>
      </c>
      <c r="B810" t="s">
        <v>347</v>
      </c>
      <c r="C810">
        <v>-0.20247892476193599</v>
      </c>
      <c r="D810">
        <v>10.166418052411601</v>
      </c>
      <c r="E810">
        <v>0.52496541239375905</v>
      </c>
      <c r="F810">
        <v>0.64760875348451297</v>
      </c>
      <c r="G810" t="e">
        <v>#N/A</v>
      </c>
      <c r="H810" t="s">
        <v>1007</v>
      </c>
    </row>
    <row r="811" spans="1:8" x14ac:dyDescent="0.2">
      <c r="A811">
        <v>792</v>
      </c>
      <c r="B811" t="s">
        <v>590</v>
      </c>
      <c r="C811">
        <v>-0.21715925216985199</v>
      </c>
      <c r="D811">
        <v>8.8944661996434</v>
      </c>
      <c r="E811">
        <v>0.52860109140473799</v>
      </c>
      <c r="F811">
        <v>0.65128875212583803</v>
      </c>
      <c r="G811" t="s">
        <v>1003</v>
      </c>
      <c r="H811" t="s">
        <v>1007</v>
      </c>
    </row>
    <row r="812" spans="1:8" x14ac:dyDescent="0.2">
      <c r="A812">
        <v>557</v>
      </c>
      <c r="B812" t="s">
        <v>655</v>
      </c>
      <c r="C812">
        <v>0.19630866297390201</v>
      </c>
      <c r="D812">
        <v>8.0763940313347593</v>
      </c>
      <c r="E812">
        <v>0.52925500756357902</v>
      </c>
      <c r="F812">
        <v>0.65129037922127297</v>
      </c>
      <c r="G812" t="s">
        <v>1003</v>
      </c>
      <c r="H812" t="s">
        <v>1007</v>
      </c>
    </row>
    <row r="813" spans="1:8" x14ac:dyDescent="0.2">
      <c r="A813">
        <v>924</v>
      </c>
      <c r="B813" t="s">
        <v>716</v>
      </c>
      <c r="C813">
        <v>0.188415970067185</v>
      </c>
      <c r="D813">
        <v>8.5557910016928798</v>
      </c>
      <c r="E813">
        <v>0.53160689934944705</v>
      </c>
      <c r="F813">
        <v>0.65337892309205403</v>
      </c>
      <c r="G813" t="s">
        <v>1003</v>
      </c>
      <c r="H813" t="s">
        <v>1007</v>
      </c>
    </row>
    <row r="814" spans="1:8" x14ac:dyDescent="0.2">
      <c r="A814">
        <v>747</v>
      </c>
      <c r="B814" t="s">
        <v>787</v>
      </c>
      <c r="C814">
        <v>0.38912177122048602</v>
      </c>
      <c r="D814">
        <v>10.7174667207751</v>
      </c>
      <c r="E814">
        <v>0.53252985115425999</v>
      </c>
      <c r="F814">
        <v>0.65370823056820604</v>
      </c>
      <c r="G814" t="s">
        <v>1003</v>
      </c>
      <c r="H814" t="s">
        <v>1007</v>
      </c>
    </row>
    <row r="815" spans="1:8" x14ac:dyDescent="0.2">
      <c r="A815">
        <v>812</v>
      </c>
      <c r="B815" t="s">
        <v>317</v>
      </c>
      <c r="C815">
        <v>0.29233688628182097</v>
      </c>
      <c r="D815">
        <v>9.5952235974575704</v>
      </c>
      <c r="E815">
        <v>0.53659853023455095</v>
      </c>
      <c r="F815">
        <v>0.65789352969788895</v>
      </c>
      <c r="G815" t="e">
        <v>#N/A</v>
      </c>
      <c r="H815" t="s">
        <v>1007</v>
      </c>
    </row>
    <row r="816" spans="1:8" x14ac:dyDescent="0.2">
      <c r="A816">
        <v>879</v>
      </c>
      <c r="B816" t="s">
        <v>364</v>
      </c>
      <c r="C816">
        <v>-0.34531403205788502</v>
      </c>
      <c r="D816">
        <v>9.6397981332726399</v>
      </c>
      <c r="E816">
        <v>0.54309942514398502</v>
      </c>
      <c r="F816">
        <v>0.665046903427849</v>
      </c>
      <c r="G816" t="s">
        <v>1003</v>
      </c>
      <c r="H816" t="s">
        <v>1007</v>
      </c>
    </row>
    <row r="817" spans="1:8" x14ac:dyDescent="0.2">
      <c r="A817">
        <v>771</v>
      </c>
      <c r="B817" t="s">
        <v>515</v>
      </c>
      <c r="C817">
        <v>0.283257670797887</v>
      </c>
      <c r="D817">
        <v>8.3703913191738692</v>
      </c>
      <c r="E817">
        <v>0.54749247473710505</v>
      </c>
      <c r="F817">
        <v>0.66960476689660697</v>
      </c>
      <c r="G817" t="s">
        <v>1003</v>
      </c>
      <c r="H817" t="s">
        <v>1007</v>
      </c>
    </row>
    <row r="818" spans="1:8" x14ac:dyDescent="0.2">
      <c r="A818">
        <v>948</v>
      </c>
      <c r="B818" t="s">
        <v>958</v>
      </c>
      <c r="C818">
        <v>0.20175376235082901</v>
      </c>
      <c r="D818">
        <v>7.7838358560655703</v>
      </c>
      <c r="E818">
        <v>0.54883605580726003</v>
      </c>
      <c r="F818">
        <v>0.67006684666828897</v>
      </c>
      <c r="G818" t="e">
        <v>#N/A</v>
      </c>
      <c r="H818" t="s">
        <v>1007</v>
      </c>
    </row>
    <row r="819" spans="1:8" x14ac:dyDescent="0.2">
      <c r="A819">
        <v>512</v>
      </c>
      <c r="B819" t="s">
        <v>658</v>
      </c>
      <c r="C819">
        <v>-0.20018497207812</v>
      </c>
      <c r="D819">
        <v>8.1769989365793307</v>
      </c>
      <c r="E819">
        <v>0.54921310678823698</v>
      </c>
      <c r="F819">
        <v>0.67006684666828897</v>
      </c>
      <c r="G819" t="e">
        <v>#N/A</v>
      </c>
      <c r="H819" t="s">
        <v>1007</v>
      </c>
    </row>
    <row r="820" spans="1:8" x14ac:dyDescent="0.2">
      <c r="A820">
        <v>711</v>
      </c>
      <c r="B820" t="s">
        <v>153</v>
      </c>
      <c r="C820">
        <v>-0.28780488415639799</v>
      </c>
      <c r="D820">
        <v>7.2399831621525301</v>
      </c>
      <c r="E820">
        <v>0.55299514424759699</v>
      </c>
      <c r="F820">
        <v>0.67385733084139399</v>
      </c>
      <c r="G820" t="s">
        <v>1003</v>
      </c>
      <c r="H820" t="s">
        <v>1007</v>
      </c>
    </row>
    <row r="821" spans="1:8" x14ac:dyDescent="0.2">
      <c r="A821">
        <v>457</v>
      </c>
      <c r="B821" t="s">
        <v>212</v>
      </c>
      <c r="C821">
        <v>-0.187299435368945</v>
      </c>
      <c r="D821">
        <v>9.7056737278025196</v>
      </c>
      <c r="E821">
        <v>0.55502226350101902</v>
      </c>
      <c r="F821">
        <v>0.67550270606587504</v>
      </c>
      <c r="G821" t="s">
        <v>1003</v>
      </c>
      <c r="H821" t="s">
        <v>1007</v>
      </c>
    </row>
    <row r="822" spans="1:8" x14ac:dyDescent="0.2">
      <c r="A822">
        <v>819</v>
      </c>
      <c r="B822" t="s">
        <v>344</v>
      </c>
      <c r="C822">
        <v>0.21344877567404799</v>
      </c>
      <c r="D822">
        <v>8.6282822928323597</v>
      </c>
      <c r="E822">
        <v>0.55679723226623701</v>
      </c>
      <c r="F822">
        <v>0.67651927832997205</v>
      </c>
      <c r="G822" t="e">
        <v>#N/A</v>
      </c>
      <c r="H822" t="s">
        <v>1007</v>
      </c>
    </row>
    <row r="823" spans="1:8" x14ac:dyDescent="0.2">
      <c r="A823">
        <v>867</v>
      </c>
      <c r="B823" t="s">
        <v>532</v>
      </c>
      <c r="C823">
        <v>-0.189964017059465</v>
      </c>
      <c r="D823">
        <v>10.980163852847999</v>
      </c>
      <c r="E823">
        <v>0.557395356811479</v>
      </c>
      <c r="F823">
        <v>0.67651927832997205</v>
      </c>
      <c r="G823" t="s">
        <v>1003</v>
      </c>
      <c r="H823" t="s">
        <v>1007</v>
      </c>
    </row>
    <row r="824" spans="1:8" x14ac:dyDescent="0.2">
      <c r="A824">
        <v>895</v>
      </c>
      <c r="B824" t="s">
        <v>805</v>
      </c>
      <c r="C824">
        <v>-0.29850662719960402</v>
      </c>
      <c r="D824">
        <v>9.5533378706441408</v>
      </c>
      <c r="E824">
        <v>0.55807227987768304</v>
      </c>
      <c r="F824">
        <v>0.67651927832997205</v>
      </c>
      <c r="G824" t="e">
        <v>#N/A</v>
      </c>
      <c r="H824" t="s">
        <v>1007</v>
      </c>
    </row>
    <row r="825" spans="1:8" x14ac:dyDescent="0.2">
      <c r="A825">
        <v>614</v>
      </c>
      <c r="B825" t="s">
        <v>564</v>
      </c>
      <c r="C825">
        <v>0.19036116343475601</v>
      </c>
      <c r="D825">
        <v>10.0144183708599</v>
      </c>
      <c r="E825">
        <v>0.55860010874005395</v>
      </c>
      <c r="F825">
        <v>0.67651927832997205</v>
      </c>
      <c r="G825" t="e">
        <v>#N/A</v>
      </c>
      <c r="H825" t="s">
        <v>1007</v>
      </c>
    </row>
    <row r="826" spans="1:8" x14ac:dyDescent="0.2">
      <c r="A826">
        <v>667</v>
      </c>
      <c r="B826" t="s">
        <v>457</v>
      </c>
      <c r="C826">
        <v>0.21704646587141499</v>
      </c>
      <c r="D826">
        <v>8.0254179561151897</v>
      </c>
      <c r="E826">
        <v>0.55929824929402205</v>
      </c>
      <c r="F826">
        <v>0.67651927832997205</v>
      </c>
      <c r="G826" t="s">
        <v>1003</v>
      </c>
      <c r="H826" t="s">
        <v>1007</v>
      </c>
    </row>
    <row r="827" spans="1:8" x14ac:dyDescent="0.2">
      <c r="A827">
        <v>187</v>
      </c>
      <c r="B827" t="s">
        <v>45</v>
      </c>
      <c r="C827">
        <v>0.168137697128593</v>
      </c>
      <c r="D827">
        <v>8.9793288912210496</v>
      </c>
      <c r="E827">
        <v>0.56037342406875701</v>
      </c>
      <c r="F827">
        <v>0.67651927832997205</v>
      </c>
      <c r="G827" t="e">
        <v>#N/A</v>
      </c>
      <c r="H827" t="s">
        <v>1007</v>
      </c>
    </row>
    <row r="828" spans="1:8" x14ac:dyDescent="0.2">
      <c r="A828">
        <v>266</v>
      </c>
      <c r="B828" t="s">
        <v>132</v>
      </c>
      <c r="C828">
        <v>0.22572769717930499</v>
      </c>
      <c r="D828">
        <v>8.4891360705661203</v>
      </c>
      <c r="E828">
        <v>0.56060264847583896</v>
      </c>
      <c r="F828">
        <v>0.67651927832997205</v>
      </c>
      <c r="G828" t="s">
        <v>1003</v>
      </c>
      <c r="H828" t="s">
        <v>1007</v>
      </c>
    </row>
    <row r="829" spans="1:8" x14ac:dyDescent="0.2">
      <c r="A829">
        <v>350</v>
      </c>
      <c r="B829" t="s">
        <v>602</v>
      </c>
      <c r="C829">
        <v>0.22684624977860801</v>
      </c>
      <c r="D829">
        <v>10.3364472755274</v>
      </c>
      <c r="E829">
        <v>0.56723484035942195</v>
      </c>
      <c r="F829">
        <v>0.68369609985350599</v>
      </c>
      <c r="G829" t="e">
        <v>#N/A</v>
      </c>
      <c r="H829" t="s">
        <v>1007</v>
      </c>
    </row>
    <row r="830" spans="1:8" x14ac:dyDescent="0.2">
      <c r="A830">
        <v>305</v>
      </c>
      <c r="B830" t="s">
        <v>279</v>
      </c>
      <c r="C830">
        <v>-0.21104536341484301</v>
      </c>
      <c r="D830">
        <v>9.6081413995285505</v>
      </c>
      <c r="E830">
        <v>0.57151734996275605</v>
      </c>
      <c r="F830">
        <v>0.68802691829050699</v>
      </c>
      <c r="G830" t="s">
        <v>1003</v>
      </c>
      <c r="H830" t="s">
        <v>1007</v>
      </c>
    </row>
    <row r="831" spans="1:8" x14ac:dyDescent="0.2">
      <c r="A831">
        <v>552</v>
      </c>
      <c r="B831" t="s">
        <v>421</v>
      </c>
      <c r="C831">
        <v>-0.23325613651511701</v>
      </c>
      <c r="D831">
        <v>9.9674528732429408</v>
      </c>
      <c r="E831">
        <v>0.57294219676165603</v>
      </c>
      <c r="F831">
        <v>0.68891121972064195</v>
      </c>
      <c r="G831" t="s">
        <v>1003</v>
      </c>
      <c r="H831" t="s">
        <v>1007</v>
      </c>
    </row>
    <row r="832" spans="1:8" x14ac:dyDescent="0.2">
      <c r="A832">
        <v>826</v>
      </c>
      <c r="B832" t="s">
        <v>380</v>
      </c>
      <c r="C832">
        <v>0.191218162274159</v>
      </c>
      <c r="D832">
        <v>9.5234164347443198</v>
      </c>
      <c r="E832">
        <v>0.57455236498820905</v>
      </c>
      <c r="F832">
        <v>0.68992609420885798</v>
      </c>
      <c r="G832" t="s">
        <v>1003</v>
      </c>
      <c r="H832" t="s">
        <v>1007</v>
      </c>
    </row>
    <row r="833" spans="1:8" x14ac:dyDescent="0.2">
      <c r="A833">
        <v>565</v>
      </c>
      <c r="B833" t="s">
        <v>346</v>
      </c>
      <c r="C833">
        <v>-0.19163742414772</v>
      </c>
      <c r="D833">
        <v>9.5213604610459601</v>
      </c>
      <c r="E833">
        <v>0.57516884807792601</v>
      </c>
      <c r="F833">
        <v>0.68992609420885798</v>
      </c>
      <c r="G833" t="s">
        <v>1003</v>
      </c>
      <c r="H833" t="s">
        <v>1007</v>
      </c>
    </row>
    <row r="834" spans="1:8" x14ac:dyDescent="0.2">
      <c r="A834">
        <v>885</v>
      </c>
      <c r="B834" t="s">
        <v>423</v>
      </c>
      <c r="C834">
        <v>0.201263902807643</v>
      </c>
      <c r="D834">
        <v>8.3309935935494703</v>
      </c>
      <c r="E834">
        <v>0.58224861185500698</v>
      </c>
      <c r="F834">
        <v>0.69757996954537504</v>
      </c>
      <c r="G834" t="s">
        <v>1003</v>
      </c>
      <c r="H834" t="s">
        <v>1007</v>
      </c>
    </row>
    <row r="835" spans="1:8" x14ac:dyDescent="0.2">
      <c r="A835">
        <v>893</v>
      </c>
      <c r="B835" t="s">
        <v>568</v>
      </c>
      <c r="C835">
        <v>0.17878328815810099</v>
      </c>
      <c r="D835">
        <v>9.4474757100282396</v>
      </c>
      <c r="E835">
        <v>0.587102794991886</v>
      </c>
      <c r="F835">
        <v>0.70255226546990601</v>
      </c>
      <c r="G835" t="e">
        <v>#N/A</v>
      </c>
      <c r="H835" t="s">
        <v>1007</v>
      </c>
    </row>
    <row r="836" spans="1:8" x14ac:dyDescent="0.2">
      <c r="A836">
        <v>858</v>
      </c>
      <c r="B836" t="s">
        <v>479</v>
      </c>
      <c r="C836">
        <v>0.19368668424693899</v>
      </c>
      <c r="D836">
        <v>9.2303314010694102</v>
      </c>
      <c r="E836">
        <v>0.58882945875591597</v>
      </c>
      <c r="F836">
        <v>0.70322091576878398</v>
      </c>
      <c r="G836" t="s">
        <v>1003</v>
      </c>
      <c r="H836" t="s">
        <v>1007</v>
      </c>
    </row>
    <row r="837" spans="1:8" x14ac:dyDescent="0.2">
      <c r="A837">
        <v>759</v>
      </c>
      <c r="B837" t="s">
        <v>808</v>
      </c>
      <c r="C837">
        <v>0.165363283653922</v>
      </c>
      <c r="D837">
        <v>11.7697640529656</v>
      </c>
      <c r="E837">
        <v>0.58907082723717796</v>
      </c>
      <c r="F837">
        <v>0.70322091576878398</v>
      </c>
      <c r="G837" t="e">
        <v>#N/A</v>
      </c>
      <c r="H837" t="s">
        <v>1007</v>
      </c>
    </row>
    <row r="838" spans="1:8" x14ac:dyDescent="0.2">
      <c r="A838">
        <v>498</v>
      </c>
      <c r="B838" t="s">
        <v>254</v>
      </c>
      <c r="C838">
        <v>-0.178187821332701</v>
      </c>
      <c r="D838">
        <v>8.2599015540347001</v>
      </c>
      <c r="E838">
        <v>0.59089929836538702</v>
      </c>
      <c r="F838">
        <v>0.70456093162324596</v>
      </c>
      <c r="G838" t="s">
        <v>1003</v>
      </c>
      <c r="H838" t="s">
        <v>1007</v>
      </c>
    </row>
    <row r="839" spans="1:8" x14ac:dyDescent="0.2">
      <c r="A839">
        <v>621</v>
      </c>
      <c r="B839" t="s">
        <v>303</v>
      </c>
      <c r="C839">
        <v>-0.22191636386636099</v>
      </c>
      <c r="D839">
        <v>9.0320443818877898</v>
      </c>
      <c r="E839">
        <v>0.60005241962177402</v>
      </c>
      <c r="F839">
        <v>0.71462090069514295</v>
      </c>
      <c r="G839" t="s">
        <v>1003</v>
      </c>
      <c r="H839" t="s">
        <v>1007</v>
      </c>
    </row>
    <row r="840" spans="1:8" x14ac:dyDescent="0.2">
      <c r="A840">
        <v>899</v>
      </c>
      <c r="B840" t="s">
        <v>612</v>
      </c>
      <c r="C840">
        <v>0.20295396057812001</v>
      </c>
      <c r="D840">
        <v>8.8928711314999696</v>
      </c>
      <c r="E840">
        <v>0.60118997247485595</v>
      </c>
      <c r="F840">
        <v>0.71512227953504903</v>
      </c>
      <c r="G840" t="s">
        <v>1003</v>
      </c>
      <c r="H840" t="s">
        <v>1007</v>
      </c>
    </row>
    <row r="841" spans="1:8" x14ac:dyDescent="0.2">
      <c r="A841">
        <v>540</v>
      </c>
      <c r="B841" t="s">
        <v>263</v>
      </c>
      <c r="C841">
        <v>-0.264661090834795</v>
      </c>
      <c r="D841">
        <v>10.402522929539399</v>
      </c>
      <c r="E841">
        <v>0.60538649169459902</v>
      </c>
      <c r="F841">
        <v>0.71925680798953595</v>
      </c>
      <c r="G841" t="s">
        <v>1003</v>
      </c>
      <c r="H841" t="s">
        <v>1007</v>
      </c>
    </row>
    <row r="842" spans="1:8" x14ac:dyDescent="0.2">
      <c r="A842">
        <v>469</v>
      </c>
      <c r="B842" t="s">
        <v>361</v>
      </c>
      <c r="C842">
        <v>-0.170568172151112</v>
      </c>
      <c r="D842">
        <v>9.2026992958457505</v>
      </c>
      <c r="E842">
        <v>0.60662135202756695</v>
      </c>
      <c r="F842">
        <v>0.71946316384673803</v>
      </c>
      <c r="G842" t="e">
        <v>#N/A</v>
      </c>
      <c r="H842" t="s">
        <v>1007</v>
      </c>
    </row>
    <row r="843" spans="1:8" x14ac:dyDescent="0.2">
      <c r="A843">
        <v>669</v>
      </c>
      <c r="B843" t="s">
        <v>332</v>
      </c>
      <c r="C843">
        <v>-0.21373214546215499</v>
      </c>
      <c r="D843">
        <v>9.80488825678278</v>
      </c>
      <c r="E843">
        <v>0.607344581930923</v>
      </c>
      <c r="F843">
        <v>0.71946316384673803</v>
      </c>
      <c r="G843" t="s">
        <v>1003</v>
      </c>
      <c r="H843" t="s">
        <v>1007</v>
      </c>
    </row>
    <row r="844" spans="1:8" x14ac:dyDescent="0.2">
      <c r="A844">
        <v>633</v>
      </c>
      <c r="B844" t="s">
        <v>313</v>
      </c>
      <c r="C844">
        <v>0.193222547652495</v>
      </c>
      <c r="D844">
        <v>8.8965455627883703</v>
      </c>
      <c r="E844">
        <v>0.60802038824287197</v>
      </c>
      <c r="F844">
        <v>0.71946316384673803</v>
      </c>
      <c r="G844" t="s">
        <v>1003</v>
      </c>
      <c r="H844" t="s">
        <v>1007</v>
      </c>
    </row>
    <row r="845" spans="1:8" x14ac:dyDescent="0.2">
      <c r="A845">
        <v>905</v>
      </c>
      <c r="B845" t="s">
        <v>772</v>
      </c>
      <c r="C845">
        <v>-0.410580139670009</v>
      </c>
      <c r="D845">
        <v>9.9032216022263793</v>
      </c>
      <c r="E845">
        <v>0.60844379788241099</v>
      </c>
      <c r="F845">
        <v>0.71946316384673803</v>
      </c>
      <c r="G845" t="s">
        <v>1003</v>
      </c>
      <c r="H845" t="s">
        <v>1007</v>
      </c>
    </row>
    <row r="846" spans="1:8" x14ac:dyDescent="0.2">
      <c r="A846">
        <v>156</v>
      </c>
      <c r="B846" t="s">
        <v>39</v>
      </c>
      <c r="C846">
        <v>0.19929658448313101</v>
      </c>
      <c r="D846">
        <v>7.9235152272637599</v>
      </c>
      <c r="E846">
        <v>0.61052449960643895</v>
      </c>
      <c r="F846">
        <v>0.72106917231624301</v>
      </c>
      <c r="G846" t="s">
        <v>1003</v>
      </c>
      <c r="H846" t="s">
        <v>1007</v>
      </c>
    </row>
    <row r="847" spans="1:8" x14ac:dyDescent="0.2">
      <c r="A847">
        <v>787</v>
      </c>
      <c r="B847" t="s">
        <v>653</v>
      </c>
      <c r="C847">
        <v>0.153886184057275</v>
      </c>
      <c r="D847">
        <v>8.6702196235821507</v>
      </c>
      <c r="E847">
        <v>0.62090051882173802</v>
      </c>
      <c r="F847">
        <v>0.73245711321996998</v>
      </c>
      <c r="G847" t="s">
        <v>1003</v>
      </c>
      <c r="H847" t="s">
        <v>1007</v>
      </c>
    </row>
    <row r="848" spans="1:8" x14ac:dyDescent="0.2">
      <c r="A848">
        <v>898</v>
      </c>
      <c r="B848" t="s">
        <v>525</v>
      </c>
      <c r="C848">
        <v>-0.255036809045188</v>
      </c>
      <c r="D848">
        <v>9.9935752565689295</v>
      </c>
      <c r="E848">
        <v>0.62576193015063397</v>
      </c>
      <c r="F848">
        <v>0.737320432456119</v>
      </c>
      <c r="G848" t="e">
        <v>#N/A</v>
      </c>
      <c r="H848" t="s">
        <v>1007</v>
      </c>
    </row>
    <row r="849" spans="1:8" x14ac:dyDescent="0.2">
      <c r="A849">
        <v>861</v>
      </c>
      <c r="B849" t="s">
        <v>584</v>
      </c>
      <c r="C849">
        <v>0.14360388731131499</v>
      </c>
      <c r="D849">
        <v>7.6818290710453097</v>
      </c>
      <c r="E849">
        <v>0.62817980269658003</v>
      </c>
      <c r="F849">
        <v>0.73929651307923006</v>
      </c>
      <c r="G849" t="e">
        <v>#N/A</v>
      </c>
      <c r="H849" t="s">
        <v>1007</v>
      </c>
    </row>
    <row r="850" spans="1:8" x14ac:dyDescent="0.2">
      <c r="A850">
        <v>737</v>
      </c>
      <c r="B850" t="s">
        <v>210</v>
      </c>
      <c r="C850">
        <v>0.20250090540592799</v>
      </c>
      <c r="D850">
        <v>8.7119745532441097</v>
      </c>
      <c r="E850">
        <v>0.63434199771560096</v>
      </c>
      <c r="F850">
        <v>0.74566939189654902</v>
      </c>
      <c r="G850" t="e">
        <v>#N/A</v>
      </c>
      <c r="H850" t="s">
        <v>1007</v>
      </c>
    </row>
    <row r="851" spans="1:8" x14ac:dyDescent="0.2">
      <c r="A851">
        <v>734</v>
      </c>
      <c r="B851" t="s">
        <v>270</v>
      </c>
      <c r="C851">
        <v>0.26672636632837399</v>
      </c>
      <c r="D851">
        <v>9.6865974299529594</v>
      </c>
      <c r="E851">
        <v>0.63570935928452998</v>
      </c>
      <c r="F851">
        <v>0.74639757713642496</v>
      </c>
      <c r="G851" t="s">
        <v>1003</v>
      </c>
      <c r="H851" t="s">
        <v>1007</v>
      </c>
    </row>
    <row r="852" spans="1:8" x14ac:dyDescent="0.2">
      <c r="A852">
        <v>984</v>
      </c>
      <c r="B852" t="s">
        <v>599</v>
      </c>
      <c r="C852">
        <v>0.63682867727985704</v>
      </c>
      <c r="D852">
        <v>-11.725498312024</v>
      </c>
      <c r="E852">
        <v>0.64044358639227394</v>
      </c>
      <c r="F852">
        <v>0.75107250202055098</v>
      </c>
      <c r="G852" t="s">
        <v>1003</v>
      </c>
      <c r="H852" t="s">
        <v>1007</v>
      </c>
    </row>
    <row r="853" spans="1:8" x14ac:dyDescent="0.2">
      <c r="A853">
        <v>916</v>
      </c>
      <c r="B853" t="s">
        <v>615</v>
      </c>
      <c r="C853">
        <v>0.230965693205128</v>
      </c>
      <c r="D853">
        <v>11.252743341878899</v>
      </c>
      <c r="E853">
        <v>0.641412513182261</v>
      </c>
      <c r="F853">
        <v>0.75132592506560603</v>
      </c>
      <c r="G853" t="e">
        <v>#N/A</v>
      </c>
      <c r="H853" t="s">
        <v>1007</v>
      </c>
    </row>
    <row r="854" spans="1:8" x14ac:dyDescent="0.2">
      <c r="A854">
        <v>323</v>
      </c>
      <c r="B854" t="s">
        <v>268</v>
      </c>
      <c r="C854">
        <v>0.153374036772673</v>
      </c>
      <c r="D854">
        <v>10.1214300452732</v>
      </c>
      <c r="E854">
        <v>0.64328054995746897</v>
      </c>
      <c r="F854">
        <v>0.75234306797817496</v>
      </c>
      <c r="G854" t="e">
        <v>#N/A</v>
      </c>
      <c r="H854" t="s">
        <v>1007</v>
      </c>
    </row>
    <row r="855" spans="1:8" x14ac:dyDescent="0.2">
      <c r="A855">
        <v>902</v>
      </c>
      <c r="B855" t="s">
        <v>971</v>
      </c>
      <c r="C855">
        <v>-0.209305098193692</v>
      </c>
      <c r="D855">
        <v>8.3899545221017107</v>
      </c>
      <c r="E855">
        <v>0.64378855716769601</v>
      </c>
      <c r="F855">
        <v>0.75234306797817496</v>
      </c>
      <c r="G855" t="s">
        <v>1003</v>
      </c>
      <c r="H855" t="s">
        <v>1007</v>
      </c>
    </row>
    <row r="856" spans="1:8" x14ac:dyDescent="0.2">
      <c r="A856">
        <v>666</v>
      </c>
      <c r="B856" t="s">
        <v>291</v>
      </c>
      <c r="C856">
        <v>0.17557090707851</v>
      </c>
      <c r="D856">
        <v>9.0227814916328697</v>
      </c>
      <c r="E856">
        <v>0.64745295866494001</v>
      </c>
      <c r="F856">
        <v>0.75493366994646904</v>
      </c>
      <c r="G856" t="e">
        <v>#N/A</v>
      </c>
      <c r="H856" t="s">
        <v>1007</v>
      </c>
    </row>
    <row r="857" spans="1:8" x14ac:dyDescent="0.2">
      <c r="A857">
        <v>575</v>
      </c>
      <c r="B857" t="s">
        <v>195</v>
      </c>
      <c r="C857">
        <v>-0.23046526379222201</v>
      </c>
      <c r="D857">
        <v>8.9348819982929797</v>
      </c>
      <c r="E857">
        <v>0.64751825799015805</v>
      </c>
      <c r="F857">
        <v>0.75493366994646904</v>
      </c>
      <c r="G857" t="s">
        <v>1003</v>
      </c>
      <c r="H857" t="s">
        <v>1007</v>
      </c>
    </row>
    <row r="858" spans="1:8" x14ac:dyDescent="0.2">
      <c r="A858">
        <v>689</v>
      </c>
      <c r="B858" t="s">
        <v>384</v>
      </c>
      <c r="C858">
        <v>0.204961488460466</v>
      </c>
      <c r="D858">
        <v>9.8219671071656993</v>
      </c>
      <c r="E858">
        <v>0.65436764513867796</v>
      </c>
      <c r="F858">
        <v>0.76188449030718597</v>
      </c>
      <c r="G858" t="e">
        <v>#N/A</v>
      </c>
      <c r="H858" t="s">
        <v>1007</v>
      </c>
    </row>
    <row r="859" spans="1:8" x14ac:dyDescent="0.2">
      <c r="A859">
        <v>789</v>
      </c>
      <c r="B859" t="s">
        <v>827</v>
      </c>
      <c r="C859">
        <v>-0.18699667163613901</v>
      </c>
      <c r="D859">
        <v>8.5642087064884098</v>
      </c>
      <c r="E859">
        <v>0.65500690649655802</v>
      </c>
      <c r="F859">
        <v>0.76188449030718597</v>
      </c>
      <c r="G859" t="s">
        <v>1003</v>
      </c>
      <c r="H859" t="s">
        <v>1007</v>
      </c>
    </row>
    <row r="860" spans="1:8" x14ac:dyDescent="0.2">
      <c r="A860">
        <v>83</v>
      </c>
      <c r="B860" t="s">
        <v>46</v>
      </c>
      <c r="C860">
        <v>-0.15051926079871999</v>
      </c>
      <c r="D860">
        <v>9.9107689068845097</v>
      </c>
      <c r="E860">
        <v>0.65723653731980802</v>
      </c>
      <c r="F860">
        <v>0.76358796768936998</v>
      </c>
      <c r="G860" t="s">
        <v>1003</v>
      </c>
      <c r="H860" t="s">
        <v>1007</v>
      </c>
    </row>
    <row r="861" spans="1:8" x14ac:dyDescent="0.2">
      <c r="A861">
        <v>443</v>
      </c>
      <c r="B861" t="s">
        <v>366</v>
      </c>
      <c r="C861">
        <v>0.16752759922549601</v>
      </c>
      <c r="D861">
        <v>10.7895826085065</v>
      </c>
      <c r="E861">
        <v>0.65898726403847696</v>
      </c>
      <c r="F861">
        <v>0.76473173198883704</v>
      </c>
      <c r="G861" t="e">
        <v>#N/A</v>
      </c>
      <c r="H861" t="s">
        <v>1007</v>
      </c>
    </row>
    <row r="862" spans="1:8" x14ac:dyDescent="0.2">
      <c r="A862">
        <v>824</v>
      </c>
      <c r="B862" t="s">
        <v>778</v>
      </c>
      <c r="C862">
        <v>0.135643048627169</v>
      </c>
      <c r="D862">
        <v>7.2831044453146703</v>
      </c>
      <c r="E862">
        <v>0.66150142401476797</v>
      </c>
      <c r="F862">
        <v>0.76599915169842603</v>
      </c>
      <c r="G862" t="e">
        <v>#N/A</v>
      </c>
      <c r="H862" t="s">
        <v>1007</v>
      </c>
    </row>
    <row r="863" spans="1:8" x14ac:dyDescent="0.2">
      <c r="A863">
        <v>946</v>
      </c>
      <c r="B863" t="s">
        <v>879</v>
      </c>
      <c r="C863">
        <v>0.13471532561691499</v>
      </c>
      <c r="D863">
        <v>9.6567854126107893</v>
      </c>
      <c r="E863">
        <v>0.66161449775956205</v>
      </c>
      <c r="F863">
        <v>0.76599915169842603</v>
      </c>
      <c r="G863" t="s">
        <v>1003</v>
      </c>
      <c r="H863" t="s">
        <v>1007</v>
      </c>
    </row>
    <row r="864" spans="1:8" x14ac:dyDescent="0.2">
      <c r="A864">
        <v>764</v>
      </c>
      <c r="B864" t="s">
        <v>625</v>
      </c>
      <c r="C864">
        <v>0.138982934362367</v>
      </c>
      <c r="D864">
        <v>11.892391676736599</v>
      </c>
      <c r="E864">
        <v>0.66343726806451797</v>
      </c>
      <c r="F864">
        <v>0.76721945947669601</v>
      </c>
      <c r="G864" t="s">
        <v>1003</v>
      </c>
      <c r="H864" t="s">
        <v>1007</v>
      </c>
    </row>
    <row r="865" spans="1:8" x14ac:dyDescent="0.2">
      <c r="A865">
        <v>589</v>
      </c>
      <c r="B865" t="s">
        <v>511</v>
      </c>
      <c r="C865">
        <v>-0.15450238376740799</v>
      </c>
      <c r="D865">
        <v>8.26362212043699</v>
      </c>
      <c r="E865">
        <v>0.66848933205499395</v>
      </c>
      <c r="F865">
        <v>0.77216707568389298</v>
      </c>
      <c r="G865" t="s">
        <v>1003</v>
      </c>
      <c r="H865" t="s">
        <v>1007</v>
      </c>
    </row>
    <row r="866" spans="1:8" x14ac:dyDescent="0.2">
      <c r="A866">
        <v>378</v>
      </c>
      <c r="B866" t="s">
        <v>138</v>
      </c>
      <c r="C866">
        <v>-0.123788310677149</v>
      </c>
      <c r="D866">
        <v>9.1883774424855709</v>
      </c>
      <c r="E866">
        <v>0.66965933607686201</v>
      </c>
      <c r="F866">
        <v>0.77262429757769702</v>
      </c>
      <c r="G866" t="s">
        <v>1003</v>
      </c>
      <c r="H866" t="s">
        <v>1007</v>
      </c>
    </row>
    <row r="867" spans="1:8" x14ac:dyDescent="0.2">
      <c r="A867">
        <v>839</v>
      </c>
      <c r="B867" t="s">
        <v>614</v>
      </c>
      <c r="C867">
        <v>0.160211722335143</v>
      </c>
      <c r="D867">
        <v>8.1922648673387695</v>
      </c>
      <c r="E867">
        <v>0.67048315427732796</v>
      </c>
      <c r="F867">
        <v>0.77268151035655097</v>
      </c>
      <c r="G867" t="s">
        <v>1003</v>
      </c>
      <c r="H867" t="s">
        <v>1007</v>
      </c>
    </row>
    <row r="868" spans="1:8" x14ac:dyDescent="0.2">
      <c r="A868">
        <v>814</v>
      </c>
      <c r="B868" t="s">
        <v>918</v>
      </c>
      <c r="C868">
        <v>0.15061942207738199</v>
      </c>
      <c r="D868">
        <v>10.799755694768001</v>
      </c>
      <c r="E868">
        <v>0.67131053061470103</v>
      </c>
      <c r="F868">
        <v>0.77274268691288495</v>
      </c>
      <c r="G868" t="s">
        <v>1003</v>
      </c>
      <c r="H868" t="s">
        <v>1007</v>
      </c>
    </row>
    <row r="869" spans="1:8" x14ac:dyDescent="0.2">
      <c r="A869">
        <v>683</v>
      </c>
      <c r="B869" t="s">
        <v>520</v>
      </c>
      <c r="C869">
        <v>0.17047815969510199</v>
      </c>
      <c r="D869">
        <v>7.6269313749469996</v>
      </c>
      <c r="E869">
        <v>0.67455627922079997</v>
      </c>
      <c r="F869">
        <v>0.77546631992289605</v>
      </c>
      <c r="G869" t="e">
        <v>#N/A</v>
      </c>
      <c r="H869" t="s">
        <v>1007</v>
      </c>
    </row>
    <row r="870" spans="1:8" x14ac:dyDescent="0.2">
      <c r="A870">
        <v>554</v>
      </c>
      <c r="B870" t="s">
        <v>70</v>
      </c>
      <c r="C870">
        <v>0.25132901993606199</v>
      </c>
      <c r="D870">
        <v>10.666200654004101</v>
      </c>
      <c r="E870">
        <v>0.67523069339979602</v>
      </c>
      <c r="F870">
        <v>0.77546631992289605</v>
      </c>
      <c r="G870" t="e">
        <v>#N/A</v>
      </c>
      <c r="H870" t="s">
        <v>1007</v>
      </c>
    </row>
    <row r="871" spans="1:8" x14ac:dyDescent="0.2">
      <c r="A871">
        <v>807</v>
      </c>
      <c r="B871" t="s">
        <v>365</v>
      </c>
      <c r="C871">
        <v>-0.17521719302507699</v>
      </c>
      <c r="D871">
        <v>8.8705608083830008</v>
      </c>
      <c r="E871">
        <v>0.68227996355363596</v>
      </c>
      <c r="F871">
        <v>0.78266138347876901</v>
      </c>
      <c r="G871" t="e">
        <v>#N/A</v>
      </c>
      <c r="H871" t="s">
        <v>1007</v>
      </c>
    </row>
    <row r="872" spans="1:8" x14ac:dyDescent="0.2">
      <c r="A872">
        <v>267</v>
      </c>
      <c r="B872" t="s">
        <v>480</v>
      </c>
      <c r="C872">
        <v>0.11358452407163</v>
      </c>
      <c r="D872">
        <v>8.3986339556797507</v>
      </c>
      <c r="E872">
        <v>0.68573989108979605</v>
      </c>
      <c r="F872">
        <v>0.78514400190153599</v>
      </c>
      <c r="G872" t="s">
        <v>1003</v>
      </c>
      <c r="H872" t="s">
        <v>1007</v>
      </c>
    </row>
    <row r="873" spans="1:8" x14ac:dyDescent="0.2">
      <c r="A873">
        <v>816</v>
      </c>
      <c r="B873" t="s">
        <v>763</v>
      </c>
      <c r="C873">
        <v>-0.13075794649550601</v>
      </c>
      <c r="D873">
        <v>8.2187271045576509</v>
      </c>
      <c r="E873">
        <v>0.686017604867875</v>
      </c>
      <c r="F873">
        <v>0.78514400190153599</v>
      </c>
      <c r="G873" t="s">
        <v>1003</v>
      </c>
      <c r="H873" t="s">
        <v>1007</v>
      </c>
    </row>
    <row r="874" spans="1:8" x14ac:dyDescent="0.2">
      <c r="A874">
        <v>564</v>
      </c>
      <c r="B874" t="s">
        <v>320</v>
      </c>
      <c r="C874">
        <v>-0.18399136235741401</v>
      </c>
      <c r="D874">
        <v>9.0974300223580098</v>
      </c>
      <c r="E874">
        <v>0.68733690467513398</v>
      </c>
      <c r="F874">
        <v>0.78575284177065696</v>
      </c>
      <c r="G874" t="s">
        <v>1003</v>
      </c>
      <c r="H874" t="s">
        <v>1007</v>
      </c>
    </row>
    <row r="875" spans="1:8" x14ac:dyDescent="0.2">
      <c r="A875">
        <v>790</v>
      </c>
      <c r="B875" t="s">
        <v>431</v>
      </c>
      <c r="C875">
        <v>0.191162671551008</v>
      </c>
      <c r="D875">
        <v>9.1566929907504093</v>
      </c>
      <c r="E875">
        <v>0.69265645265411402</v>
      </c>
      <c r="F875">
        <v>0.79092807751579697</v>
      </c>
      <c r="G875" t="e">
        <v>#N/A</v>
      </c>
      <c r="H875" t="s">
        <v>1007</v>
      </c>
    </row>
    <row r="876" spans="1:8" x14ac:dyDescent="0.2">
      <c r="A876">
        <v>524</v>
      </c>
      <c r="B876" t="s">
        <v>506</v>
      </c>
      <c r="C876">
        <v>0.122129038544547</v>
      </c>
      <c r="D876">
        <v>8.0809868945674292</v>
      </c>
      <c r="E876">
        <v>0.69585488905729298</v>
      </c>
      <c r="F876">
        <v>0.79271082001799298</v>
      </c>
      <c r="G876" t="s">
        <v>1003</v>
      </c>
      <c r="H876" t="s">
        <v>1007</v>
      </c>
    </row>
    <row r="877" spans="1:8" x14ac:dyDescent="0.2">
      <c r="A877">
        <v>983</v>
      </c>
      <c r="B877" t="s">
        <v>579</v>
      </c>
      <c r="C877">
        <v>-0.20833795915188599</v>
      </c>
      <c r="D877">
        <v>-10.8942799833475</v>
      </c>
      <c r="E877">
        <v>0.69598563369646604</v>
      </c>
      <c r="F877">
        <v>0.79271082001799298</v>
      </c>
      <c r="G877" t="s">
        <v>1003</v>
      </c>
      <c r="H877" t="s">
        <v>1007</v>
      </c>
    </row>
    <row r="878" spans="1:8" x14ac:dyDescent="0.2">
      <c r="A878">
        <v>714</v>
      </c>
      <c r="B878" t="s">
        <v>537</v>
      </c>
      <c r="C878">
        <v>-0.11830879198199901</v>
      </c>
      <c r="D878">
        <v>8.3624400660487499</v>
      </c>
      <c r="E878">
        <v>0.69701223763099496</v>
      </c>
      <c r="F878">
        <v>0.79271082001799298</v>
      </c>
      <c r="G878" t="s">
        <v>1003</v>
      </c>
      <c r="H878" t="s">
        <v>1007</v>
      </c>
    </row>
    <row r="879" spans="1:8" x14ac:dyDescent="0.2">
      <c r="A879">
        <v>593</v>
      </c>
      <c r="B879" t="s">
        <v>466</v>
      </c>
      <c r="C879">
        <v>-0.13343113584062</v>
      </c>
      <c r="D879">
        <v>8.6894129431173308</v>
      </c>
      <c r="E879">
        <v>0.69739488975530795</v>
      </c>
      <c r="F879">
        <v>0.79271082001799298</v>
      </c>
      <c r="G879" t="s">
        <v>1003</v>
      </c>
      <c r="H879" t="s">
        <v>1007</v>
      </c>
    </row>
    <row r="880" spans="1:8" x14ac:dyDescent="0.2">
      <c r="A880">
        <v>986</v>
      </c>
      <c r="B880" t="s">
        <v>852</v>
      </c>
      <c r="C880">
        <v>-0.419975895305568</v>
      </c>
      <c r="D880">
        <v>-11.528860460055</v>
      </c>
      <c r="E880">
        <v>0.70355579521156997</v>
      </c>
      <c r="F880">
        <v>0.79880396316399005</v>
      </c>
      <c r="G880" t="e">
        <v>#N/A</v>
      </c>
      <c r="H880" t="s">
        <v>1007</v>
      </c>
    </row>
    <row r="881" spans="1:8" x14ac:dyDescent="0.2">
      <c r="A881">
        <v>649</v>
      </c>
      <c r="B881" t="s">
        <v>367</v>
      </c>
      <c r="C881">
        <v>-0.150483499819313</v>
      </c>
      <c r="D881">
        <v>10.5112592629348</v>
      </c>
      <c r="E881">
        <v>0.705623144806929</v>
      </c>
      <c r="F881">
        <v>0.799136260726929</v>
      </c>
      <c r="G881" t="s">
        <v>1003</v>
      </c>
      <c r="H881" t="s">
        <v>1007</v>
      </c>
    </row>
    <row r="882" spans="1:8" x14ac:dyDescent="0.2">
      <c r="A882">
        <v>656</v>
      </c>
      <c r="B882" t="s">
        <v>382</v>
      </c>
      <c r="C882">
        <v>0.14179348402273501</v>
      </c>
      <c r="D882">
        <v>10.077547500362201</v>
      </c>
      <c r="E882">
        <v>0.70664587573662896</v>
      </c>
      <c r="F882">
        <v>0.799136260726929</v>
      </c>
      <c r="G882" t="s">
        <v>1003</v>
      </c>
      <c r="H882" t="s">
        <v>1007</v>
      </c>
    </row>
    <row r="883" spans="1:8" x14ac:dyDescent="0.2">
      <c r="A883">
        <v>925</v>
      </c>
      <c r="B883" t="s">
        <v>973</v>
      </c>
      <c r="C883">
        <v>-0.23926631331915901</v>
      </c>
      <c r="D883">
        <v>10.4254892161819</v>
      </c>
      <c r="E883">
        <v>0.70690361066847196</v>
      </c>
      <c r="F883">
        <v>0.799136260726929</v>
      </c>
      <c r="G883" t="e">
        <v>#N/A</v>
      </c>
      <c r="H883" t="s">
        <v>1007</v>
      </c>
    </row>
    <row r="884" spans="1:8" x14ac:dyDescent="0.2">
      <c r="A884">
        <v>798</v>
      </c>
      <c r="B884" t="s">
        <v>847</v>
      </c>
      <c r="C884">
        <v>0.11817968783287</v>
      </c>
      <c r="D884">
        <v>8.6360157296915396</v>
      </c>
      <c r="E884">
        <v>0.70769656815811299</v>
      </c>
      <c r="F884">
        <v>0.799136260726929</v>
      </c>
      <c r="G884" t="s">
        <v>1003</v>
      </c>
      <c r="H884" t="s">
        <v>1007</v>
      </c>
    </row>
    <row r="885" spans="1:8" x14ac:dyDescent="0.2">
      <c r="A885">
        <v>529</v>
      </c>
      <c r="B885" t="s">
        <v>362</v>
      </c>
      <c r="C885">
        <v>0.11008024876317</v>
      </c>
      <c r="D885">
        <v>7.0300760572676602</v>
      </c>
      <c r="E885">
        <v>0.70785215880020502</v>
      </c>
      <c r="F885">
        <v>0.799136260726929</v>
      </c>
      <c r="G885" t="e">
        <v>#N/A</v>
      </c>
      <c r="H885" t="s">
        <v>1007</v>
      </c>
    </row>
    <row r="886" spans="1:8" x14ac:dyDescent="0.2">
      <c r="A886">
        <v>49</v>
      </c>
      <c r="B886" t="s">
        <v>17</v>
      </c>
      <c r="C886">
        <v>0.11151933362048801</v>
      </c>
      <c r="D886">
        <v>8.9339958644480397</v>
      </c>
      <c r="E886">
        <v>0.71218553913278804</v>
      </c>
      <c r="F886">
        <v>0.80293203273972302</v>
      </c>
      <c r="G886" t="s">
        <v>1003</v>
      </c>
      <c r="H886" t="s">
        <v>1007</v>
      </c>
    </row>
    <row r="887" spans="1:8" x14ac:dyDescent="0.2">
      <c r="A887">
        <v>102</v>
      </c>
      <c r="B887" t="s">
        <v>629</v>
      </c>
      <c r="C887">
        <v>-0.110704101975227</v>
      </c>
      <c r="D887">
        <v>10.0331618854835</v>
      </c>
      <c r="E887">
        <v>0.71282342786312103</v>
      </c>
      <c r="F887">
        <v>0.80293203273972302</v>
      </c>
      <c r="G887" t="s">
        <v>1003</v>
      </c>
      <c r="H887" t="s">
        <v>1007</v>
      </c>
    </row>
    <row r="888" spans="1:8" x14ac:dyDescent="0.2">
      <c r="A888">
        <v>928</v>
      </c>
      <c r="B888" t="s">
        <v>760</v>
      </c>
      <c r="C888">
        <v>0.15861982163615601</v>
      </c>
      <c r="D888">
        <v>6.7638315576583601</v>
      </c>
      <c r="E888">
        <v>0.71777134156122302</v>
      </c>
      <c r="F888">
        <v>0.80759391079831</v>
      </c>
      <c r="G888" t="s">
        <v>1003</v>
      </c>
      <c r="H888" t="s">
        <v>1007</v>
      </c>
    </row>
    <row r="889" spans="1:8" x14ac:dyDescent="0.2">
      <c r="A889">
        <v>875</v>
      </c>
      <c r="B889" t="s">
        <v>699</v>
      </c>
      <c r="C889">
        <v>-0.104985572858904</v>
      </c>
      <c r="D889">
        <v>8.4685568619928393</v>
      </c>
      <c r="E889">
        <v>0.72198263989240097</v>
      </c>
      <c r="F889">
        <v>0.81028165815779596</v>
      </c>
      <c r="G889" t="s">
        <v>1003</v>
      </c>
      <c r="H889" t="s">
        <v>1007</v>
      </c>
    </row>
    <row r="890" spans="1:8" x14ac:dyDescent="0.2">
      <c r="A890">
        <v>506</v>
      </c>
      <c r="B890" t="s">
        <v>81</v>
      </c>
      <c r="C890">
        <v>-0.13657684817752899</v>
      </c>
      <c r="D890">
        <v>8.22699682362917</v>
      </c>
      <c r="E890">
        <v>0.72249145603345299</v>
      </c>
      <c r="F890">
        <v>0.81028165815779596</v>
      </c>
      <c r="G890" t="s">
        <v>1003</v>
      </c>
      <c r="H890" t="s">
        <v>1007</v>
      </c>
    </row>
    <row r="891" spans="1:8" x14ac:dyDescent="0.2">
      <c r="A891">
        <v>912</v>
      </c>
      <c r="B891" t="s">
        <v>706</v>
      </c>
      <c r="C891">
        <v>0.108054536823481</v>
      </c>
      <c r="D891">
        <v>9.9569779639483205</v>
      </c>
      <c r="E891">
        <v>0.72272368014944099</v>
      </c>
      <c r="F891">
        <v>0.81028165815779596</v>
      </c>
      <c r="G891" t="s">
        <v>1003</v>
      </c>
      <c r="H891" t="s">
        <v>1007</v>
      </c>
    </row>
    <row r="892" spans="1:8" x14ac:dyDescent="0.2">
      <c r="A892">
        <v>449</v>
      </c>
      <c r="B892" t="s">
        <v>94</v>
      </c>
      <c r="C892">
        <v>0.13829543418738399</v>
      </c>
      <c r="D892">
        <v>14.9694948462566</v>
      </c>
      <c r="E892">
        <v>0.72340777296452496</v>
      </c>
      <c r="F892">
        <v>0.81028165815779596</v>
      </c>
      <c r="G892" t="e">
        <v>#N/A</v>
      </c>
      <c r="H892" t="s">
        <v>1007</v>
      </c>
    </row>
    <row r="893" spans="1:8" x14ac:dyDescent="0.2">
      <c r="A893">
        <v>877</v>
      </c>
      <c r="B893" t="s">
        <v>868</v>
      </c>
      <c r="C893">
        <v>9.5201711563402194E-2</v>
      </c>
      <c r="D893">
        <v>10.3411141056944</v>
      </c>
      <c r="E893">
        <v>0.72450961716606699</v>
      </c>
      <c r="F893">
        <v>0.81060605149297604</v>
      </c>
      <c r="G893" t="s">
        <v>1003</v>
      </c>
      <c r="H893" t="s">
        <v>1007</v>
      </c>
    </row>
    <row r="894" spans="1:8" x14ac:dyDescent="0.2">
      <c r="A894">
        <v>100</v>
      </c>
      <c r="B894" t="s">
        <v>821</v>
      </c>
      <c r="C894">
        <v>-9.8859556990384401E-2</v>
      </c>
      <c r="D894">
        <v>8.3809050691621998</v>
      </c>
      <c r="E894">
        <v>0.72742784963626295</v>
      </c>
      <c r="F894">
        <v>0.81295967966068305</v>
      </c>
      <c r="G894" t="s">
        <v>1003</v>
      </c>
      <c r="H894" t="s">
        <v>1007</v>
      </c>
    </row>
    <row r="895" spans="1:8" x14ac:dyDescent="0.2">
      <c r="A895">
        <v>635</v>
      </c>
      <c r="B895" t="s">
        <v>736</v>
      </c>
      <c r="C895">
        <v>9.67334047180618E-2</v>
      </c>
      <c r="D895">
        <v>8.77835050612196</v>
      </c>
      <c r="E895">
        <v>0.73605909907153599</v>
      </c>
      <c r="F895">
        <v>0.82168566093220596</v>
      </c>
      <c r="G895" t="e">
        <v>#N/A</v>
      </c>
      <c r="H895" t="s">
        <v>1007</v>
      </c>
    </row>
    <row r="896" spans="1:8" x14ac:dyDescent="0.2">
      <c r="A896">
        <v>311</v>
      </c>
      <c r="B896" t="s">
        <v>113</v>
      </c>
      <c r="C896">
        <v>0.101127018580574</v>
      </c>
      <c r="D896">
        <v>9.8331498495967402</v>
      </c>
      <c r="E896">
        <v>0.73879811186989797</v>
      </c>
      <c r="F896">
        <v>0.82322555538063602</v>
      </c>
      <c r="G896" t="s">
        <v>1003</v>
      </c>
      <c r="H896" t="s">
        <v>1007</v>
      </c>
    </row>
    <row r="897" spans="1:8" x14ac:dyDescent="0.2">
      <c r="A897">
        <v>917</v>
      </c>
      <c r="B897" t="s">
        <v>750</v>
      </c>
      <c r="C897">
        <v>-0.141670904567477</v>
      </c>
      <c r="D897">
        <v>7.7779946718274902</v>
      </c>
      <c r="E897">
        <v>0.73908827416938805</v>
      </c>
      <c r="F897">
        <v>0.82322555538063602</v>
      </c>
      <c r="G897" t="e">
        <v>#N/A</v>
      </c>
      <c r="H897" t="s">
        <v>1007</v>
      </c>
    </row>
    <row r="898" spans="1:8" x14ac:dyDescent="0.2">
      <c r="A898">
        <v>332</v>
      </c>
      <c r="B898" t="s">
        <v>102</v>
      </c>
      <c r="C898">
        <v>0.12767659546441201</v>
      </c>
      <c r="D898">
        <v>10.1742881849553</v>
      </c>
      <c r="E898">
        <v>0.74328471824828002</v>
      </c>
      <c r="F898">
        <v>0.82697675452818697</v>
      </c>
      <c r="G898" t="s">
        <v>1003</v>
      </c>
      <c r="H898" t="s">
        <v>1007</v>
      </c>
    </row>
    <row r="899" spans="1:8" x14ac:dyDescent="0.2">
      <c r="A899">
        <v>26</v>
      </c>
      <c r="B899" t="s">
        <v>18</v>
      </c>
      <c r="C899">
        <v>-8.6185734773583406E-2</v>
      </c>
      <c r="D899">
        <v>9.2567122269987205</v>
      </c>
      <c r="E899">
        <v>0.74725615457814498</v>
      </c>
      <c r="F899">
        <v>0.83046953482069996</v>
      </c>
      <c r="G899" t="e">
        <v>#N/A</v>
      </c>
      <c r="H899" t="s">
        <v>1007</v>
      </c>
    </row>
    <row r="900" spans="1:8" x14ac:dyDescent="0.2">
      <c r="A900">
        <v>820</v>
      </c>
      <c r="B900" t="s">
        <v>692</v>
      </c>
      <c r="C900">
        <v>-9.3022293654391894E-2</v>
      </c>
      <c r="D900">
        <v>10.317360344003299</v>
      </c>
      <c r="E900">
        <v>0.75048913445519005</v>
      </c>
      <c r="F900">
        <v>0.83313476772667305</v>
      </c>
      <c r="G900" t="e">
        <v>#N/A</v>
      </c>
      <c r="H900" t="s">
        <v>1007</v>
      </c>
    </row>
    <row r="901" spans="1:8" x14ac:dyDescent="0.2">
      <c r="A901">
        <v>810</v>
      </c>
      <c r="B901" t="s">
        <v>430</v>
      </c>
      <c r="C901">
        <v>-0.12565108941770101</v>
      </c>
      <c r="D901">
        <v>8.2018386516883801</v>
      </c>
      <c r="E901">
        <v>0.75176699794944901</v>
      </c>
      <c r="F901">
        <v>0.83362607105950104</v>
      </c>
      <c r="G901" t="s">
        <v>1003</v>
      </c>
      <c r="H901" t="s">
        <v>1007</v>
      </c>
    </row>
    <row r="902" spans="1:8" x14ac:dyDescent="0.2">
      <c r="A902">
        <v>914</v>
      </c>
      <c r="B902" t="s">
        <v>985</v>
      </c>
      <c r="C902">
        <v>0.123739953902998</v>
      </c>
      <c r="D902">
        <v>8.1089274498649395</v>
      </c>
      <c r="E902">
        <v>0.75367747092883397</v>
      </c>
      <c r="F902">
        <v>0.83481699887566696</v>
      </c>
      <c r="G902" t="e">
        <v>#N/A</v>
      </c>
      <c r="H902" t="s">
        <v>1007</v>
      </c>
    </row>
    <row r="903" spans="1:8" x14ac:dyDescent="0.2">
      <c r="A903">
        <v>259</v>
      </c>
      <c r="B903" t="s">
        <v>117</v>
      </c>
      <c r="C903">
        <v>-0.110627766083915</v>
      </c>
      <c r="D903">
        <v>10.348987283106201</v>
      </c>
      <c r="E903">
        <v>0.75557847473265305</v>
      </c>
      <c r="F903">
        <v>0.83599480907226997</v>
      </c>
      <c r="G903" t="s">
        <v>1003</v>
      </c>
      <c r="H903" t="s">
        <v>1007</v>
      </c>
    </row>
    <row r="904" spans="1:8" x14ac:dyDescent="0.2">
      <c r="A904">
        <v>688</v>
      </c>
      <c r="B904" t="s">
        <v>258</v>
      </c>
      <c r="C904">
        <v>0.109113784097171</v>
      </c>
      <c r="D904">
        <v>9.2907151848073202</v>
      </c>
      <c r="E904">
        <v>0.75797224669833196</v>
      </c>
      <c r="F904">
        <v>0.83711451567154904</v>
      </c>
      <c r="G904" t="e">
        <v>#N/A</v>
      </c>
      <c r="H904" t="s">
        <v>1007</v>
      </c>
    </row>
    <row r="905" spans="1:8" x14ac:dyDescent="0.2">
      <c r="A905">
        <v>802</v>
      </c>
      <c r="B905" t="s">
        <v>903</v>
      </c>
      <c r="C905">
        <v>-0.102921627001715</v>
      </c>
      <c r="D905">
        <v>10.2774516961346</v>
      </c>
      <c r="E905">
        <v>0.75826805828364796</v>
      </c>
      <c r="F905">
        <v>0.83711451567154904</v>
      </c>
      <c r="G905" t="e">
        <v>#N/A</v>
      </c>
      <c r="H905" t="s">
        <v>1007</v>
      </c>
    </row>
    <row r="906" spans="1:8" x14ac:dyDescent="0.2">
      <c r="A906">
        <v>990</v>
      </c>
      <c r="B906" t="s">
        <v>527</v>
      </c>
      <c r="C906">
        <v>0.23561375202587301</v>
      </c>
      <c r="D906">
        <v>-11.1655779885367</v>
      </c>
      <c r="E906">
        <v>0.76244116140129403</v>
      </c>
      <c r="F906">
        <v>0.84079146859501797</v>
      </c>
      <c r="G906" t="s">
        <v>1003</v>
      </c>
      <c r="H906" t="s">
        <v>1007</v>
      </c>
    </row>
    <row r="907" spans="1:8" x14ac:dyDescent="0.2">
      <c r="A907">
        <v>535</v>
      </c>
      <c r="B907" t="s">
        <v>673</v>
      </c>
      <c r="C907">
        <v>8.4041965315452896E-2</v>
      </c>
      <c r="D907">
        <v>9.3087905908965904</v>
      </c>
      <c r="E907">
        <v>0.765678971020053</v>
      </c>
      <c r="F907">
        <v>0.84343003650994797</v>
      </c>
      <c r="G907" t="s">
        <v>1003</v>
      </c>
      <c r="H907" t="s">
        <v>1007</v>
      </c>
    </row>
    <row r="908" spans="1:8" x14ac:dyDescent="0.2">
      <c r="A908">
        <v>939</v>
      </c>
      <c r="B908" t="s">
        <v>876</v>
      </c>
      <c r="C908">
        <v>0.12519838066154201</v>
      </c>
      <c r="D908">
        <v>9.3610830434007095</v>
      </c>
      <c r="E908">
        <v>0.76944044595405303</v>
      </c>
      <c r="F908">
        <v>0.84663899124823006</v>
      </c>
      <c r="G908" t="e">
        <v>#N/A</v>
      </c>
      <c r="H908" t="s">
        <v>1007</v>
      </c>
    </row>
    <row r="909" spans="1:8" x14ac:dyDescent="0.2">
      <c r="A909">
        <v>932</v>
      </c>
      <c r="B909" t="s">
        <v>845</v>
      </c>
      <c r="C909">
        <v>0.122254847912044</v>
      </c>
      <c r="D909">
        <v>10.181578959801</v>
      </c>
      <c r="E909">
        <v>0.77054519927186804</v>
      </c>
      <c r="F909">
        <v>0.84692082475035801</v>
      </c>
      <c r="G909" t="e">
        <v>#N/A</v>
      </c>
      <c r="H909" t="s">
        <v>1007</v>
      </c>
    </row>
    <row r="910" spans="1:8" x14ac:dyDescent="0.2">
      <c r="A910">
        <v>488</v>
      </c>
      <c r="B910" t="s">
        <v>137</v>
      </c>
      <c r="C910">
        <v>0.120339427082371</v>
      </c>
      <c r="D910">
        <v>9.1258561440136496</v>
      </c>
      <c r="E910">
        <v>0.77524260382784105</v>
      </c>
      <c r="F910">
        <v>0.851146445126716</v>
      </c>
      <c r="G910" t="e">
        <v>#N/A</v>
      </c>
      <c r="H910" t="s">
        <v>1007</v>
      </c>
    </row>
    <row r="911" spans="1:8" x14ac:dyDescent="0.2">
      <c r="A911">
        <v>695</v>
      </c>
      <c r="B911" t="s">
        <v>489</v>
      </c>
      <c r="C911">
        <v>9.7720061479294199E-2</v>
      </c>
      <c r="D911">
        <v>9.1773248609540197</v>
      </c>
      <c r="E911">
        <v>0.77987928466273404</v>
      </c>
      <c r="F911">
        <v>0.85529618252022899</v>
      </c>
      <c r="G911" t="e">
        <v>#N/A</v>
      </c>
      <c r="H911" t="s">
        <v>1007</v>
      </c>
    </row>
    <row r="912" spans="1:8" x14ac:dyDescent="0.2">
      <c r="A912">
        <v>355</v>
      </c>
      <c r="B912" t="s">
        <v>77</v>
      </c>
      <c r="C912">
        <v>-0.12559961000337999</v>
      </c>
      <c r="D912">
        <v>10.778754850080899</v>
      </c>
      <c r="E912">
        <v>0.78261030143001198</v>
      </c>
      <c r="F912">
        <v>0.85620350615668395</v>
      </c>
      <c r="G912" t="s">
        <v>1003</v>
      </c>
      <c r="H912" t="s">
        <v>1007</v>
      </c>
    </row>
    <row r="913" spans="1:8" x14ac:dyDescent="0.2">
      <c r="A913">
        <v>520</v>
      </c>
      <c r="B913" t="s">
        <v>51</v>
      </c>
      <c r="C913">
        <v>0.146843120114341</v>
      </c>
      <c r="D913">
        <v>10.2215434139545</v>
      </c>
      <c r="E913">
        <v>0.78276773768073604</v>
      </c>
      <c r="F913">
        <v>0.85620350615668395</v>
      </c>
      <c r="G913" t="e">
        <v>#N/A</v>
      </c>
      <c r="H913" t="s">
        <v>1007</v>
      </c>
    </row>
    <row r="914" spans="1:8" x14ac:dyDescent="0.2">
      <c r="A914">
        <v>44</v>
      </c>
      <c r="B914" t="s">
        <v>49</v>
      </c>
      <c r="C914">
        <v>7.8879011323276696E-2</v>
      </c>
      <c r="D914">
        <v>10.534027621689001</v>
      </c>
      <c r="E914">
        <v>0.78328036184474203</v>
      </c>
      <c r="F914">
        <v>0.85620350615668395</v>
      </c>
      <c r="G914" t="e">
        <v>#N/A</v>
      </c>
      <c r="H914" t="s">
        <v>1007</v>
      </c>
    </row>
    <row r="915" spans="1:8" x14ac:dyDescent="0.2">
      <c r="A915">
        <v>872</v>
      </c>
      <c r="B915" t="s">
        <v>701</v>
      </c>
      <c r="C915">
        <v>-0.107180572886307</v>
      </c>
      <c r="D915">
        <v>9.5457243819759796</v>
      </c>
      <c r="E915">
        <v>0.78754176656611896</v>
      </c>
      <c r="F915">
        <v>0.85991978449998496</v>
      </c>
      <c r="G915" t="s">
        <v>1003</v>
      </c>
      <c r="H915" t="s">
        <v>1007</v>
      </c>
    </row>
    <row r="916" spans="1:8" x14ac:dyDescent="0.2">
      <c r="A916">
        <v>922</v>
      </c>
      <c r="B916" t="s">
        <v>977</v>
      </c>
      <c r="C916">
        <v>-0.107414440134873</v>
      </c>
      <c r="D916">
        <v>8.9205511047437707</v>
      </c>
      <c r="E916">
        <v>0.79037801620717296</v>
      </c>
      <c r="F916">
        <v>0.86180944127808701</v>
      </c>
      <c r="G916" t="s">
        <v>1003</v>
      </c>
      <c r="H916" t="s">
        <v>1007</v>
      </c>
    </row>
    <row r="917" spans="1:8" x14ac:dyDescent="0.2">
      <c r="A917">
        <v>727</v>
      </c>
      <c r="B917" t="s">
        <v>685</v>
      </c>
      <c r="C917">
        <v>0.13266944474412501</v>
      </c>
      <c r="D917">
        <v>8.7397665349695792</v>
      </c>
      <c r="E917">
        <v>0.79099944710493697</v>
      </c>
      <c r="F917">
        <v>0.86180944127808701</v>
      </c>
      <c r="G917" t="e">
        <v>#N/A</v>
      </c>
      <c r="H917" t="s">
        <v>1007</v>
      </c>
    </row>
    <row r="918" spans="1:8" x14ac:dyDescent="0.2">
      <c r="A918">
        <v>248</v>
      </c>
      <c r="B918" t="s">
        <v>167</v>
      </c>
      <c r="C918">
        <v>-8.9429572050065201E-2</v>
      </c>
      <c r="D918">
        <v>10.4373250231494</v>
      </c>
      <c r="E918">
        <v>0.79379566949404401</v>
      </c>
      <c r="F918">
        <v>0.86300091299145198</v>
      </c>
      <c r="G918" t="e">
        <v>#N/A</v>
      </c>
      <c r="H918" t="s">
        <v>1007</v>
      </c>
    </row>
    <row r="919" spans="1:8" x14ac:dyDescent="0.2">
      <c r="A919">
        <v>835</v>
      </c>
      <c r="B919" t="s">
        <v>567</v>
      </c>
      <c r="C919">
        <v>0.12640688334344499</v>
      </c>
      <c r="D919">
        <v>8.1128462490226596</v>
      </c>
      <c r="E919">
        <v>0.79382248309233805</v>
      </c>
      <c r="F919">
        <v>0.86300091299145198</v>
      </c>
      <c r="G919" t="s">
        <v>1003</v>
      </c>
      <c r="H919" t="s">
        <v>1007</v>
      </c>
    </row>
    <row r="920" spans="1:8" x14ac:dyDescent="0.2">
      <c r="A920">
        <v>379</v>
      </c>
      <c r="B920" t="s">
        <v>74</v>
      </c>
      <c r="C920">
        <v>-0.109047803995101</v>
      </c>
      <c r="D920">
        <v>9.8904716841735691</v>
      </c>
      <c r="E920">
        <v>0.79522063577594304</v>
      </c>
      <c r="F920">
        <v>0.863580189885083</v>
      </c>
      <c r="G920" t="s">
        <v>1003</v>
      </c>
      <c r="H920" t="s">
        <v>1007</v>
      </c>
    </row>
    <row r="921" spans="1:8" x14ac:dyDescent="0.2">
      <c r="A921">
        <v>752</v>
      </c>
      <c r="B921" t="s">
        <v>124</v>
      </c>
      <c r="C921">
        <v>-0.14634945735716301</v>
      </c>
      <c r="D921">
        <v>9.7155605480763203</v>
      </c>
      <c r="E921">
        <v>0.79687478995634697</v>
      </c>
      <c r="F921">
        <v>0.86385115864463002</v>
      </c>
      <c r="G921" t="e">
        <v>#N/A</v>
      </c>
      <c r="H921" t="s">
        <v>1007</v>
      </c>
    </row>
    <row r="922" spans="1:8" x14ac:dyDescent="0.2">
      <c r="A922">
        <v>163</v>
      </c>
      <c r="B922" t="s">
        <v>58</v>
      </c>
      <c r="C922">
        <v>7.9518999012322594E-2</v>
      </c>
      <c r="D922">
        <v>10.253153220660201</v>
      </c>
      <c r="E922">
        <v>0.79727396481535395</v>
      </c>
      <c r="F922">
        <v>0.86385115864463002</v>
      </c>
      <c r="G922" t="e">
        <v>#N/A</v>
      </c>
      <c r="H922" t="s">
        <v>1007</v>
      </c>
    </row>
    <row r="923" spans="1:8" x14ac:dyDescent="0.2">
      <c r="A923">
        <v>253</v>
      </c>
      <c r="B923" t="s">
        <v>463</v>
      </c>
      <c r="C923">
        <v>-7.5125472205655894E-2</v>
      </c>
      <c r="D923">
        <v>12.0912899009546</v>
      </c>
      <c r="E923">
        <v>0.79806690207449804</v>
      </c>
      <c r="F923">
        <v>0.86385115864463002</v>
      </c>
      <c r="G923" t="s">
        <v>1003</v>
      </c>
      <c r="H923" t="s">
        <v>1007</v>
      </c>
    </row>
    <row r="924" spans="1:8" x14ac:dyDescent="0.2">
      <c r="A924">
        <v>718</v>
      </c>
      <c r="B924" t="s">
        <v>848</v>
      </c>
      <c r="C924">
        <v>7.58570651300252E-2</v>
      </c>
      <c r="D924">
        <v>9.8358389083417102</v>
      </c>
      <c r="E924">
        <v>0.80588237773916505</v>
      </c>
      <c r="F924">
        <v>0.87136577788048397</v>
      </c>
      <c r="G924" t="e">
        <v>#N/A</v>
      </c>
      <c r="H924" t="s">
        <v>1007</v>
      </c>
    </row>
    <row r="925" spans="1:8" x14ac:dyDescent="0.2">
      <c r="A925">
        <v>849</v>
      </c>
      <c r="B925" t="s">
        <v>413</v>
      </c>
      <c r="C925">
        <v>-0.115196795185281</v>
      </c>
      <c r="D925">
        <v>9.6315144381512798</v>
      </c>
      <c r="E925">
        <v>0.80739013721122799</v>
      </c>
      <c r="F925">
        <v>0.87205125209611001</v>
      </c>
      <c r="G925" t="s">
        <v>1003</v>
      </c>
      <c r="H925" t="s">
        <v>1007</v>
      </c>
    </row>
    <row r="926" spans="1:8" x14ac:dyDescent="0.2">
      <c r="A926">
        <v>254</v>
      </c>
      <c r="B926" t="s">
        <v>203</v>
      </c>
      <c r="C926">
        <v>6.8682762613803003E-2</v>
      </c>
      <c r="D926">
        <v>10.082464195148599</v>
      </c>
      <c r="E926">
        <v>0.81045337501075998</v>
      </c>
      <c r="F926">
        <v>0.87404085904433104</v>
      </c>
      <c r="G926" t="s">
        <v>1003</v>
      </c>
      <c r="H926" t="s">
        <v>1007</v>
      </c>
    </row>
    <row r="927" spans="1:8" x14ac:dyDescent="0.2">
      <c r="A927">
        <v>997</v>
      </c>
      <c r="B927" t="s">
        <v>1002</v>
      </c>
      <c r="C927">
        <v>-0.201888133195362</v>
      </c>
      <c r="D927">
        <v>-11.906954094029199</v>
      </c>
      <c r="E927">
        <v>0.81098380308121298</v>
      </c>
      <c r="F927">
        <v>0.87404085904433104</v>
      </c>
      <c r="G927" t="s">
        <v>1003</v>
      </c>
      <c r="H927" t="s">
        <v>1007</v>
      </c>
    </row>
    <row r="928" spans="1:8" x14ac:dyDescent="0.2">
      <c r="A928">
        <v>1</v>
      </c>
      <c r="B928" t="s">
        <v>5</v>
      </c>
      <c r="C928">
        <v>-7.6613803325757193E-2</v>
      </c>
      <c r="D928">
        <v>10.7744557454852</v>
      </c>
      <c r="E928">
        <v>0.81211185054447899</v>
      </c>
      <c r="F928">
        <v>0.874312434566763</v>
      </c>
      <c r="G928" t="e">
        <v>#N/A</v>
      </c>
      <c r="H928" t="s">
        <v>1007</v>
      </c>
    </row>
    <row r="929" spans="1:8" x14ac:dyDescent="0.2">
      <c r="A929">
        <v>583</v>
      </c>
      <c r="B929" t="s">
        <v>695</v>
      </c>
      <c r="C929">
        <v>0.109269107558228</v>
      </c>
      <c r="D929">
        <v>9.5446158327130401</v>
      </c>
      <c r="E929">
        <v>0.81523433289660197</v>
      </c>
      <c r="F929">
        <v>0.87672830197285401</v>
      </c>
      <c r="G929" t="e">
        <v>#N/A</v>
      </c>
      <c r="H929" t="s">
        <v>1007</v>
      </c>
    </row>
    <row r="930" spans="1:8" x14ac:dyDescent="0.2">
      <c r="A930">
        <v>834</v>
      </c>
      <c r="B930" t="s">
        <v>576</v>
      </c>
      <c r="C930">
        <v>7.64768565266703E-2</v>
      </c>
      <c r="D930">
        <v>7.5882756176288604</v>
      </c>
      <c r="E930">
        <v>0.81840571571408405</v>
      </c>
      <c r="F930">
        <v>0.879191500842471</v>
      </c>
      <c r="G930" t="s">
        <v>1003</v>
      </c>
      <c r="H930" t="s">
        <v>1007</v>
      </c>
    </row>
    <row r="931" spans="1:8" x14ac:dyDescent="0.2">
      <c r="A931">
        <v>285</v>
      </c>
      <c r="B931" t="s">
        <v>683</v>
      </c>
      <c r="C931">
        <v>6.7677482386146598E-2</v>
      </c>
      <c r="D931">
        <v>8.7355881329991405</v>
      </c>
      <c r="E931">
        <v>0.824926755622434</v>
      </c>
      <c r="F931">
        <v>0.885243980764719</v>
      </c>
      <c r="G931" t="s">
        <v>1003</v>
      </c>
      <c r="H931" t="s">
        <v>1007</v>
      </c>
    </row>
    <row r="932" spans="1:8" x14ac:dyDescent="0.2">
      <c r="A932">
        <v>868</v>
      </c>
      <c r="B932" t="s">
        <v>416</v>
      </c>
      <c r="C932">
        <v>-7.4536109049237506E-2</v>
      </c>
      <c r="D932">
        <v>12.3098478320466</v>
      </c>
      <c r="E932">
        <v>0.82764301465486001</v>
      </c>
      <c r="F932">
        <v>0.88686915804258304</v>
      </c>
      <c r="G932" t="s">
        <v>1003</v>
      </c>
      <c r="H932" t="s">
        <v>1007</v>
      </c>
    </row>
    <row r="933" spans="1:8" x14ac:dyDescent="0.2">
      <c r="A933">
        <v>883</v>
      </c>
      <c r="B933" t="s">
        <v>661</v>
      </c>
      <c r="C933">
        <v>9.5267329885013199E-2</v>
      </c>
      <c r="D933">
        <v>7.5892160789677501</v>
      </c>
      <c r="E933">
        <v>0.82849867564250701</v>
      </c>
      <c r="F933">
        <v>0.88686915804258304</v>
      </c>
      <c r="G933" t="s">
        <v>1003</v>
      </c>
      <c r="H933" t="s">
        <v>1007</v>
      </c>
    </row>
    <row r="934" spans="1:8" x14ac:dyDescent="0.2">
      <c r="A934">
        <v>199</v>
      </c>
      <c r="B934" t="s">
        <v>84</v>
      </c>
      <c r="C934">
        <v>9.8271062510074295E-2</v>
      </c>
      <c r="D934">
        <v>8.25815204732117</v>
      </c>
      <c r="E934">
        <v>0.82910713873119202</v>
      </c>
      <c r="F934">
        <v>0.88686915804258304</v>
      </c>
      <c r="G934" t="e">
        <v>#N/A</v>
      </c>
      <c r="H934" t="s">
        <v>1007</v>
      </c>
    </row>
    <row r="935" spans="1:8" x14ac:dyDescent="0.2">
      <c r="A935">
        <v>613</v>
      </c>
      <c r="B935" t="s">
        <v>541</v>
      </c>
      <c r="C935">
        <v>9.25745193399065E-2</v>
      </c>
      <c r="D935">
        <v>11.390371780549399</v>
      </c>
      <c r="E935">
        <v>0.83134915101169904</v>
      </c>
      <c r="F935">
        <v>0.888315259860467</v>
      </c>
      <c r="G935" t="e">
        <v>#N/A</v>
      </c>
      <c r="H935" t="s">
        <v>1007</v>
      </c>
    </row>
    <row r="936" spans="1:8" x14ac:dyDescent="0.2">
      <c r="A936">
        <v>936</v>
      </c>
      <c r="B936" t="s">
        <v>474</v>
      </c>
      <c r="C936">
        <v>0.122454736205952</v>
      </c>
      <c r="D936">
        <v>9.6434263502256101</v>
      </c>
      <c r="E936">
        <v>0.84024041997731003</v>
      </c>
      <c r="F936">
        <v>0.89685554987952498</v>
      </c>
      <c r="G936" t="e">
        <v>#N/A</v>
      </c>
      <c r="H936" t="s">
        <v>1007</v>
      </c>
    </row>
    <row r="937" spans="1:8" x14ac:dyDescent="0.2">
      <c r="A937">
        <v>641</v>
      </c>
      <c r="B937" t="s">
        <v>190</v>
      </c>
      <c r="C937">
        <v>-0.114143063201276</v>
      </c>
      <c r="D937">
        <v>10.2449725171412</v>
      </c>
      <c r="E937">
        <v>0.84258366781791805</v>
      </c>
      <c r="F937">
        <v>0.89839583384859201</v>
      </c>
      <c r="G937" t="e">
        <v>#N/A</v>
      </c>
      <c r="H937" t="s">
        <v>1007</v>
      </c>
    </row>
    <row r="938" spans="1:8" x14ac:dyDescent="0.2">
      <c r="A938">
        <v>945</v>
      </c>
      <c r="B938" t="s">
        <v>949</v>
      </c>
      <c r="C938">
        <v>8.0688186690707195E-2</v>
      </c>
      <c r="D938">
        <v>8.6749579694136401</v>
      </c>
      <c r="E938">
        <v>0.84856791708623602</v>
      </c>
      <c r="F938">
        <v>0.90381086579729297</v>
      </c>
      <c r="G938" t="e">
        <v>#N/A</v>
      </c>
      <c r="H938" t="s">
        <v>1007</v>
      </c>
    </row>
    <row r="939" spans="1:8" x14ac:dyDescent="0.2">
      <c r="A939">
        <v>966</v>
      </c>
      <c r="B939" t="s">
        <v>993</v>
      </c>
      <c r="C939">
        <v>0.110393941614654</v>
      </c>
      <c r="D939">
        <v>-10.097704714108399</v>
      </c>
      <c r="E939">
        <v>0.85421013716738103</v>
      </c>
      <c r="F939">
        <v>0.90793893535879699</v>
      </c>
      <c r="G939" t="e">
        <v>#N/A</v>
      </c>
      <c r="H939" t="s">
        <v>1007</v>
      </c>
    </row>
    <row r="940" spans="1:8" x14ac:dyDescent="0.2">
      <c r="A940">
        <v>911</v>
      </c>
      <c r="B940" t="s">
        <v>857</v>
      </c>
      <c r="C940">
        <v>5.6659024785091397E-2</v>
      </c>
      <c r="D940">
        <v>7.70422884781763</v>
      </c>
      <c r="E940">
        <v>0.85426318667526102</v>
      </c>
      <c r="F940">
        <v>0.90793893535879699</v>
      </c>
      <c r="G940" t="e">
        <v>#N/A</v>
      </c>
      <c r="H940" t="s">
        <v>1007</v>
      </c>
    </row>
    <row r="941" spans="1:8" x14ac:dyDescent="0.2">
      <c r="A941">
        <v>770</v>
      </c>
      <c r="B941" t="s">
        <v>711</v>
      </c>
      <c r="C941">
        <v>-5.21661754339518E-2</v>
      </c>
      <c r="D941">
        <v>9.6725781989112907</v>
      </c>
      <c r="E941">
        <v>0.85529869391471802</v>
      </c>
      <c r="F941">
        <v>0.90807244311371105</v>
      </c>
      <c r="G941" t="s">
        <v>1003</v>
      </c>
      <c r="H941" t="s">
        <v>1007</v>
      </c>
    </row>
    <row r="942" spans="1:8" x14ac:dyDescent="0.2">
      <c r="A942">
        <v>485</v>
      </c>
      <c r="B942" t="s">
        <v>300</v>
      </c>
      <c r="C942">
        <v>-6.04242978613223E-2</v>
      </c>
      <c r="D942">
        <v>7.9497727256114201</v>
      </c>
      <c r="E942">
        <v>0.86196302052469398</v>
      </c>
      <c r="F942">
        <v>0.91417544578495702</v>
      </c>
      <c r="G942" t="s">
        <v>1003</v>
      </c>
      <c r="H942" t="s">
        <v>1007</v>
      </c>
    </row>
    <row r="943" spans="1:8" x14ac:dyDescent="0.2">
      <c r="A943">
        <v>434</v>
      </c>
      <c r="B943" t="s">
        <v>401</v>
      </c>
      <c r="C943">
        <v>-4.3530522282774903E-2</v>
      </c>
      <c r="D943">
        <v>9.1841767921005708</v>
      </c>
      <c r="E943">
        <v>0.86666639333379503</v>
      </c>
      <c r="F943">
        <v>0.91818796236425404</v>
      </c>
      <c r="G943" t="s">
        <v>1003</v>
      </c>
      <c r="H943" t="s">
        <v>1007</v>
      </c>
    </row>
    <row r="944" spans="1:8" x14ac:dyDescent="0.2">
      <c r="A944">
        <v>78</v>
      </c>
      <c r="B944" t="s">
        <v>60</v>
      </c>
      <c r="C944">
        <v>-4.7014915457364199E-2</v>
      </c>
      <c r="D944">
        <v>8.1660103390160792</v>
      </c>
      <c r="E944">
        <v>0.877841179357431</v>
      </c>
      <c r="F944">
        <v>0.92810569912086505</v>
      </c>
      <c r="G944" t="s">
        <v>1003</v>
      </c>
      <c r="H944" t="s">
        <v>1007</v>
      </c>
    </row>
    <row r="945" spans="1:8" x14ac:dyDescent="0.2">
      <c r="A945">
        <v>926</v>
      </c>
      <c r="B945" t="s">
        <v>799</v>
      </c>
      <c r="C945">
        <v>-8.6946980720001801E-2</v>
      </c>
      <c r="D945">
        <v>10.8427136611141</v>
      </c>
      <c r="E945">
        <v>0.878289534919799</v>
      </c>
      <c r="F945">
        <v>0.92810569912086505</v>
      </c>
      <c r="G945" t="e">
        <v>#N/A</v>
      </c>
      <c r="H945" t="s">
        <v>1007</v>
      </c>
    </row>
    <row r="946" spans="1:8" x14ac:dyDescent="0.2">
      <c r="A946">
        <v>705</v>
      </c>
      <c r="B946" t="s">
        <v>571</v>
      </c>
      <c r="C946">
        <v>-6.8929425194541802E-2</v>
      </c>
      <c r="D946">
        <v>9.7937663063448301</v>
      </c>
      <c r="E946">
        <v>0.87881752071063901</v>
      </c>
      <c r="F946">
        <v>0.92810569912086505</v>
      </c>
      <c r="G946" t="e">
        <v>#N/A</v>
      </c>
      <c r="H946" t="s">
        <v>1007</v>
      </c>
    </row>
    <row r="947" spans="1:8" x14ac:dyDescent="0.2">
      <c r="A947">
        <v>827</v>
      </c>
      <c r="B947" t="s">
        <v>950</v>
      </c>
      <c r="C947">
        <v>-4.5199231349542297E-2</v>
      </c>
      <c r="D947">
        <v>6.7140842627759696</v>
      </c>
      <c r="E947">
        <v>0.88318712300945001</v>
      </c>
      <c r="F947">
        <v>0.93133064181671199</v>
      </c>
      <c r="G947" t="e">
        <v>#N/A</v>
      </c>
      <c r="H947" t="s">
        <v>1007</v>
      </c>
    </row>
    <row r="948" spans="1:8" x14ac:dyDescent="0.2">
      <c r="A948">
        <v>398</v>
      </c>
      <c r="B948" t="s">
        <v>152</v>
      </c>
      <c r="C948">
        <v>6.0337229257725403E-2</v>
      </c>
      <c r="D948">
        <v>8.9037426483906597</v>
      </c>
      <c r="E948">
        <v>0.88425275626108102</v>
      </c>
      <c r="F948">
        <v>0.93133064181671199</v>
      </c>
      <c r="G948" t="e">
        <v>#N/A</v>
      </c>
      <c r="H948" t="s">
        <v>1007</v>
      </c>
    </row>
    <row r="949" spans="1:8" x14ac:dyDescent="0.2">
      <c r="A949">
        <v>601</v>
      </c>
      <c r="B949" t="s">
        <v>348</v>
      </c>
      <c r="C949">
        <v>4.9906534610409899E-2</v>
      </c>
      <c r="D949">
        <v>10.380620135698701</v>
      </c>
      <c r="E949">
        <v>0.88467079002228799</v>
      </c>
      <c r="F949">
        <v>0.93133064181671199</v>
      </c>
      <c r="G949" t="s">
        <v>1003</v>
      </c>
      <c r="H949" t="s">
        <v>1007</v>
      </c>
    </row>
    <row r="950" spans="1:8" x14ac:dyDescent="0.2">
      <c r="A950">
        <v>942</v>
      </c>
      <c r="B950" t="s">
        <v>887</v>
      </c>
      <c r="C950">
        <v>7.3319792110832699E-2</v>
      </c>
      <c r="D950">
        <v>8.3264253791995504</v>
      </c>
      <c r="E950">
        <v>0.88725207200057399</v>
      </c>
      <c r="F950">
        <v>0.933063822820414</v>
      </c>
      <c r="G950" t="s">
        <v>1003</v>
      </c>
      <c r="H950" t="s">
        <v>1007</v>
      </c>
    </row>
    <row r="951" spans="1:8" x14ac:dyDescent="0.2">
      <c r="A951">
        <v>177</v>
      </c>
      <c r="B951" t="s">
        <v>946</v>
      </c>
      <c r="C951">
        <v>-3.5781236376680403E-2</v>
      </c>
      <c r="D951">
        <v>8.8448337263347394</v>
      </c>
      <c r="E951">
        <v>0.89049585385733598</v>
      </c>
      <c r="F951">
        <v>0.93548932857854805</v>
      </c>
      <c r="G951" t="e">
        <v>#N/A</v>
      </c>
      <c r="H951" t="s">
        <v>1007</v>
      </c>
    </row>
    <row r="952" spans="1:8" x14ac:dyDescent="0.2">
      <c r="A952">
        <v>207</v>
      </c>
      <c r="B952" t="s">
        <v>422</v>
      </c>
      <c r="C952">
        <v>4.2407630920101601E-2</v>
      </c>
      <c r="D952">
        <v>10.817174018757701</v>
      </c>
      <c r="E952">
        <v>0.89308618612312796</v>
      </c>
      <c r="F952">
        <v>0.93722398922279904</v>
      </c>
      <c r="G952" t="e">
        <v>#N/A</v>
      </c>
      <c r="H952" t="s">
        <v>1007</v>
      </c>
    </row>
    <row r="953" spans="1:8" x14ac:dyDescent="0.2">
      <c r="A953">
        <v>880</v>
      </c>
      <c r="B953" t="s">
        <v>959</v>
      </c>
      <c r="C953">
        <v>-4.0399010377455302E-2</v>
      </c>
      <c r="D953">
        <v>8.6665549676053395</v>
      </c>
      <c r="E953">
        <v>0.89640608217815398</v>
      </c>
      <c r="F953">
        <v>0.93971982144306498</v>
      </c>
      <c r="G953" t="s">
        <v>1003</v>
      </c>
      <c r="H953" t="s">
        <v>1007</v>
      </c>
    </row>
    <row r="954" spans="1:8" x14ac:dyDescent="0.2">
      <c r="A954">
        <v>423</v>
      </c>
      <c r="B954" t="s">
        <v>548</v>
      </c>
      <c r="C954">
        <v>-3.7091038719492403E-2</v>
      </c>
      <c r="D954">
        <v>8.42268072393124</v>
      </c>
      <c r="E954">
        <v>0.89857003654221901</v>
      </c>
      <c r="F954">
        <v>0.94077482321792605</v>
      </c>
      <c r="G954" t="e">
        <v>#N/A</v>
      </c>
      <c r="H954" t="s">
        <v>1007</v>
      </c>
    </row>
    <row r="955" spans="1:8" x14ac:dyDescent="0.2">
      <c r="A955">
        <v>809</v>
      </c>
      <c r="B955" t="s">
        <v>771</v>
      </c>
      <c r="C955">
        <v>-4.7726796995632703E-2</v>
      </c>
      <c r="D955">
        <v>7.6859694772396097</v>
      </c>
      <c r="E955">
        <v>0.90034781697022603</v>
      </c>
      <c r="F955">
        <v>0.94077482321792605</v>
      </c>
      <c r="G955" t="s">
        <v>1003</v>
      </c>
      <c r="H955" t="s">
        <v>1007</v>
      </c>
    </row>
    <row r="956" spans="1:8" x14ac:dyDescent="0.2">
      <c r="A956">
        <v>430</v>
      </c>
      <c r="B956" t="s">
        <v>109</v>
      </c>
      <c r="C956">
        <v>-4.2778736902969197E-2</v>
      </c>
      <c r="D956">
        <v>10.6146107064865</v>
      </c>
      <c r="E956">
        <v>0.90100703390317805</v>
      </c>
      <c r="F956">
        <v>0.94077482321792605</v>
      </c>
      <c r="G956" t="s">
        <v>1003</v>
      </c>
      <c r="H956" t="s">
        <v>1007</v>
      </c>
    </row>
    <row r="957" spans="1:8" x14ac:dyDescent="0.2">
      <c r="A957">
        <v>573</v>
      </c>
      <c r="B957" t="s">
        <v>275</v>
      </c>
      <c r="C957">
        <v>-5.4881801275698999E-2</v>
      </c>
      <c r="D957">
        <v>9.3763597323284102</v>
      </c>
      <c r="E957">
        <v>0.90118309719071898</v>
      </c>
      <c r="F957">
        <v>0.94077482321792605</v>
      </c>
      <c r="G957" t="s">
        <v>1003</v>
      </c>
      <c r="H957" t="s">
        <v>1007</v>
      </c>
    </row>
    <row r="958" spans="1:8" x14ac:dyDescent="0.2">
      <c r="A958">
        <v>774</v>
      </c>
      <c r="B958" t="s">
        <v>514</v>
      </c>
      <c r="C958">
        <v>3.9041272089269101E-2</v>
      </c>
      <c r="D958">
        <v>8.9218609451775706</v>
      </c>
      <c r="E958">
        <v>0.90485685153944195</v>
      </c>
      <c r="F958">
        <v>0.94362292354896904</v>
      </c>
      <c r="G958" t="s">
        <v>1003</v>
      </c>
      <c r="H958" t="s">
        <v>1007</v>
      </c>
    </row>
    <row r="959" spans="1:8" x14ac:dyDescent="0.2">
      <c r="A959">
        <v>586</v>
      </c>
      <c r="B959" t="s">
        <v>864</v>
      </c>
      <c r="C959">
        <v>3.1392850391395999E-2</v>
      </c>
      <c r="D959">
        <v>10.494293515179599</v>
      </c>
      <c r="E959">
        <v>0.90608322189880097</v>
      </c>
      <c r="F959">
        <v>0.94391550673799995</v>
      </c>
      <c r="G959" t="s">
        <v>1003</v>
      </c>
      <c r="H959" t="s">
        <v>1007</v>
      </c>
    </row>
    <row r="960" spans="1:8" x14ac:dyDescent="0.2">
      <c r="A960">
        <v>935</v>
      </c>
      <c r="B960" t="s">
        <v>839</v>
      </c>
      <c r="C960">
        <v>9.20759528002357E-2</v>
      </c>
      <c r="D960">
        <v>8.49436718937209</v>
      </c>
      <c r="E960">
        <v>0.90938042968050303</v>
      </c>
      <c r="F960">
        <v>0.94468508533738804</v>
      </c>
      <c r="G960" t="e">
        <v>#N/A</v>
      </c>
      <c r="H960" t="s">
        <v>1007</v>
      </c>
    </row>
    <row r="961" spans="1:8" x14ac:dyDescent="0.2">
      <c r="A961">
        <v>856</v>
      </c>
      <c r="B961" t="s">
        <v>926</v>
      </c>
      <c r="C961">
        <v>5.71840615583789E-2</v>
      </c>
      <c r="D961">
        <v>9.6698066902646005</v>
      </c>
      <c r="E961">
        <v>0.90966751861302997</v>
      </c>
      <c r="F961">
        <v>0.94468508533738804</v>
      </c>
      <c r="G961" t="e">
        <v>#N/A</v>
      </c>
      <c r="H961" t="s">
        <v>1007</v>
      </c>
    </row>
    <row r="962" spans="1:8" x14ac:dyDescent="0.2">
      <c r="A962">
        <v>901</v>
      </c>
      <c r="B962" t="s">
        <v>502</v>
      </c>
      <c r="C962">
        <v>-3.8086555121749098E-2</v>
      </c>
      <c r="D962">
        <v>10.4010160335227</v>
      </c>
      <c r="E962">
        <v>0.91007427514262995</v>
      </c>
      <c r="F962">
        <v>0.94468508533738804</v>
      </c>
      <c r="G962" t="s">
        <v>1003</v>
      </c>
      <c r="H962" t="s">
        <v>1007</v>
      </c>
    </row>
    <row r="963" spans="1:8" x14ac:dyDescent="0.2">
      <c r="A963">
        <v>749</v>
      </c>
      <c r="B963" t="s">
        <v>678</v>
      </c>
      <c r="C963">
        <v>4.7173701450781501E-2</v>
      </c>
      <c r="D963">
        <v>9.5049915283773796</v>
      </c>
      <c r="E963">
        <v>0.91069053356640794</v>
      </c>
      <c r="F963">
        <v>0.94468508533738804</v>
      </c>
      <c r="G963" t="e">
        <v>#N/A</v>
      </c>
      <c r="H963" t="s">
        <v>1007</v>
      </c>
    </row>
    <row r="964" spans="1:8" x14ac:dyDescent="0.2">
      <c r="A964">
        <v>857</v>
      </c>
      <c r="B964" t="s">
        <v>538</v>
      </c>
      <c r="C964">
        <v>-4.4289214180356098E-2</v>
      </c>
      <c r="D964">
        <v>11.1549362693096</v>
      </c>
      <c r="E964">
        <v>0.91210293161045197</v>
      </c>
      <c r="F964">
        <v>0.94468508533738804</v>
      </c>
      <c r="G964" t="s">
        <v>1003</v>
      </c>
      <c r="H964" t="s">
        <v>1007</v>
      </c>
    </row>
    <row r="965" spans="1:8" x14ac:dyDescent="0.2">
      <c r="A965">
        <v>165</v>
      </c>
      <c r="B965" t="s">
        <v>90</v>
      </c>
      <c r="C965">
        <v>4.4625116703578098E-2</v>
      </c>
      <c r="D965">
        <v>9.9951254221579902</v>
      </c>
      <c r="E965">
        <v>0.91250142511547305</v>
      </c>
      <c r="F965">
        <v>0.94468508533738804</v>
      </c>
      <c r="G965" t="s">
        <v>1003</v>
      </c>
      <c r="H965" t="s">
        <v>1007</v>
      </c>
    </row>
    <row r="966" spans="1:8" x14ac:dyDescent="0.2">
      <c r="A966">
        <v>859</v>
      </c>
      <c r="B966" t="s">
        <v>900</v>
      </c>
      <c r="C966">
        <v>-3.6609707606093E-2</v>
      </c>
      <c r="D966">
        <v>8.7583369898801795</v>
      </c>
      <c r="E966">
        <v>0.91950246025775695</v>
      </c>
      <c r="F966">
        <v>0.950946585841701</v>
      </c>
      <c r="G966" t="s">
        <v>1003</v>
      </c>
      <c r="H966" t="s">
        <v>1007</v>
      </c>
    </row>
    <row r="967" spans="1:8" x14ac:dyDescent="0.2">
      <c r="A967">
        <v>659</v>
      </c>
      <c r="B967" t="s">
        <v>316</v>
      </c>
      <c r="C967">
        <v>3.28814304317624E-2</v>
      </c>
      <c r="D967">
        <v>9.6317126963435395</v>
      </c>
      <c r="E967">
        <v>0.92379371069807104</v>
      </c>
      <c r="F967">
        <v>0.95439557275018105</v>
      </c>
      <c r="G967" t="s">
        <v>1003</v>
      </c>
      <c r="H967" t="s">
        <v>1007</v>
      </c>
    </row>
    <row r="968" spans="1:8" x14ac:dyDescent="0.2">
      <c r="A968">
        <v>609</v>
      </c>
      <c r="B968" t="s">
        <v>78</v>
      </c>
      <c r="C968">
        <v>-5.3673312448073003E-2</v>
      </c>
      <c r="D968">
        <v>6.8021405225109097</v>
      </c>
      <c r="E968">
        <v>0.92555783664325797</v>
      </c>
      <c r="F968">
        <v>0.95522928745601998</v>
      </c>
      <c r="G968" t="e">
        <v>#N/A</v>
      </c>
      <c r="H968" t="s">
        <v>1007</v>
      </c>
    </row>
    <row r="969" spans="1:8" x14ac:dyDescent="0.2">
      <c r="A969">
        <v>815</v>
      </c>
      <c r="B969" t="s">
        <v>780</v>
      </c>
      <c r="C969">
        <v>-3.1542392306709403E-2</v>
      </c>
      <c r="D969">
        <v>7.7593400663918697</v>
      </c>
      <c r="E969">
        <v>0.92937619735724497</v>
      </c>
      <c r="F969">
        <v>0.9581791786803</v>
      </c>
      <c r="G969" t="s">
        <v>1003</v>
      </c>
      <c r="H969" t="s">
        <v>1007</v>
      </c>
    </row>
    <row r="970" spans="1:8" x14ac:dyDescent="0.2">
      <c r="A970">
        <v>684</v>
      </c>
      <c r="B970" t="s">
        <v>478</v>
      </c>
      <c r="C970">
        <v>-2.48377157190529E-2</v>
      </c>
      <c r="D970">
        <v>7.6991801809209797</v>
      </c>
      <c r="E970">
        <v>0.93562695804135598</v>
      </c>
      <c r="F970">
        <v>0.96268239252344201</v>
      </c>
      <c r="G970" t="s">
        <v>1003</v>
      </c>
      <c r="H970" t="s">
        <v>1007</v>
      </c>
    </row>
    <row r="971" spans="1:8" x14ac:dyDescent="0.2">
      <c r="A971">
        <v>890</v>
      </c>
      <c r="B971" t="s">
        <v>563</v>
      </c>
      <c r="C971">
        <v>6.7415866112823297E-2</v>
      </c>
      <c r="D971">
        <v>10.822755913137</v>
      </c>
      <c r="E971">
        <v>0.93740056450740705</v>
      </c>
      <c r="F971">
        <v>0.96268239252344201</v>
      </c>
      <c r="G971" t="s">
        <v>1003</v>
      </c>
      <c r="H971" t="s">
        <v>1007</v>
      </c>
    </row>
    <row r="972" spans="1:8" x14ac:dyDescent="0.2">
      <c r="A972">
        <v>339</v>
      </c>
      <c r="B972" t="s">
        <v>952</v>
      </c>
      <c r="C972">
        <v>-2.3081010206369199E-2</v>
      </c>
      <c r="D972">
        <v>8.6279484870698795</v>
      </c>
      <c r="E972">
        <v>0.93756947347228103</v>
      </c>
      <c r="F972">
        <v>0.96268239252344201</v>
      </c>
      <c r="G972" t="s">
        <v>1003</v>
      </c>
      <c r="H972" t="s">
        <v>1007</v>
      </c>
    </row>
    <row r="973" spans="1:8" x14ac:dyDescent="0.2">
      <c r="A973">
        <v>844</v>
      </c>
      <c r="B973" t="s">
        <v>790</v>
      </c>
      <c r="C973">
        <v>2.4809905382084298E-2</v>
      </c>
      <c r="D973">
        <v>11.059363582356699</v>
      </c>
      <c r="E973">
        <v>0.93760249051381295</v>
      </c>
      <c r="F973">
        <v>0.96268239252344201</v>
      </c>
      <c r="G973" t="e">
        <v>#N/A</v>
      </c>
      <c r="H973" t="s">
        <v>1007</v>
      </c>
    </row>
    <row r="974" spans="1:8" x14ac:dyDescent="0.2">
      <c r="A974">
        <v>674</v>
      </c>
      <c r="B974" t="s">
        <v>289</v>
      </c>
      <c r="C974">
        <v>-2.2949844328897899E-2</v>
      </c>
      <c r="D974">
        <v>9.4686054103270703</v>
      </c>
      <c r="E974">
        <v>0.94485810929025005</v>
      </c>
      <c r="F974">
        <v>0.96913503912812904</v>
      </c>
      <c r="G974" t="s">
        <v>1003</v>
      </c>
      <c r="H974" t="s">
        <v>1007</v>
      </c>
    </row>
    <row r="975" spans="1:8" x14ac:dyDescent="0.2">
      <c r="A975">
        <v>91</v>
      </c>
      <c r="B975" t="s">
        <v>32</v>
      </c>
      <c r="C975">
        <v>-2.0210187954225901E-2</v>
      </c>
      <c r="D975">
        <v>10.2495568990549</v>
      </c>
      <c r="E975">
        <v>0.94892747770722496</v>
      </c>
      <c r="F975">
        <v>0.97230967428317305</v>
      </c>
      <c r="G975" t="s">
        <v>1003</v>
      </c>
      <c r="H975" t="s">
        <v>1007</v>
      </c>
    </row>
    <row r="976" spans="1:8" x14ac:dyDescent="0.2">
      <c r="A976">
        <v>463</v>
      </c>
      <c r="B976" t="s">
        <v>107</v>
      </c>
      <c r="C976">
        <v>2.44166510521109E-2</v>
      </c>
      <c r="D976">
        <v>11.3292716614467</v>
      </c>
      <c r="E976">
        <v>0.95187155644353505</v>
      </c>
      <c r="F976">
        <v>0.97432596239040803</v>
      </c>
      <c r="G976" t="e">
        <v>#N/A</v>
      </c>
      <c r="H976" t="s">
        <v>1007</v>
      </c>
    </row>
    <row r="977" spans="1:8" x14ac:dyDescent="0.2">
      <c r="A977">
        <v>851</v>
      </c>
      <c r="B977" t="s">
        <v>651</v>
      </c>
      <c r="C977">
        <v>-1.7641104892589101E-2</v>
      </c>
      <c r="D977">
        <v>9.01612904008595</v>
      </c>
      <c r="E977">
        <v>0.95669754318764999</v>
      </c>
      <c r="F977">
        <v>0.97826244682507701</v>
      </c>
      <c r="G977" t="s">
        <v>1003</v>
      </c>
      <c r="H977" t="s">
        <v>1007</v>
      </c>
    </row>
    <row r="978" spans="1:8" x14ac:dyDescent="0.2">
      <c r="A978">
        <v>230</v>
      </c>
      <c r="B978" t="s">
        <v>622</v>
      </c>
      <c r="C978">
        <v>-1.4987473223967601E-2</v>
      </c>
      <c r="D978">
        <v>11.9143211379017</v>
      </c>
      <c r="E978">
        <v>0.957938738018697</v>
      </c>
      <c r="F978">
        <v>0.97852902819105403</v>
      </c>
      <c r="G978" t="s">
        <v>1003</v>
      </c>
      <c r="H978" t="s">
        <v>1007</v>
      </c>
    </row>
    <row r="979" spans="1:8" x14ac:dyDescent="0.2">
      <c r="A979">
        <v>431</v>
      </c>
      <c r="B979" t="s">
        <v>63</v>
      </c>
      <c r="C979">
        <v>1.8302394444191399E-2</v>
      </c>
      <c r="D979">
        <v>9.5205185970504402</v>
      </c>
      <c r="E979">
        <v>0.96018577775174796</v>
      </c>
      <c r="F979">
        <v>0.97982147872826597</v>
      </c>
      <c r="G979" t="s">
        <v>1003</v>
      </c>
      <c r="H979" t="s">
        <v>1007</v>
      </c>
    </row>
    <row r="980" spans="1:8" x14ac:dyDescent="0.2">
      <c r="A980">
        <v>800</v>
      </c>
      <c r="B980" t="s">
        <v>981</v>
      </c>
      <c r="C980">
        <v>1.27716318018173E-2</v>
      </c>
      <c r="D980">
        <v>8.2446566351277504</v>
      </c>
      <c r="E980">
        <v>0.96456117582243805</v>
      </c>
      <c r="F980">
        <v>0.982442706633194</v>
      </c>
      <c r="G980" t="s">
        <v>1003</v>
      </c>
      <c r="H980" t="s">
        <v>1007</v>
      </c>
    </row>
    <row r="981" spans="1:8" x14ac:dyDescent="0.2">
      <c r="A981">
        <v>811</v>
      </c>
      <c r="B981" t="s">
        <v>732</v>
      </c>
      <c r="C981">
        <v>1.7040297164158998E-2</v>
      </c>
      <c r="D981">
        <v>9.4878008086460799</v>
      </c>
      <c r="E981">
        <v>0.964723299098728</v>
      </c>
      <c r="F981">
        <v>0.982442706633194</v>
      </c>
      <c r="G981" t="e">
        <v>#N/A</v>
      </c>
      <c r="H981" t="s">
        <v>1007</v>
      </c>
    </row>
    <row r="982" spans="1:8" x14ac:dyDescent="0.2">
      <c r="A982">
        <v>29</v>
      </c>
      <c r="B982" t="s">
        <v>35</v>
      </c>
      <c r="C982">
        <v>1.04656033126827E-2</v>
      </c>
      <c r="D982">
        <v>10.1459963409411</v>
      </c>
      <c r="E982">
        <v>0.96927033045063404</v>
      </c>
      <c r="F982">
        <v>0.98606706400584399</v>
      </c>
      <c r="G982" t="s">
        <v>1003</v>
      </c>
      <c r="H982" t="s">
        <v>1007</v>
      </c>
    </row>
    <row r="983" spans="1:8" x14ac:dyDescent="0.2">
      <c r="A983">
        <v>853</v>
      </c>
      <c r="B983" t="s">
        <v>485</v>
      </c>
      <c r="C983">
        <v>-1.7857905265474001E-2</v>
      </c>
      <c r="D983">
        <v>8.3627438150746496</v>
      </c>
      <c r="E983">
        <v>0.97130817243513301</v>
      </c>
      <c r="F983">
        <v>0.98713396750535898</v>
      </c>
      <c r="G983" t="s">
        <v>1003</v>
      </c>
      <c r="H983" t="s">
        <v>1007</v>
      </c>
    </row>
    <row r="984" spans="1:8" x14ac:dyDescent="0.2">
      <c r="A984">
        <v>539</v>
      </c>
      <c r="B984" t="s">
        <v>243</v>
      </c>
      <c r="C984">
        <v>-7.4122326774087597E-3</v>
      </c>
      <c r="D984">
        <v>9.3255948024178394</v>
      </c>
      <c r="E984">
        <v>0.98348894997965197</v>
      </c>
      <c r="F984">
        <v>0.99849641106784603</v>
      </c>
      <c r="G984" t="s">
        <v>1003</v>
      </c>
      <c r="H984" t="s">
        <v>1007</v>
      </c>
    </row>
    <row r="985" spans="1:8" x14ac:dyDescent="0.2">
      <c r="A985">
        <v>642</v>
      </c>
      <c r="B985" t="s">
        <v>838</v>
      </c>
      <c r="C985">
        <v>5.1710012969522203E-3</v>
      </c>
      <c r="D985">
        <v>10.357479491454701</v>
      </c>
      <c r="E985">
        <v>0.98544119675534503</v>
      </c>
      <c r="F985">
        <v>0.99863774430205998</v>
      </c>
      <c r="G985" t="s">
        <v>1003</v>
      </c>
      <c r="H985" t="s">
        <v>1007</v>
      </c>
    </row>
    <row r="986" spans="1:8" x14ac:dyDescent="0.2">
      <c r="A986">
        <v>754</v>
      </c>
      <c r="B986" t="s">
        <v>988</v>
      </c>
      <c r="C986">
        <v>-5.2810362540757797E-3</v>
      </c>
      <c r="D986">
        <v>9.0834172179418005</v>
      </c>
      <c r="E986">
        <v>0.98562943701155203</v>
      </c>
      <c r="F986">
        <v>0.99863774430205998</v>
      </c>
      <c r="G986" t="s">
        <v>1003</v>
      </c>
      <c r="H986" t="s">
        <v>1007</v>
      </c>
    </row>
    <row r="987" spans="1:8" x14ac:dyDescent="0.2">
      <c r="A987">
        <v>909</v>
      </c>
      <c r="B987" t="s">
        <v>561</v>
      </c>
      <c r="C987">
        <v>4.8941605181766299E-3</v>
      </c>
      <c r="D987">
        <v>8.8991260399535097</v>
      </c>
      <c r="E987">
        <v>0.98669354466284698</v>
      </c>
      <c r="F987">
        <v>0.99870198536868304</v>
      </c>
      <c r="G987" t="s">
        <v>1003</v>
      </c>
      <c r="H987" t="s">
        <v>1007</v>
      </c>
    </row>
    <row r="988" spans="1:8" x14ac:dyDescent="0.2">
      <c r="A988">
        <v>778</v>
      </c>
      <c r="B988" t="s">
        <v>970</v>
      </c>
      <c r="C988">
        <v>5.5356455834008698E-3</v>
      </c>
      <c r="D988">
        <v>9.8936985802089996</v>
      </c>
      <c r="E988">
        <v>0.98921569942316301</v>
      </c>
      <c r="F988">
        <v>1</v>
      </c>
      <c r="G988" t="e">
        <v>#N/A</v>
      </c>
      <c r="H988" t="s">
        <v>1007</v>
      </c>
    </row>
    <row r="989" spans="1:8" x14ac:dyDescent="0.2">
      <c r="A989">
        <v>591</v>
      </c>
      <c r="B989" t="s">
        <v>671</v>
      </c>
      <c r="C989">
        <v>-3.40279843091796E-3</v>
      </c>
      <c r="D989">
        <v>9.6639548666099895</v>
      </c>
      <c r="E989">
        <v>0.99137760535269703</v>
      </c>
      <c r="F989">
        <v>1</v>
      </c>
      <c r="G989" t="s">
        <v>1003</v>
      </c>
      <c r="H989" t="s">
        <v>1007</v>
      </c>
    </row>
    <row r="990" spans="1:8" x14ac:dyDescent="0.2">
      <c r="A990">
        <v>843</v>
      </c>
      <c r="B990" t="s">
        <v>326</v>
      </c>
      <c r="C990">
        <v>5.1068016078044303E-3</v>
      </c>
      <c r="D990">
        <v>9.5085098914463195</v>
      </c>
      <c r="E990">
        <v>0.99147232678254305</v>
      </c>
      <c r="F990">
        <v>1</v>
      </c>
      <c r="G990" t="s">
        <v>1003</v>
      </c>
      <c r="H990" t="s">
        <v>1007</v>
      </c>
    </row>
    <row r="991" spans="1:8" x14ac:dyDescent="0.2">
      <c r="A991">
        <v>37</v>
      </c>
      <c r="B991" t="s">
        <v>10</v>
      </c>
      <c r="C991">
        <v>-2.2263341500451902E-3</v>
      </c>
      <c r="D991">
        <v>9.9364444655124995</v>
      </c>
      <c r="E991">
        <v>0.99541573499606995</v>
      </c>
      <c r="F991">
        <v>1</v>
      </c>
      <c r="G991" t="e">
        <v>#N/A</v>
      </c>
      <c r="H991" t="s">
        <v>1007</v>
      </c>
    </row>
    <row r="992" spans="1:8" x14ac:dyDescent="0.2">
      <c r="A992">
        <v>947</v>
      </c>
      <c r="B992" t="s">
        <v>819</v>
      </c>
      <c r="C992">
        <v>2.0669812819090298E-3</v>
      </c>
      <c r="D992">
        <v>7.7159948978679598</v>
      </c>
      <c r="E992">
        <v>0.99604107732300995</v>
      </c>
      <c r="F992">
        <v>1</v>
      </c>
      <c r="G992" t="e">
        <v>#N/A</v>
      </c>
      <c r="H992" t="s">
        <v>1007</v>
      </c>
    </row>
    <row r="993" spans="1:8" x14ac:dyDescent="0.2">
      <c r="A993">
        <v>998</v>
      </c>
      <c r="B993" t="s">
        <v>888</v>
      </c>
      <c r="C993">
        <v>-0.103320006824063</v>
      </c>
      <c r="D993">
        <v>-12.168871110244099</v>
      </c>
      <c r="E993">
        <v>0.999999999999999</v>
      </c>
      <c r="F993">
        <v>1</v>
      </c>
      <c r="G993" t="s">
        <v>1003</v>
      </c>
      <c r="H993" t="s">
        <v>1007</v>
      </c>
    </row>
    <row r="994" spans="1:8" x14ac:dyDescent="0.2">
      <c r="A994">
        <v>994</v>
      </c>
      <c r="B994" t="s">
        <v>785</v>
      </c>
      <c r="C994">
        <v>-0.10453124707016</v>
      </c>
      <c r="D994">
        <v>-12.1689181706256</v>
      </c>
      <c r="E994">
        <v>1</v>
      </c>
      <c r="F994">
        <v>1</v>
      </c>
      <c r="G994" t="e">
        <v>#N/A</v>
      </c>
      <c r="H994" t="s">
        <v>1007</v>
      </c>
    </row>
    <row r="995" spans="1:8" x14ac:dyDescent="0.2">
      <c r="A995">
        <v>988</v>
      </c>
      <c r="B995" t="s">
        <v>768</v>
      </c>
      <c r="C995">
        <v>0.30897896675300401</v>
      </c>
      <c r="D995">
        <v>-12.1661661197477</v>
      </c>
      <c r="E995">
        <v>1</v>
      </c>
      <c r="F995">
        <v>1</v>
      </c>
      <c r="G995" t="s">
        <v>1003</v>
      </c>
      <c r="H995" t="s">
        <v>1007</v>
      </c>
    </row>
    <row r="996" spans="1:8" x14ac:dyDescent="0.2">
      <c r="A996">
        <v>995</v>
      </c>
      <c r="B996" t="s">
        <v>999</v>
      </c>
      <c r="C996">
        <v>-0.25409290808073898</v>
      </c>
      <c r="D996">
        <v>-11.663228324787299</v>
      </c>
      <c r="E996">
        <v>1</v>
      </c>
      <c r="F996">
        <v>1</v>
      </c>
      <c r="G996" t="s">
        <v>1003</v>
      </c>
      <c r="H996" t="s">
        <v>1007</v>
      </c>
    </row>
    <row r="997" spans="1:8" x14ac:dyDescent="0.2">
      <c r="A997">
        <v>996</v>
      </c>
      <c r="B997" t="s">
        <v>874</v>
      </c>
      <c r="C997">
        <v>0.14127510290168799</v>
      </c>
      <c r="D997">
        <v>-12.1986922174121</v>
      </c>
      <c r="E997">
        <v>1</v>
      </c>
      <c r="F997">
        <v>1</v>
      </c>
      <c r="G997" t="e">
        <v>#N/A</v>
      </c>
      <c r="H997" t="s">
        <v>1007</v>
      </c>
    </row>
    <row r="998" spans="1:8" x14ac:dyDescent="0.2">
      <c r="A998">
        <v>993</v>
      </c>
      <c r="B998" t="s">
        <v>995</v>
      </c>
      <c r="C998">
        <v>-0.103530914778437</v>
      </c>
      <c r="D998">
        <v>-12.112238812400401</v>
      </c>
      <c r="E998">
        <v>1</v>
      </c>
      <c r="F998">
        <v>1</v>
      </c>
      <c r="G998" t="s">
        <v>1003</v>
      </c>
      <c r="H998" t="s">
        <v>1007</v>
      </c>
    </row>
    <row r="999" spans="1:8" x14ac:dyDescent="0.2">
      <c r="A999">
        <v>980</v>
      </c>
      <c r="B999" t="s">
        <v>643</v>
      </c>
      <c r="C999">
        <v>7.1948494214268098E-3</v>
      </c>
      <c r="D999">
        <v>-11.0838406893385</v>
      </c>
      <c r="E999">
        <v>1</v>
      </c>
      <c r="F999">
        <v>1</v>
      </c>
      <c r="G999" t="s">
        <v>1003</v>
      </c>
      <c r="H999" t="s">
        <v>1007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"/>
  <sheetViews>
    <sheetView tabSelected="1" workbookViewId="0">
      <selection activeCell="K19" sqref="K19"/>
    </sheetView>
  </sheetViews>
  <sheetFormatPr baseColWidth="10" defaultRowHeight="16" x14ac:dyDescent="0.2"/>
  <cols>
    <col min="10" max="10" width="20.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1008</v>
      </c>
      <c r="H1" t="s">
        <v>1009</v>
      </c>
    </row>
    <row r="2" spans="1:12" x14ac:dyDescent="0.2">
      <c r="A2">
        <v>17</v>
      </c>
      <c r="B2" t="s">
        <v>23</v>
      </c>
      <c r="C2">
        <v>-3.1975096363369802</v>
      </c>
      <c r="D2">
        <v>10.728372000755201</v>
      </c>
      <c r="E2" s="1">
        <v>1.5423698890750501E-14</v>
      </c>
      <c r="F2" s="1">
        <v>3.8482128732422499E-12</v>
      </c>
      <c r="G2" t="s">
        <v>1003</v>
      </c>
      <c r="H2" t="s">
        <v>1007</v>
      </c>
    </row>
    <row r="3" spans="1:12" x14ac:dyDescent="0.2">
      <c r="A3">
        <v>19</v>
      </c>
      <c r="B3" t="s">
        <v>543</v>
      </c>
      <c r="C3">
        <v>-2.8796102639575398</v>
      </c>
      <c r="D3">
        <v>10.7085191357478</v>
      </c>
      <c r="E3" s="1">
        <v>4.8349493078566401E-13</v>
      </c>
      <c r="F3" s="1">
        <v>9.6505588184818396E-11</v>
      </c>
      <c r="G3" t="e">
        <v>#N/A</v>
      </c>
      <c r="H3" t="s">
        <v>1007</v>
      </c>
    </row>
    <row r="4" spans="1:12" x14ac:dyDescent="0.2">
      <c r="A4">
        <v>34</v>
      </c>
      <c r="B4" t="s">
        <v>7</v>
      </c>
      <c r="C4">
        <v>-2.4634362022485998</v>
      </c>
      <c r="D4">
        <v>9.6190047859777508</v>
      </c>
      <c r="E4" s="1">
        <v>8.2321811759755602E-9</v>
      </c>
      <c r="F4" s="1">
        <v>6.3197821643258503E-7</v>
      </c>
      <c r="G4" t="s">
        <v>1003</v>
      </c>
      <c r="H4" t="s">
        <v>1007</v>
      </c>
    </row>
    <row r="5" spans="1:12" x14ac:dyDescent="0.2">
      <c r="A5">
        <v>3</v>
      </c>
      <c r="B5" t="s">
        <v>628</v>
      </c>
      <c r="C5">
        <v>-2.4580752217428001</v>
      </c>
      <c r="D5">
        <v>10.7105013672572</v>
      </c>
      <c r="E5" s="1">
        <v>6.0293001874748197E-17</v>
      </c>
      <c r="F5" s="1">
        <v>6.0172415870998704E-14</v>
      </c>
      <c r="G5" t="e">
        <v>#N/A</v>
      </c>
      <c r="H5" t="s">
        <v>1007</v>
      </c>
    </row>
    <row r="6" spans="1:12" x14ac:dyDescent="0.2">
      <c r="A6">
        <v>117</v>
      </c>
      <c r="B6" t="s">
        <v>93</v>
      </c>
      <c r="C6">
        <v>-2.3201820567070501</v>
      </c>
      <c r="D6">
        <v>9.2854200903169399</v>
      </c>
      <c r="E6" s="1">
        <v>2.40652820841874E-8</v>
      </c>
      <c r="F6" s="1">
        <v>1.6011434346679399E-6</v>
      </c>
      <c r="G6" t="e">
        <v>#N/A</v>
      </c>
      <c r="H6" t="s">
        <v>1007</v>
      </c>
      <c r="K6" t="s">
        <v>1003</v>
      </c>
      <c r="L6" t="s">
        <v>1004</v>
      </c>
    </row>
    <row r="7" spans="1:12" x14ac:dyDescent="0.2">
      <c r="A7">
        <v>373</v>
      </c>
      <c r="B7" t="s">
        <v>156</v>
      </c>
      <c r="C7">
        <v>-2.2024235543400699</v>
      </c>
      <c r="D7">
        <v>9.60328177248625</v>
      </c>
      <c r="E7" s="1">
        <v>3.6761269395780799E-6</v>
      </c>
      <c r="F7" s="1">
        <v>7.33754937139784E-5</v>
      </c>
      <c r="G7" t="s">
        <v>1003</v>
      </c>
      <c r="H7" t="s">
        <v>1007</v>
      </c>
      <c r="J7" t="s">
        <v>1005</v>
      </c>
      <c r="K7">
        <f>COUNTIF($G:$G,"Core")</f>
        <v>123</v>
      </c>
      <c r="L7">
        <f>COUNTIF($G:$G,"#N/A")</f>
        <v>77</v>
      </c>
    </row>
    <row r="8" spans="1:12" x14ac:dyDescent="0.2">
      <c r="A8">
        <v>264</v>
      </c>
      <c r="B8" t="s">
        <v>86</v>
      </c>
      <c r="C8">
        <v>-2.17679835704973</v>
      </c>
      <c r="D8">
        <v>9.85224205014371</v>
      </c>
      <c r="E8" s="1">
        <v>9.0072669528022102E-6</v>
      </c>
      <c r="F8">
        <v>1.4268654633169201E-4</v>
      </c>
      <c r="G8" t="e">
        <v>#N/A</v>
      </c>
      <c r="H8" t="s">
        <v>1007</v>
      </c>
      <c r="J8" t="s">
        <v>1006</v>
      </c>
      <c r="K8">
        <f>COUNTIF(kma_Proteins_ref_HiT!$G:$G,"Core")</f>
        <v>615</v>
      </c>
      <c r="L8">
        <f>COUNTIF(kma_Proteins_ref_HiT!$G:$G,"#N/A")</f>
        <v>383</v>
      </c>
    </row>
    <row r="9" spans="1:12" x14ac:dyDescent="0.2">
      <c r="A9">
        <v>949</v>
      </c>
      <c r="B9" t="s">
        <v>170</v>
      </c>
      <c r="C9">
        <v>-2.1702036033469301</v>
      </c>
      <c r="D9">
        <v>-10.0381548285243</v>
      </c>
      <c r="E9" s="1">
        <v>3.5871057121394097E-5</v>
      </c>
      <c r="F9">
        <v>4.3657701228233298E-4</v>
      </c>
      <c r="G9" t="e">
        <v>#N/A</v>
      </c>
      <c r="H9" t="s">
        <v>1007</v>
      </c>
      <c r="J9" t="s">
        <v>1010</v>
      </c>
      <c r="K9">
        <f>((K7/K8)*100)</f>
        <v>20</v>
      </c>
      <c r="L9">
        <f>((L7/L8)*100)</f>
        <v>20.104438642297652</v>
      </c>
    </row>
    <row r="10" spans="1:12" x14ac:dyDescent="0.2">
      <c r="A10">
        <v>190</v>
      </c>
      <c r="B10" t="s">
        <v>230</v>
      </c>
      <c r="C10">
        <v>-2.1030400553282802</v>
      </c>
      <c r="D10">
        <v>10.8884629520562</v>
      </c>
      <c r="E10" s="1">
        <v>9.5571295599286798E-6</v>
      </c>
      <c r="F10">
        <v>1.4903148907513799E-4</v>
      </c>
      <c r="G10" t="s">
        <v>1003</v>
      </c>
      <c r="H10" t="s">
        <v>1007</v>
      </c>
    </row>
    <row r="11" spans="1:12" x14ac:dyDescent="0.2">
      <c r="A11">
        <v>32</v>
      </c>
      <c r="B11" t="s">
        <v>11</v>
      </c>
      <c r="C11">
        <v>-2.0953274690922798</v>
      </c>
      <c r="D11">
        <v>10.635358529816401</v>
      </c>
      <c r="E11" s="1">
        <v>1.6645239966454E-9</v>
      </c>
      <c r="F11" s="1">
        <v>1.5101772260473701E-7</v>
      </c>
      <c r="G11" t="s">
        <v>1003</v>
      </c>
      <c r="H11" t="s">
        <v>1007</v>
      </c>
    </row>
    <row r="12" spans="1:12" x14ac:dyDescent="0.2">
      <c r="A12">
        <v>280</v>
      </c>
      <c r="B12" t="s">
        <v>25</v>
      </c>
      <c r="C12">
        <v>-1.96250958861187</v>
      </c>
      <c r="D12">
        <v>11.182817543753499</v>
      </c>
      <c r="E12">
        <v>5.0561411217677204E-4</v>
      </c>
      <c r="F12">
        <v>3.2140311079771901E-3</v>
      </c>
      <c r="G12" t="e">
        <v>#N/A</v>
      </c>
      <c r="H12" t="s">
        <v>1007</v>
      </c>
    </row>
    <row r="13" spans="1:12" x14ac:dyDescent="0.2">
      <c r="A13">
        <v>112</v>
      </c>
      <c r="B13" t="s">
        <v>812</v>
      </c>
      <c r="C13">
        <v>-1.9361578634827801</v>
      </c>
      <c r="D13">
        <v>11.294060030787699</v>
      </c>
      <c r="E13" s="1">
        <v>3.5507408274685701E-7</v>
      </c>
      <c r="F13" s="1">
        <v>1.2655854806477301E-5</v>
      </c>
      <c r="G13" t="e">
        <v>#N/A</v>
      </c>
      <c r="H13" t="s">
        <v>1007</v>
      </c>
    </row>
    <row r="14" spans="1:12" x14ac:dyDescent="0.2">
      <c r="A14">
        <v>143</v>
      </c>
      <c r="B14" t="s">
        <v>739</v>
      </c>
      <c r="C14">
        <v>-1.9222263827846899</v>
      </c>
      <c r="D14">
        <v>9.7786729377006907</v>
      </c>
      <c r="E14" s="1">
        <v>1.3186124977353199E-5</v>
      </c>
      <c r="F14">
        <v>1.9352577540291901E-4</v>
      </c>
      <c r="G14" t="s">
        <v>1003</v>
      </c>
      <c r="H14" t="s">
        <v>1007</v>
      </c>
    </row>
    <row r="15" spans="1:12" x14ac:dyDescent="0.2">
      <c r="A15">
        <v>406</v>
      </c>
      <c r="B15" t="s">
        <v>696</v>
      </c>
      <c r="C15">
        <v>-1.80092692838338</v>
      </c>
      <c r="D15">
        <v>8.5607930969301194</v>
      </c>
      <c r="E15">
        <v>9.28741045316369E-4</v>
      </c>
      <c r="F15">
        <v>5.1097260695629901E-3</v>
      </c>
      <c r="G15" t="s">
        <v>1003</v>
      </c>
      <c r="H15" t="s">
        <v>1007</v>
      </c>
    </row>
    <row r="16" spans="1:12" x14ac:dyDescent="0.2">
      <c r="A16">
        <v>43</v>
      </c>
      <c r="B16" t="s">
        <v>470</v>
      </c>
      <c r="C16">
        <v>-1.77321004996285</v>
      </c>
      <c r="D16">
        <v>8.7391253382561604</v>
      </c>
      <c r="E16" s="1">
        <v>2.15287575745891E-7</v>
      </c>
      <c r="F16" s="1">
        <v>8.5942800237759797E-6</v>
      </c>
      <c r="G16" t="e">
        <v>#N/A</v>
      </c>
      <c r="H16" t="s">
        <v>1007</v>
      </c>
    </row>
    <row r="17" spans="1:8" x14ac:dyDescent="0.2">
      <c r="A17">
        <v>381</v>
      </c>
      <c r="B17" t="s">
        <v>123</v>
      </c>
      <c r="C17">
        <v>-1.74580597048029</v>
      </c>
      <c r="D17">
        <v>9.87844994225315</v>
      </c>
      <c r="E17">
        <v>1.92864262444723E-3</v>
      </c>
      <c r="F17">
        <v>8.8699785216513095E-3</v>
      </c>
      <c r="G17" t="e">
        <v>#N/A</v>
      </c>
      <c r="H17" t="s">
        <v>1007</v>
      </c>
    </row>
    <row r="18" spans="1:8" x14ac:dyDescent="0.2">
      <c r="A18">
        <v>77</v>
      </c>
      <c r="B18" t="s">
        <v>534</v>
      </c>
      <c r="C18">
        <v>-1.7452165744519199</v>
      </c>
      <c r="D18">
        <v>9.7907276761410191</v>
      </c>
      <c r="E18" s="1">
        <v>8.0727993750412103E-7</v>
      </c>
      <c r="F18" s="1">
        <v>2.0658086605874701E-5</v>
      </c>
      <c r="G18" t="s">
        <v>1003</v>
      </c>
      <c r="H18" t="s">
        <v>1007</v>
      </c>
    </row>
    <row r="19" spans="1:8" x14ac:dyDescent="0.2">
      <c r="A19">
        <v>168</v>
      </c>
      <c r="B19" t="s">
        <v>248</v>
      </c>
      <c r="C19">
        <v>-1.7270570852049301</v>
      </c>
      <c r="D19">
        <v>10.5526298644874</v>
      </c>
      <c r="E19" s="1">
        <v>6.8037635723175802E-6</v>
      </c>
      <c r="F19">
        <v>1.19125544652157E-4</v>
      </c>
      <c r="G19" t="e">
        <v>#N/A</v>
      </c>
      <c r="H19" t="s">
        <v>1007</v>
      </c>
    </row>
    <row r="20" spans="1:8" x14ac:dyDescent="0.2">
      <c r="A20">
        <v>63</v>
      </c>
      <c r="B20" t="s">
        <v>717</v>
      </c>
      <c r="C20">
        <v>-1.6948774483855999</v>
      </c>
      <c r="D20">
        <v>10.697555315871</v>
      </c>
      <c r="E20" s="1">
        <v>6.0282378503604502E-7</v>
      </c>
      <c r="F20" s="1">
        <v>1.7694651101940399E-5</v>
      </c>
      <c r="G20" t="s">
        <v>1003</v>
      </c>
      <c r="H20" t="s">
        <v>1007</v>
      </c>
    </row>
    <row r="21" spans="1:8" x14ac:dyDescent="0.2">
      <c r="A21">
        <v>30</v>
      </c>
      <c r="B21" t="s">
        <v>982</v>
      </c>
      <c r="C21">
        <v>-1.6946054579716601</v>
      </c>
      <c r="D21">
        <v>9.6252857237087497</v>
      </c>
      <c r="E21" s="1">
        <v>2.2691561764621801E-8</v>
      </c>
      <c r="F21" s="1">
        <v>1.6011434346679399E-6</v>
      </c>
      <c r="G21" t="s">
        <v>1003</v>
      </c>
      <c r="H21" t="s">
        <v>1007</v>
      </c>
    </row>
    <row r="22" spans="1:8" x14ac:dyDescent="0.2">
      <c r="A22">
        <v>16</v>
      </c>
      <c r="B22" t="s">
        <v>674</v>
      </c>
      <c r="C22">
        <v>-1.65220754237977</v>
      </c>
      <c r="D22">
        <v>8.9221317500586803</v>
      </c>
      <c r="E22" s="1">
        <v>4.5698628600628202E-8</v>
      </c>
      <c r="F22" s="1">
        <v>2.8504519589641798E-6</v>
      </c>
      <c r="G22" t="s">
        <v>1003</v>
      </c>
      <c r="H22" t="s">
        <v>1007</v>
      </c>
    </row>
    <row r="23" spans="1:8" x14ac:dyDescent="0.2">
      <c r="A23">
        <v>281</v>
      </c>
      <c r="B23" t="s">
        <v>735</v>
      </c>
      <c r="C23">
        <v>-1.64839342525315</v>
      </c>
      <c r="D23">
        <v>8.9520190379682703</v>
      </c>
      <c r="E23">
        <v>3.94547848394248E-4</v>
      </c>
      <c r="F23">
        <v>2.6830021315844802E-3</v>
      </c>
      <c r="G23" t="s">
        <v>1003</v>
      </c>
      <c r="H23" t="s">
        <v>1007</v>
      </c>
    </row>
    <row r="24" spans="1:8" x14ac:dyDescent="0.2">
      <c r="A24">
        <v>384</v>
      </c>
      <c r="B24" t="s">
        <v>198</v>
      </c>
      <c r="C24">
        <v>-1.5552823031899401</v>
      </c>
      <c r="D24">
        <v>10.9053765517414</v>
      </c>
      <c r="E24">
        <v>4.8713511161242002E-4</v>
      </c>
      <c r="F24">
        <v>3.1568885804493202E-3</v>
      </c>
      <c r="G24" t="s">
        <v>1003</v>
      </c>
      <c r="H24" t="s">
        <v>1007</v>
      </c>
    </row>
    <row r="25" spans="1:8" x14ac:dyDescent="0.2">
      <c r="A25">
        <v>70</v>
      </c>
      <c r="B25" t="s">
        <v>158</v>
      </c>
      <c r="C25">
        <v>-1.5329909042878</v>
      </c>
      <c r="D25">
        <v>9.7297190627558194</v>
      </c>
      <c r="E25" s="1">
        <v>6.98359431968115E-7</v>
      </c>
      <c r="F25" s="1">
        <v>1.8974659817369699E-5</v>
      </c>
      <c r="G25" t="s">
        <v>1003</v>
      </c>
      <c r="H25" t="s">
        <v>1007</v>
      </c>
    </row>
    <row r="26" spans="1:8" x14ac:dyDescent="0.2">
      <c r="A26">
        <v>9</v>
      </c>
      <c r="B26" t="s">
        <v>890</v>
      </c>
      <c r="C26">
        <v>-1.5176912972360701</v>
      </c>
      <c r="D26">
        <v>9.1411424838708708</v>
      </c>
      <c r="E26" s="1">
        <v>1.2371478971317601E-7</v>
      </c>
      <c r="F26" s="1">
        <v>5.6121527333522401E-6</v>
      </c>
      <c r="G26" t="e">
        <v>#N/A</v>
      </c>
      <c r="H26" t="s">
        <v>1007</v>
      </c>
    </row>
    <row r="27" spans="1:8" x14ac:dyDescent="0.2">
      <c r="A27">
        <v>953</v>
      </c>
      <c r="B27" t="s">
        <v>871</v>
      </c>
      <c r="C27">
        <v>-1.5072224848728</v>
      </c>
      <c r="D27">
        <v>-10.611549570643</v>
      </c>
      <c r="E27">
        <v>9.3695377828660002E-4</v>
      </c>
      <c r="F27">
        <v>5.1097260695629901E-3</v>
      </c>
      <c r="G27" t="s">
        <v>1003</v>
      </c>
      <c r="H27" t="s">
        <v>1007</v>
      </c>
    </row>
    <row r="28" spans="1:8" x14ac:dyDescent="0.2">
      <c r="A28">
        <v>237</v>
      </c>
      <c r="B28" t="s">
        <v>72</v>
      </c>
      <c r="C28">
        <v>-1.49989252607195</v>
      </c>
      <c r="D28">
        <v>8.1256717014846807</v>
      </c>
      <c r="E28">
        <v>6.9445320609750499E-4</v>
      </c>
      <c r="F28">
        <v>4.1009721874870403E-3</v>
      </c>
      <c r="G28" t="s">
        <v>1003</v>
      </c>
      <c r="H28" t="s">
        <v>1007</v>
      </c>
    </row>
    <row r="29" spans="1:8" x14ac:dyDescent="0.2">
      <c r="A29">
        <v>21</v>
      </c>
      <c r="B29" t="s">
        <v>432</v>
      </c>
      <c r="C29">
        <v>-1.4929993110695301</v>
      </c>
      <c r="D29">
        <v>10.1703823758011</v>
      </c>
      <c r="E29" s="1">
        <v>3.7773422086627303E-7</v>
      </c>
      <c r="F29" s="1">
        <v>1.29992673249841E-5</v>
      </c>
      <c r="G29" t="e">
        <v>#N/A</v>
      </c>
      <c r="H29" t="s">
        <v>1007</v>
      </c>
    </row>
    <row r="30" spans="1:8" x14ac:dyDescent="0.2">
      <c r="A30">
        <v>116</v>
      </c>
      <c r="B30" t="s">
        <v>662</v>
      </c>
      <c r="C30">
        <v>-1.4820874249523399</v>
      </c>
      <c r="D30">
        <v>9.4644274648051798</v>
      </c>
      <c r="E30" s="1">
        <v>1.1284645043306701E-5</v>
      </c>
      <c r="F30">
        <v>1.6809068288388201E-4</v>
      </c>
      <c r="G30" t="s">
        <v>1003</v>
      </c>
      <c r="H30" t="s">
        <v>1007</v>
      </c>
    </row>
    <row r="31" spans="1:8" x14ac:dyDescent="0.2">
      <c r="A31">
        <v>376</v>
      </c>
      <c r="B31" t="s">
        <v>259</v>
      </c>
      <c r="C31">
        <v>-1.4683155737017499</v>
      </c>
      <c r="D31">
        <v>10.586995596557699</v>
      </c>
      <c r="E31">
        <v>8.6266623865495105E-4</v>
      </c>
      <c r="F31">
        <v>4.7830050343202297E-3</v>
      </c>
      <c r="G31" t="e">
        <v>#N/A</v>
      </c>
      <c r="H31" t="s">
        <v>1007</v>
      </c>
    </row>
    <row r="32" spans="1:8" x14ac:dyDescent="0.2">
      <c r="A32">
        <v>139</v>
      </c>
      <c r="B32" t="s">
        <v>163</v>
      </c>
      <c r="C32">
        <v>-1.46482990546036</v>
      </c>
      <c r="D32">
        <v>11.019875136482501</v>
      </c>
      <c r="E32" s="1">
        <v>3.2394455719298E-5</v>
      </c>
      <c r="F32">
        <v>3.9913168898591801E-4</v>
      </c>
      <c r="G32" t="e">
        <v>#N/A</v>
      </c>
      <c r="H32" t="s">
        <v>1007</v>
      </c>
    </row>
    <row r="33" spans="1:8" x14ac:dyDescent="0.2">
      <c r="A33">
        <v>135</v>
      </c>
      <c r="B33" t="s">
        <v>350</v>
      </c>
      <c r="C33">
        <v>-1.4623663884742699</v>
      </c>
      <c r="D33">
        <v>10.761203046901</v>
      </c>
      <c r="E33" s="1">
        <v>2.8190693141312599E-5</v>
      </c>
      <c r="F33">
        <v>3.5613052854468401E-4</v>
      </c>
      <c r="G33" t="s">
        <v>1003</v>
      </c>
      <c r="H33" t="s">
        <v>1007</v>
      </c>
    </row>
    <row r="34" spans="1:8" x14ac:dyDescent="0.2">
      <c r="A34">
        <v>120</v>
      </c>
      <c r="B34" t="s">
        <v>215</v>
      </c>
      <c r="C34">
        <v>-1.44772293998968</v>
      </c>
      <c r="D34">
        <v>11.2866207494384</v>
      </c>
      <c r="E34" s="1">
        <v>1.95735167827799E-5</v>
      </c>
      <c r="F34">
        <v>2.7463146848256801E-4</v>
      </c>
      <c r="G34" t="e">
        <v>#N/A</v>
      </c>
      <c r="H34" t="s">
        <v>1007</v>
      </c>
    </row>
    <row r="35" spans="1:8" x14ac:dyDescent="0.2">
      <c r="A35">
        <v>334</v>
      </c>
      <c r="B35" t="s">
        <v>330</v>
      </c>
      <c r="C35">
        <v>-1.44466429411199</v>
      </c>
      <c r="D35">
        <v>9.9867219905464193</v>
      </c>
      <c r="E35">
        <v>1.4787363451187601E-4</v>
      </c>
      <c r="F35">
        <v>1.31765970752547E-3</v>
      </c>
      <c r="G35" t="e">
        <v>#N/A</v>
      </c>
      <c r="H35" t="s">
        <v>1007</v>
      </c>
    </row>
    <row r="36" spans="1:8" x14ac:dyDescent="0.2">
      <c r="A36">
        <v>476</v>
      </c>
      <c r="B36" t="s">
        <v>234</v>
      </c>
      <c r="C36">
        <v>-1.4368204306630401</v>
      </c>
      <c r="D36">
        <v>10.762517531495</v>
      </c>
      <c r="E36">
        <v>7.3967843557055403E-4</v>
      </c>
      <c r="F36">
        <v>4.2425234408012304E-3</v>
      </c>
      <c r="G36" t="s">
        <v>1003</v>
      </c>
      <c r="H36" t="s">
        <v>1007</v>
      </c>
    </row>
    <row r="37" spans="1:8" x14ac:dyDescent="0.2">
      <c r="A37">
        <v>109</v>
      </c>
      <c r="B37" t="s">
        <v>729</v>
      </c>
      <c r="C37">
        <v>-1.4314399529058399</v>
      </c>
      <c r="D37">
        <v>8.1363764888629007</v>
      </c>
      <c r="E37" s="1">
        <v>8.3706828933238603E-6</v>
      </c>
      <c r="F37">
        <v>1.3923235879228699E-4</v>
      </c>
      <c r="G37" t="s">
        <v>1003</v>
      </c>
      <c r="H37" t="s">
        <v>1007</v>
      </c>
    </row>
    <row r="38" spans="1:8" x14ac:dyDescent="0.2">
      <c r="A38">
        <v>140</v>
      </c>
      <c r="B38" t="s">
        <v>105</v>
      </c>
      <c r="C38">
        <v>-1.4281531405408801</v>
      </c>
      <c r="D38">
        <v>9.8954091126924908</v>
      </c>
      <c r="E38">
        <v>7.18525205033136E-4</v>
      </c>
      <c r="F38">
        <v>4.1820693063788997E-3</v>
      </c>
      <c r="G38" t="s">
        <v>1003</v>
      </c>
      <c r="H38" t="s">
        <v>1007</v>
      </c>
    </row>
    <row r="39" spans="1:8" x14ac:dyDescent="0.2">
      <c r="A39">
        <v>35</v>
      </c>
      <c r="B39" t="s">
        <v>499</v>
      </c>
      <c r="C39">
        <v>-1.4241591202686299</v>
      </c>
      <c r="D39">
        <v>10.1438639538329</v>
      </c>
      <c r="E39" s="1">
        <v>9.9537940220933397E-5</v>
      </c>
      <c r="F39">
        <v>1.00342287212618E-3</v>
      </c>
      <c r="G39" t="s">
        <v>1003</v>
      </c>
      <c r="H39" t="s">
        <v>1007</v>
      </c>
    </row>
    <row r="40" spans="1:8" x14ac:dyDescent="0.2">
      <c r="A40">
        <v>11</v>
      </c>
      <c r="B40" t="s">
        <v>334</v>
      </c>
      <c r="C40">
        <v>-1.4019761698785</v>
      </c>
      <c r="D40">
        <v>11.109105797187199</v>
      </c>
      <c r="E40" s="1">
        <v>7.9109001077577705E-7</v>
      </c>
      <c r="F40" s="1">
        <v>2.0658086605874701E-5</v>
      </c>
      <c r="G40" t="s">
        <v>1003</v>
      </c>
      <c r="H40" t="s">
        <v>1007</v>
      </c>
    </row>
    <row r="41" spans="1:8" x14ac:dyDescent="0.2">
      <c r="A41">
        <v>257</v>
      </c>
      <c r="B41" t="s">
        <v>307</v>
      </c>
      <c r="C41">
        <v>-1.39015006458419</v>
      </c>
      <c r="D41">
        <v>8.4168736656179508</v>
      </c>
      <c r="E41">
        <v>2.66721396494358E-4</v>
      </c>
      <c r="F41">
        <v>2.0634725093129401E-3</v>
      </c>
      <c r="G41" t="s">
        <v>1003</v>
      </c>
      <c r="H41" t="s">
        <v>1007</v>
      </c>
    </row>
    <row r="42" spans="1:8" x14ac:dyDescent="0.2">
      <c r="A42">
        <v>442</v>
      </c>
      <c r="B42" t="s">
        <v>609</v>
      </c>
      <c r="C42">
        <v>-1.3745345258589801</v>
      </c>
      <c r="D42">
        <v>9.1839294267284295</v>
      </c>
      <c r="E42">
        <v>9.3443858710742203E-4</v>
      </c>
      <c r="F42">
        <v>5.1097260695629901E-3</v>
      </c>
      <c r="G42" t="s">
        <v>1003</v>
      </c>
      <c r="H42" t="s">
        <v>1007</v>
      </c>
    </row>
    <row r="43" spans="1:8" x14ac:dyDescent="0.2">
      <c r="A43">
        <v>149</v>
      </c>
      <c r="B43" t="s">
        <v>368</v>
      </c>
      <c r="C43">
        <v>-1.3352675068247799</v>
      </c>
      <c r="D43">
        <v>10.4897831160318</v>
      </c>
      <c r="E43">
        <v>1.06015386320408E-4</v>
      </c>
      <c r="F43">
        <v>1.01733995719007E-3</v>
      </c>
      <c r="G43" t="e">
        <v>#N/A</v>
      </c>
      <c r="H43" t="s">
        <v>1007</v>
      </c>
    </row>
    <row r="44" spans="1:8" x14ac:dyDescent="0.2">
      <c r="A44">
        <v>328</v>
      </c>
      <c r="B44" t="s">
        <v>64</v>
      </c>
      <c r="C44">
        <v>-1.3228894664064299</v>
      </c>
      <c r="D44">
        <v>9.8737151575946491</v>
      </c>
      <c r="E44">
        <v>1.68680502798584E-3</v>
      </c>
      <c r="F44">
        <v>7.9034338869946805E-3</v>
      </c>
      <c r="G44" t="e">
        <v>#N/A</v>
      </c>
      <c r="H44" t="s">
        <v>1007</v>
      </c>
    </row>
    <row r="45" spans="1:8" x14ac:dyDescent="0.2">
      <c r="A45">
        <v>295</v>
      </c>
      <c r="B45" t="s">
        <v>505</v>
      </c>
      <c r="C45">
        <v>-1.31676115545368</v>
      </c>
      <c r="D45">
        <v>9.8075222616886801</v>
      </c>
      <c r="E45">
        <v>2.5299516970267699E-4</v>
      </c>
      <c r="F45">
        <v>2.0038823758989801E-3</v>
      </c>
      <c r="G45" t="s">
        <v>1003</v>
      </c>
      <c r="H45" t="s">
        <v>1007</v>
      </c>
    </row>
    <row r="46" spans="1:8" x14ac:dyDescent="0.2">
      <c r="A46">
        <v>219</v>
      </c>
      <c r="B46" t="s">
        <v>241</v>
      </c>
      <c r="C46">
        <v>-1.2980169496906899</v>
      </c>
      <c r="D46">
        <v>8.6274798567434701</v>
      </c>
      <c r="E46">
        <v>3.1605301021492402E-4</v>
      </c>
      <c r="F46">
        <v>2.3023423663831701E-3</v>
      </c>
      <c r="G46" t="e">
        <v>#N/A</v>
      </c>
      <c r="H46" t="s">
        <v>1007</v>
      </c>
    </row>
    <row r="47" spans="1:8" x14ac:dyDescent="0.2">
      <c r="A47">
        <v>96</v>
      </c>
      <c r="B47" t="s">
        <v>21</v>
      </c>
      <c r="C47">
        <v>-1.2850951203105301</v>
      </c>
      <c r="D47">
        <v>9.6589174690081503</v>
      </c>
      <c r="E47">
        <v>4.9433415176517196E-4</v>
      </c>
      <c r="F47">
        <v>3.1624710478310399E-3</v>
      </c>
      <c r="G47" t="e">
        <v>#N/A</v>
      </c>
      <c r="H47" t="s">
        <v>1007</v>
      </c>
    </row>
    <row r="48" spans="1:8" x14ac:dyDescent="0.2">
      <c r="A48">
        <v>209</v>
      </c>
      <c r="B48" t="s">
        <v>284</v>
      </c>
      <c r="C48">
        <v>-1.27646319167584</v>
      </c>
      <c r="D48">
        <v>10.843049056503601</v>
      </c>
      <c r="E48">
        <v>1.7589760658700399E-4</v>
      </c>
      <c r="F48">
        <v>1.47517488549437E-3</v>
      </c>
      <c r="G48" t="s">
        <v>1003</v>
      </c>
      <c r="H48" t="s">
        <v>1007</v>
      </c>
    </row>
    <row r="49" spans="1:8" x14ac:dyDescent="0.2">
      <c r="A49">
        <v>319</v>
      </c>
      <c r="B49" t="s">
        <v>630</v>
      </c>
      <c r="C49">
        <v>-1.27584203940594</v>
      </c>
      <c r="D49">
        <v>11.3762019298133</v>
      </c>
      <c r="E49">
        <v>4.4038483093292001E-4</v>
      </c>
      <c r="F49">
        <v>2.91062292232486E-3</v>
      </c>
      <c r="G49" t="s">
        <v>1003</v>
      </c>
      <c r="H49" t="s">
        <v>1007</v>
      </c>
    </row>
    <row r="50" spans="1:8" x14ac:dyDescent="0.2">
      <c r="A50">
        <v>318</v>
      </c>
      <c r="B50" t="s">
        <v>667</v>
      </c>
      <c r="C50">
        <v>-1.2621786456983699</v>
      </c>
      <c r="D50">
        <v>9.5291217223071705</v>
      </c>
      <c r="E50">
        <v>9.8126361731685108E-4</v>
      </c>
      <c r="F50">
        <v>5.3212429579950803E-3</v>
      </c>
      <c r="G50" t="e">
        <v>#N/A</v>
      </c>
      <c r="H50" t="s">
        <v>1007</v>
      </c>
    </row>
    <row r="51" spans="1:8" x14ac:dyDescent="0.2">
      <c r="A51">
        <v>189</v>
      </c>
      <c r="B51" t="s">
        <v>134</v>
      </c>
      <c r="C51">
        <v>-1.2582993378412</v>
      </c>
      <c r="D51">
        <v>9.5118723813698907</v>
      </c>
      <c r="E51">
        <v>4.1213690631937698E-4</v>
      </c>
      <c r="F51">
        <v>2.7791394088293102E-3</v>
      </c>
      <c r="G51" t="s">
        <v>1003</v>
      </c>
      <c r="H51" t="s">
        <v>1007</v>
      </c>
    </row>
    <row r="52" spans="1:8" x14ac:dyDescent="0.2">
      <c r="A52">
        <v>65</v>
      </c>
      <c r="B52" t="s">
        <v>488</v>
      </c>
      <c r="C52">
        <v>-1.24771076762902</v>
      </c>
      <c r="D52">
        <v>10.2525980664477</v>
      </c>
      <c r="E52" s="1">
        <v>5.6829096246176997E-5</v>
      </c>
      <c r="F52">
        <v>6.0335572397536802E-4</v>
      </c>
      <c r="G52" t="e">
        <v>#N/A</v>
      </c>
      <c r="H52" t="s">
        <v>1007</v>
      </c>
    </row>
    <row r="53" spans="1:8" x14ac:dyDescent="0.2">
      <c r="A53">
        <v>389</v>
      </c>
      <c r="B53" t="s">
        <v>181</v>
      </c>
      <c r="C53">
        <v>-1.2474261666141599</v>
      </c>
      <c r="D53">
        <v>8.0572465405557594</v>
      </c>
      <c r="E53">
        <v>1.1822625147435699E-3</v>
      </c>
      <c r="F53">
        <v>6.1453020297608397E-3</v>
      </c>
      <c r="G53" t="s">
        <v>1003</v>
      </c>
      <c r="H53" t="s">
        <v>1007</v>
      </c>
    </row>
    <row r="54" spans="1:8" x14ac:dyDescent="0.2">
      <c r="A54">
        <v>126</v>
      </c>
      <c r="B54" t="s">
        <v>986</v>
      </c>
      <c r="C54">
        <v>-1.23484522949957</v>
      </c>
      <c r="D54">
        <v>8.9129662852015095</v>
      </c>
      <c r="E54">
        <v>5.5131171309606903E-4</v>
      </c>
      <c r="F54">
        <v>3.4388068104367299E-3</v>
      </c>
      <c r="G54" t="e">
        <v>#N/A</v>
      </c>
      <c r="H54" t="s">
        <v>1007</v>
      </c>
    </row>
    <row r="55" spans="1:8" x14ac:dyDescent="0.2">
      <c r="A55">
        <v>348</v>
      </c>
      <c r="B55" t="s">
        <v>549</v>
      </c>
      <c r="C55">
        <v>-1.23219044759562</v>
      </c>
      <c r="D55">
        <v>9.4259372451158594</v>
      </c>
      <c r="E55">
        <v>7.0102027866014098E-4</v>
      </c>
      <c r="F55">
        <v>4.11540140060483E-3</v>
      </c>
      <c r="G55" t="s">
        <v>1003</v>
      </c>
      <c r="H55" t="s">
        <v>1007</v>
      </c>
    </row>
    <row r="56" spans="1:8" x14ac:dyDescent="0.2">
      <c r="A56">
        <v>105</v>
      </c>
      <c r="B56" t="s">
        <v>451</v>
      </c>
      <c r="C56">
        <v>-1.2316842551132701</v>
      </c>
      <c r="D56">
        <v>9.4181661143146798</v>
      </c>
      <c r="E56">
        <v>1.5331462978348799E-4</v>
      </c>
      <c r="F56">
        <v>1.33577603601231E-3</v>
      </c>
      <c r="G56" t="s">
        <v>1003</v>
      </c>
      <c r="H56" t="s">
        <v>1007</v>
      </c>
    </row>
    <row r="57" spans="1:8" x14ac:dyDescent="0.2">
      <c r="A57">
        <v>76</v>
      </c>
      <c r="B57" t="s">
        <v>411</v>
      </c>
      <c r="C57">
        <v>-1.1943582971487401</v>
      </c>
      <c r="D57">
        <v>9.4769904328845698</v>
      </c>
      <c r="E57">
        <v>1.4159701260851499E-4</v>
      </c>
      <c r="F57">
        <v>1.2730974647143999E-3</v>
      </c>
      <c r="G57" t="s">
        <v>1003</v>
      </c>
      <c r="H57" t="s">
        <v>1007</v>
      </c>
    </row>
    <row r="58" spans="1:8" x14ac:dyDescent="0.2">
      <c r="A58">
        <v>95</v>
      </c>
      <c r="B58" t="s">
        <v>393</v>
      </c>
      <c r="C58">
        <v>-1.1931857778649799</v>
      </c>
      <c r="D58">
        <v>10.255191608027999</v>
      </c>
      <c r="E58">
        <v>1.13880957008726E-4</v>
      </c>
      <c r="F58">
        <v>1.0721999537236699E-3</v>
      </c>
      <c r="G58" t="e">
        <v>#N/A</v>
      </c>
      <c r="H58" t="s">
        <v>1007</v>
      </c>
    </row>
    <row r="59" spans="1:8" x14ac:dyDescent="0.2">
      <c r="A59">
        <v>62</v>
      </c>
      <c r="B59" t="s">
        <v>556</v>
      </c>
      <c r="C59">
        <v>-1.1928069646280299</v>
      </c>
      <c r="D59">
        <v>9.1531370784843205</v>
      </c>
      <c r="E59" s="1">
        <v>6.7685009084427194E-5</v>
      </c>
      <c r="F59">
        <v>7.1104883227640398E-4</v>
      </c>
      <c r="G59" t="s">
        <v>1003</v>
      </c>
      <c r="H59" t="s">
        <v>1007</v>
      </c>
    </row>
    <row r="60" spans="1:8" x14ac:dyDescent="0.2">
      <c r="A60">
        <v>20</v>
      </c>
      <c r="B60" t="s">
        <v>381</v>
      </c>
      <c r="C60">
        <v>-1.1917283570686701</v>
      </c>
      <c r="D60">
        <v>11.190748559203399</v>
      </c>
      <c r="E60">
        <v>1.04203212606561E-4</v>
      </c>
      <c r="F60">
        <v>1.01733995719007E-3</v>
      </c>
      <c r="G60" t="s">
        <v>1003</v>
      </c>
      <c r="H60" t="s">
        <v>1007</v>
      </c>
    </row>
    <row r="61" spans="1:8" x14ac:dyDescent="0.2">
      <c r="A61">
        <v>157</v>
      </c>
      <c r="B61" t="s">
        <v>967</v>
      </c>
      <c r="C61">
        <v>-1.1857552186044999</v>
      </c>
      <c r="D61">
        <v>9.3071479202883296</v>
      </c>
      <c r="E61">
        <v>8.4113680385379996E-4</v>
      </c>
      <c r="F61">
        <v>4.7160366867758001E-3</v>
      </c>
      <c r="G61" t="s">
        <v>1003</v>
      </c>
      <c r="H61" t="s">
        <v>1007</v>
      </c>
    </row>
    <row r="62" spans="1:8" x14ac:dyDescent="0.2">
      <c r="A62">
        <v>175</v>
      </c>
      <c r="B62" t="s">
        <v>585</v>
      </c>
      <c r="C62">
        <v>-1.1855633811551101</v>
      </c>
      <c r="D62">
        <v>9.4606983063256305</v>
      </c>
      <c r="E62">
        <v>4.8583974142270102E-4</v>
      </c>
      <c r="F62">
        <v>3.1568885804493202E-3</v>
      </c>
      <c r="G62" t="s">
        <v>1003</v>
      </c>
      <c r="H62" t="s">
        <v>1007</v>
      </c>
    </row>
    <row r="63" spans="1:8" x14ac:dyDescent="0.2">
      <c r="A63">
        <v>236</v>
      </c>
      <c r="B63" t="s">
        <v>487</v>
      </c>
      <c r="C63">
        <v>-1.17628041367865</v>
      </c>
      <c r="D63">
        <v>8.5851865237231202</v>
      </c>
      <c r="E63">
        <v>2.58036208994842E-4</v>
      </c>
      <c r="F63">
        <v>2.0277176108413602E-3</v>
      </c>
      <c r="G63" t="s">
        <v>1003</v>
      </c>
      <c r="H63" t="s">
        <v>1007</v>
      </c>
    </row>
    <row r="64" spans="1:8" x14ac:dyDescent="0.2">
      <c r="A64">
        <v>203</v>
      </c>
      <c r="B64" t="s">
        <v>435</v>
      </c>
      <c r="C64">
        <v>-1.1419987113943999</v>
      </c>
      <c r="D64">
        <v>9.3895967249605405</v>
      </c>
      <c r="E64">
        <v>3.95191696736391E-4</v>
      </c>
      <c r="F64">
        <v>2.6830021315844802E-3</v>
      </c>
      <c r="G64" t="s">
        <v>1003</v>
      </c>
      <c r="H64" t="s">
        <v>1007</v>
      </c>
    </row>
    <row r="65" spans="1:8" x14ac:dyDescent="0.2">
      <c r="A65">
        <v>213</v>
      </c>
      <c r="B65" t="s">
        <v>482</v>
      </c>
      <c r="C65">
        <v>-1.1309343215085601</v>
      </c>
      <c r="D65">
        <v>9.8219500026529598</v>
      </c>
      <c r="E65">
        <v>4.3092651389265297E-4</v>
      </c>
      <c r="F65">
        <v>2.8670977390991199E-3</v>
      </c>
      <c r="G65" t="e">
        <v>#N/A</v>
      </c>
      <c r="H65" t="s">
        <v>1007</v>
      </c>
    </row>
    <row r="66" spans="1:8" x14ac:dyDescent="0.2">
      <c r="A66">
        <v>72</v>
      </c>
      <c r="B66" t="s">
        <v>624</v>
      </c>
      <c r="C66">
        <v>-1.12822631885688</v>
      </c>
      <c r="D66">
        <v>8.0194869457592795</v>
      </c>
      <c r="E66">
        <v>1.0573784472236499E-4</v>
      </c>
      <c r="F66">
        <v>1.01733995719007E-3</v>
      </c>
      <c r="G66" t="s">
        <v>1003</v>
      </c>
      <c r="H66" t="s">
        <v>1007</v>
      </c>
    </row>
    <row r="67" spans="1:8" x14ac:dyDescent="0.2">
      <c r="A67">
        <v>412</v>
      </c>
      <c r="B67" t="s">
        <v>722</v>
      </c>
      <c r="C67">
        <v>-1.1229265392451899</v>
      </c>
      <c r="D67">
        <v>8.6547455459980203</v>
      </c>
      <c r="E67">
        <v>1.7024830065614401E-3</v>
      </c>
      <c r="F67">
        <v>7.9204832817336892E-3</v>
      </c>
      <c r="G67" t="s">
        <v>1003</v>
      </c>
      <c r="H67" t="s">
        <v>1007</v>
      </c>
    </row>
    <row r="68" spans="1:8" x14ac:dyDescent="0.2">
      <c r="A68">
        <v>24</v>
      </c>
      <c r="B68" t="s">
        <v>608</v>
      </c>
      <c r="C68">
        <v>-1.1058699864985999</v>
      </c>
      <c r="D68">
        <v>9.8627717105619706</v>
      </c>
      <c r="E68" s="1">
        <v>5.56436243227083E-5</v>
      </c>
      <c r="F68">
        <v>6.0335572397536802E-4</v>
      </c>
      <c r="G68" t="e">
        <v>#N/A</v>
      </c>
      <c r="H68" t="s">
        <v>1007</v>
      </c>
    </row>
    <row r="69" spans="1:8" x14ac:dyDescent="0.2">
      <c r="A69">
        <v>240</v>
      </c>
      <c r="B69" t="s">
        <v>73</v>
      </c>
      <c r="C69">
        <v>-1.10300973977619</v>
      </c>
      <c r="D69">
        <v>8.8617682818335108</v>
      </c>
      <c r="E69">
        <v>1.6726431153479501E-3</v>
      </c>
      <c r="F69">
        <v>7.8740463637606197E-3</v>
      </c>
      <c r="G69" t="s">
        <v>1003</v>
      </c>
      <c r="H69" t="s">
        <v>1007</v>
      </c>
    </row>
    <row r="70" spans="1:8" x14ac:dyDescent="0.2">
      <c r="A70">
        <v>53</v>
      </c>
      <c r="B70" t="s">
        <v>304</v>
      </c>
      <c r="C70">
        <v>-1.1000690203894501</v>
      </c>
      <c r="D70">
        <v>11.1044998802595</v>
      </c>
      <c r="E70">
        <v>1.2907048318412101E-4</v>
      </c>
      <c r="F70">
        <v>1.1927068723866E-3</v>
      </c>
      <c r="G70" t="s">
        <v>1003</v>
      </c>
      <c r="H70" t="s">
        <v>1007</v>
      </c>
    </row>
    <row r="71" spans="1:8" x14ac:dyDescent="0.2">
      <c r="A71">
        <v>8</v>
      </c>
      <c r="B71" t="s">
        <v>968</v>
      </c>
      <c r="C71">
        <v>-1.09701500961469</v>
      </c>
      <c r="D71">
        <v>11.9717966295319</v>
      </c>
      <c r="E71">
        <v>7.3851859566749197E-4</v>
      </c>
      <c r="F71">
        <v>4.2425234408012304E-3</v>
      </c>
      <c r="G71" t="s">
        <v>1003</v>
      </c>
      <c r="H71" t="s">
        <v>1007</v>
      </c>
    </row>
    <row r="72" spans="1:8" x14ac:dyDescent="0.2">
      <c r="A72">
        <v>58</v>
      </c>
      <c r="B72" t="s">
        <v>565</v>
      </c>
      <c r="C72">
        <v>-1.09353202577454</v>
      </c>
      <c r="D72">
        <v>11.2722920730754</v>
      </c>
      <c r="E72">
        <v>1.9640951791591299E-4</v>
      </c>
      <c r="F72">
        <v>1.6334724906673401E-3</v>
      </c>
      <c r="G72" t="s">
        <v>1003</v>
      </c>
      <c r="H72" t="s">
        <v>1007</v>
      </c>
    </row>
    <row r="73" spans="1:8" x14ac:dyDescent="0.2">
      <c r="A73">
        <v>68</v>
      </c>
      <c r="B73" t="s">
        <v>987</v>
      </c>
      <c r="C73">
        <v>-1.08621956503549</v>
      </c>
      <c r="D73">
        <v>10.3374292613466</v>
      </c>
      <c r="E73">
        <v>6.0919927520730805E-4</v>
      </c>
      <c r="F73">
        <v>3.6625354015475502E-3</v>
      </c>
      <c r="G73" t="e">
        <v>#N/A</v>
      </c>
      <c r="H73" t="s">
        <v>1007</v>
      </c>
    </row>
    <row r="74" spans="1:8" x14ac:dyDescent="0.2">
      <c r="A74">
        <v>48</v>
      </c>
      <c r="B74" t="s">
        <v>414</v>
      </c>
      <c r="C74">
        <v>-1.0816143844639501</v>
      </c>
      <c r="D74">
        <v>9.7874448507716902</v>
      </c>
      <c r="E74">
        <v>2.6996311342642203E-4</v>
      </c>
      <c r="F74">
        <v>2.0724860553812999E-3</v>
      </c>
      <c r="G74" t="s">
        <v>1003</v>
      </c>
      <c r="H74" t="s">
        <v>1007</v>
      </c>
    </row>
    <row r="75" spans="1:8" x14ac:dyDescent="0.2">
      <c r="A75">
        <v>243</v>
      </c>
      <c r="B75" t="s">
        <v>184</v>
      </c>
      <c r="C75">
        <v>-1.0726332291448699</v>
      </c>
      <c r="D75">
        <v>11.078683414006401</v>
      </c>
      <c r="E75">
        <v>1.24220479461951E-3</v>
      </c>
      <c r="F75">
        <v>6.3251040052564704E-3</v>
      </c>
      <c r="G75" t="e">
        <v>#N/A</v>
      </c>
      <c r="H75" t="s">
        <v>1007</v>
      </c>
    </row>
    <row r="76" spans="1:8" x14ac:dyDescent="0.2">
      <c r="A76">
        <v>440</v>
      </c>
      <c r="B76" t="s">
        <v>148</v>
      </c>
      <c r="C76">
        <v>-1.05791689451987</v>
      </c>
      <c r="D76">
        <v>10.084522285401899</v>
      </c>
      <c r="E76">
        <v>2.2193956063208298E-3</v>
      </c>
      <c r="F76">
        <v>9.97728295093777E-3</v>
      </c>
      <c r="G76" t="e">
        <v>#N/A</v>
      </c>
      <c r="H76" t="s">
        <v>1007</v>
      </c>
    </row>
    <row r="77" spans="1:8" x14ac:dyDescent="0.2">
      <c r="A77">
        <v>136</v>
      </c>
      <c r="B77" t="s">
        <v>441</v>
      </c>
      <c r="C77">
        <v>-1.0502333555205801</v>
      </c>
      <c r="D77">
        <v>10.585472217892899</v>
      </c>
      <c r="E77">
        <v>5.1699481407216396E-4</v>
      </c>
      <c r="F77">
        <v>3.26557483825329E-3</v>
      </c>
      <c r="G77" t="e">
        <v>#N/A</v>
      </c>
      <c r="H77" t="s">
        <v>1007</v>
      </c>
    </row>
    <row r="78" spans="1:8" x14ac:dyDescent="0.2">
      <c r="A78">
        <v>54</v>
      </c>
      <c r="B78" t="s">
        <v>493</v>
      </c>
      <c r="C78">
        <v>-1.0425907567541</v>
      </c>
      <c r="D78">
        <v>9.0434750013656195</v>
      </c>
      <c r="E78">
        <v>2.1638850931531001E-4</v>
      </c>
      <c r="F78">
        <v>1.7557376609486099E-3</v>
      </c>
      <c r="G78" t="e">
        <v>#N/A</v>
      </c>
      <c r="H78" t="s">
        <v>1007</v>
      </c>
    </row>
    <row r="79" spans="1:8" x14ac:dyDescent="0.2">
      <c r="A79">
        <v>214</v>
      </c>
      <c r="B79" t="s">
        <v>433</v>
      </c>
      <c r="C79">
        <v>-1.0381280152174599</v>
      </c>
      <c r="D79">
        <v>10.7193016241813</v>
      </c>
      <c r="E79">
        <v>1.56208008864163E-3</v>
      </c>
      <c r="F79">
        <v>7.5536959756311297E-3</v>
      </c>
      <c r="G79" t="e">
        <v>#N/A</v>
      </c>
      <c r="H79" t="s">
        <v>1007</v>
      </c>
    </row>
    <row r="80" spans="1:8" x14ac:dyDescent="0.2">
      <c r="A80">
        <v>27</v>
      </c>
      <c r="B80" t="s">
        <v>68</v>
      </c>
      <c r="C80">
        <v>-1.03812222654264</v>
      </c>
      <c r="D80">
        <v>8.5003401578429703</v>
      </c>
      <c r="E80">
        <v>4.9211183685923799E-4</v>
      </c>
      <c r="F80">
        <v>3.1624710478310399E-3</v>
      </c>
      <c r="G80" t="s">
        <v>1003</v>
      </c>
      <c r="H80" t="s">
        <v>1007</v>
      </c>
    </row>
    <row r="81" spans="1:8" x14ac:dyDescent="0.2">
      <c r="A81">
        <v>107</v>
      </c>
      <c r="B81" t="s">
        <v>786</v>
      </c>
      <c r="C81">
        <v>-1.0364839912933399</v>
      </c>
      <c r="D81">
        <v>10.596834723980299</v>
      </c>
      <c r="E81">
        <v>6.1831139857741399E-4</v>
      </c>
      <c r="F81">
        <v>3.6950585376063399E-3</v>
      </c>
      <c r="G81" t="s">
        <v>1003</v>
      </c>
      <c r="H81" t="s">
        <v>1007</v>
      </c>
    </row>
    <row r="82" spans="1:8" x14ac:dyDescent="0.2">
      <c r="A82">
        <v>216</v>
      </c>
      <c r="B82" t="s">
        <v>232</v>
      </c>
      <c r="C82">
        <v>-1.02891725515704</v>
      </c>
      <c r="D82">
        <v>9.8359203448357704</v>
      </c>
      <c r="E82">
        <v>1.50284421450751E-3</v>
      </c>
      <c r="F82">
        <v>7.3521496376396803E-3</v>
      </c>
      <c r="G82" t="e">
        <v>#N/A</v>
      </c>
      <c r="H82" t="s">
        <v>1007</v>
      </c>
    </row>
    <row r="83" spans="1:8" x14ac:dyDescent="0.2">
      <c r="A83">
        <v>129</v>
      </c>
      <c r="B83" t="s">
        <v>417</v>
      </c>
      <c r="C83">
        <v>-1.0227075056011099</v>
      </c>
      <c r="D83">
        <v>9.5779152803420509</v>
      </c>
      <c r="E83">
        <v>5.9145443591179499E-4</v>
      </c>
      <c r="F83">
        <v>3.5992166282925102E-3</v>
      </c>
      <c r="G83" t="s">
        <v>1003</v>
      </c>
      <c r="H83" t="s">
        <v>1007</v>
      </c>
    </row>
    <row r="84" spans="1:8" x14ac:dyDescent="0.2">
      <c r="A84">
        <v>208</v>
      </c>
      <c r="B84" t="s">
        <v>297</v>
      </c>
      <c r="C84">
        <v>-1.0221808200754201</v>
      </c>
      <c r="D84">
        <v>10.913641426719099</v>
      </c>
      <c r="E84">
        <v>1.1811455348989901E-3</v>
      </c>
      <c r="F84">
        <v>6.1453020297608397E-3</v>
      </c>
      <c r="G84" t="e">
        <v>#N/A</v>
      </c>
      <c r="H84" t="s">
        <v>1007</v>
      </c>
    </row>
    <row r="85" spans="1:8" x14ac:dyDescent="0.2">
      <c r="A85">
        <v>223</v>
      </c>
      <c r="B85" t="s">
        <v>155</v>
      </c>
      <c r="C85">
        <v>1.0441320117597099</v>
      </c>
      <c r="D85">
        <v>9.5202177641531005</v>
      </c>
      <c r="E85">
        <v>2.9672651412142298E-4</v>
      </c>
      <c r="F85">
        <v>2.2434322810089401E-3</v>
      </c>
      <c r="G85" t="s">
        <v>1003</v>
      </c>
      <c r="H85" t="s">
        <v>1007</v>
      </c>
    </row>
    <row r="86" spans="1:8" x14ac:dyDescent="0.2">
      <c r="A86">
        <v>357</v>
      </c>
      <c r="B86" t="s">
        <v>593</v>
      </c>
      <c r="C86">
        <v>1.0487653336382701</v>
      </c>
      <c r="D86">
        <v>9.0288524660784102</v>
      </c>
      <c r="E86">
        <v>3.06890862215336E-4</v>
      </c>
      <c r="F86">
        <v>2.2829187556158799E-3</v>
      </c>
      <c r="G86" t="s">
        <v>1003</v>
      </c>
      <c r="H86" t="s">
        <v>1007</v>
      </c>
    </row>
    <row r="87" spans="1:8" x14ac:dyDescent="0.2">
      <c r="A87">
        <v>246</v>
      </c>
      <c r="B87" t="s">
        <v>560</v>
      </c>
      <c r="C87">
        <v>1.0558295933420301</v>
      </c>
      <c r="D87">
        <v>9.0823674033951693</v>
      </c>
      <c r="E87">
        <v>5.3950030436456897E-4</v>
      </c>
      <c r="F87">
        <v>3.38629750789837E-3</v>
      </c>
      <c r="G87" t="s">
        <v>1003</v>
      </c>
      <c r="H87" t="s">
        <v>1007</v>
      </c>
    </row>
    <row r="88" spans="1:8" x14ac:dyDescent="0.2">
      <c r="A88">
        <v>372</v>
      </c>
      <c r="B88" t="s">
        <v>252</v>
      </c>
      <c r="C88">
        <v>1.0804365648060399</v>
      </c>
      <c r="D88">
        <v>10.471746327879201</v>
      </c>
      <c r="E88">
        <v>1.6060246384128601E-3</v>
      </c>
      <c r="F88">
        <v>7.6689597566317498E-3</v>
      </c>
      <c r="G88" t="s">
        <v>1003</v>
      </c>
      <c r="H88" t="s">
        <v>1007</v>
      </c>
    </row>
    <row r="89" spans="1:8" x14ac:dyDescent="0.2">
      <c r="A89">
        <v>12</v>
      </c>
      <c r="B89" t="s">
        <v>953</v>
      </c>
      <c r="C89">
        <v>1.08497716003471</v>
      </c>
      <c r="D89">
        <v>11.0478576014022</v>
      </c>
      <c r="E89" s="1">
        <v>5.48525657306934E-5</v>
      </c>
      <c r="F89">
        <v>6.0156989669485697E-4</v>
      </c>
      <c r="G89" t="e">
        <v>#N/A</v>
      </c>
      <c r="H89" t="s">
        <v>1007</v>
      </c>
    </row>
    <row r="90" spans="1:8" x14ac:dyDescent="0.2">
      <c r="A90">
        <v>222</v>
      </c>
      <c r="B90" t="s">
        <v>554</v>
      </c>
      <c r="C90">
        <v>1.11091019476386</v>
      </c>
      <c r="D90">
        <v>9.1599668437153099</v>
      </c>
      <c r="E90">
        <v>1.00859433644305E-4</v>
      </c>
      <c r="F90">
        <v>1.0065771477701601E-3</v>
      </c>
      <c r="G90" t="e">
        <v>#N/A</v>
      </c>
      <c r="H90" t="s">
        <v>1007</v>
      </c>
    </row>
    <row r="91" spans="1:8" x14ac:dyDescent="0.2">
      <c r="A91">
        <v>302</v>
      </c>
      <c r="B91" t="s">
        <v>340</v>
      </c>
      <c r="C91">
        <v>1.1142866896580299</v>
      </c>
      <c r="D91">
        <v>9.6009563997695206</v>
      </c>
      <c r="E91">
        <v>2.2445899507140499E-4</v>
      </c>
      <c r="F91">
        <v>1.8065328796875999E-3</v>
      </c>
      <c r="G91" t="s">
        <v>1003</v>
      </c>
      <c r="H91" t="s">
        <v>1007</v>
      </c>
    </row>
    <row r="92" spans="1:8" x14ac:dyDescent="0.2">
      <c r="A92">
        <v>132</v>
      </c>
      <c r="B92" t="s">
        <v>803</v>
      </c>
      <c r="C92">
        <v>1.11510683645977</v>
      </c>
      <c r="D92">
        <v>9.9774891687209504</v>
      </c>
      <c r="E92">
        <v>1.11185961957798E-4</v>
      </c>
      <c r="F92">
        <v>1.05679609556078E-3</v>
      </c>
      <c r="G92" t="e">
        <v>#N/A</v>
      </c>
      <c r="H92" t="s">
        <v>1007</v>
      </c>
    </row>
    <row r="93" spans="1:8" x14ac:dyDescent="0.2">
      <c r="A93">
        <v>354</v>
      </c>
      <c r="B93" t="s">
        <v>172</v>
      </c>
      <c r="C93">
        <v>1.12431544172673</v>
      </c>
      <c r="D93">
        <v>9.7474657953911805</v>
      </c>
      <c r="E93">
        <v>3.6162242827980699E-4</v>
      </c>
      <c r="F93">
        <v>2.5062443293280999E-3</v>
      </c>
      <c r="G93" t="e">
        <v>#N/A</v>
      </c>
      <c r="H93" t="s">
        <v>1007</v>
      </c>
    </row>
    <row r="94" spans="1:8" x14ac:dyDescent="0.2">
      <c r="A94">
        <v>316</v>
      </c>
      <c r="B94" t="s">
        <v>597</v>
      </c>
      <c r="C94">
        <v>1.1338569946697299</v>
      </c>
      <c r="D94">
        <v>8.1398011821662593</v>
      </c>
      <c r="E94">
        <v>3.8949077713029001E-4</v>
      </c>
      <c r="F94">
        <v>2.6807710039726202E-3</v>
      </c>
      <c r="G94" t="e">
        <v>#N/A</v>
      </c>
      <c r="H94" t="s">
        <v>1007</v>
      </c>
    </row>
    <row r="95" spans="1:8" x14ac:dyDescent="0.2">
      <c r="A95">
        <v>144</v>
      </c>
      <c r="B95" t="s">
        <v>225</v>
      </c>
      <c r="C95">
        <v>1.15426163656581</v>
      </c>
      <c r="D95">
        <v>7.6052063659835998</v>
      </c>
      <c r="E95">
        <v>1.8356360730487401E-3</v>
      </c>
      <c r="F95">
        <v>8.4813185226974407E-3</v>
      </c>
      <c r="G95" t="s">
        <v>1003</v>
      </c>
      <c r="H95" t="s">
        <v>1007</v>
      </c>
    </row>
    <row r="96" spans="1:8" x14ac:dyDescent="0.2">
      <c r="A96">
        <v>186</v>
      </c>
      <c r="B96" t="s">
        <v>886</v>
      </c>
      <c r="C96">
        <v>1.1750695028920599</v>
      </c>
      <c r="D96">
        <v>8.7750235203395999</v>
      </c>
      <c r="E96">
        <v>1.0373086580265599E-4</v>
      </c>
      <c r="F96">
        <v>1.01733995719007E-3</v>
      </c>
      <c r="G96" t="s">
        <v>1003</v>
      </c>
      <c r="H96" t="s">
        <v>1007</v>
      </c>
    </row>
    <row r="97" spans="1:8" x14ac:dyDescent="0.2">
      <c r="A97">
        <v>170</v>
      </c>
      <c r="B97" t="s">
        <v>911</v>
      </c>
      <c r="C97">
        <v>1.17875674808478</v>
      </c>
      <c r="D97">
        <v>9.5326349238702104</v>
      </c>
      <c r="E97">
        <v>1.5888706779671301E-4</v>
      </c>
      <c r="F97">
        <v>1.3669766694924101E-3</v>
      </c>
      <c r="G97" t="s">
        <v>1003</v>
      </c>
      <c r="H97" t="s">
        <v>1007</v>
      </c>
    </row>
    <row r="98" spans="1:8" x14ac:dyDescent="0.2">
      <c r="A98">
        <v>347</v>
      </c>
      <c r="B98" t="s">
        <v>704</v>
      </c>
      <c r="C98">
        <v>1.1793746350891099</v>
      </c>
      <c r="D98">
        <v>7.5962022307795802</v>
      </c>
      <c r="E98">
        <v>4.4472699893800398E-4</v>
      </c>
      <c r="F98">
        <v>2.9199838482903101E-3</v>
      </c>
      <c r="G98" t="s">
        <v>1003</v>
      </c>
      <c r="H98" t="s">
        <v>1007</v>
      </c>
    </row>
    <row r="99" spans="1:8" x14ac:dyDescent="0.2">
      <c r="A99">
        <v>212</v>
      </c>
      <c r="B99" t="s">
        <v>59</v>
      </c>
      <c r="C99">
        <v>1.1817201566051501</v>
      </c>
      <c r="D99">
        <v>9.67967419576369</v>
      </c>
      <c r="E99">
        <v>1.6681266876366599E-4</v>
      </c>
      <c r="F99">
        <v>1.41083935106897E-3</v>
      </c>
      <c r="G99" t="s">
        <v>1003</v>
      </c>
      <c r="H99" t="s">
        <v>1007</v>
      </c>
    </row>
    <row r="100" spans="1:8" x14ac:dyDescent="0.2">
      <c r="A100">
        <v>250</v>
      </c>
      <c r="B100" t="s">
        <v>302</v>
      </c>
      <c r="C100">
        <v>1.18214139958728</v>
      </c>
      <c r="D100">
        <v>9.7627683133669905</v>
      </c>
      <c r="E100" s="1">
        <v>5.6535389796647298E-5</v>
      </c>
      <c r="F100">
        <v>6.0335572397536802E-4</v>
      </c>
      <c r="G100" t="s">
        <v>1003</v>
      </c>
      <c r="H100" t="s">
        <v>1007</v>
      </c>
    </row>
    <row r="101" spans="1:8" x14ac:dyDescent="0.2">
      <c r="A101">
        <v>87</v>
      </c>
      <c r="B101" t="s">
        <v>395</v>
      </c>
      <c r="C101">
        <v>1.20761893961075</v>
      </c>
      <c r="D101">
        <v>7.8289023318333797</v>
      </c>
      <c r="E101" s="1">
        <v>4.0653689593805898E-5</v>
      </c>
      <c r="F101">
        <v>4.7177188621649099E-4</v>
      </c>
      <c r="G101" t="e">
        <v>#N/A</v>
      </c>
      <c r="H101" t="s">
        <v>1007</v>
      </c>
    </row>
    <row r="102" spans="1:8" x14ac:dyDescent="0.2">
      <c r="A102">
        <v>428</v>
      </c>
      <c r="B102" t="s">
        <v>178</v>
      </c>
      <c r="C102">
        <v>1.2291107838608</v>
      </c>
      <c r="D102">
        <v>11.1489487636895</v>
      </c>
      <c r="E102">
        <v>3.1915041756818698E-4</v>
      </c>
      <c r="F102">
        <v>2.3080588169061599E-3</v>
      </c>
      <c r="G102" t="e">
        <v>#N/A</v>
      </c>
      <c r="H102" t="s">
        <v>1007</v>
      </c>
    </row>
    <row r="103" spans="1:8" x14ac:dyDescent="0.2">
      <c r="A103">
        <v>162</v>
      </c>
      <c r="B103" t="s">
        <v>36</v>
      </c>
      <c r="C103">
        <v>1.23077212375255</v>
      </c>
      <c r="D103">
        <v>10.607980305597099</v>
      </c>
      <c r="E103">
        <v>1.39787338437227E-4</v>
      </c>
      <c r="F103">
        <v>1.2682523978213801E-3</v>
      </c>
      <c r="G103" t="s">
        <v>1003</v>
      </c>
      <c r="H103" t="s">
        <v>1007</v>
      </c>
    </row>
    <row r="104" spans="1:8" x14ac:dyDescent="0.2">
      <c r="A104">
        <v>167</v>
      </c>
      <c r="B104" t="s">
        <v>844</v>
      </c>
      <c r="C104">
        <v>1.2386966348866499</v>
      </c>
      <c r="D104">
        <v>10.665559300081201</v>
      </c>
      <c r="E104">
        <v>2.8678443174200602E-4</v>
      </c>
      <c r="F104">
        <v>2.1848157471642902E-3</v>
      </c>
      <c r="G104" t="s">
        <v>1003</v>
      </c>
      <c r="H104" t="s">
        <v>1007</v>
      </c>
    </row>
    <row r="105" spans="1:8" x14ac:dyDescent="0.2">
      <c r="A105">
        <v>447</v>
      </c>
      <c r="B105" t="s">
        <v>402</v>
      </c>
      <c r="C105">
        <v>1.2392024457069299</v>
      </c>
      <c r="D105">
        <v>8.7795699403064305</v>
      </c>
      <c r="E105">
        <v>7.4691555836991596E-4</v>
      </c>
      <c r="F105">
        <v>4.25955272716101E-3</v>
      </c>
      <c r="G105" t="s">
        <v>1003</v>
      </c>
      <c r="H105" t="s">
        <v>1007</v>
      </c>
    </row>
    <row r="106" spans="1:8" x14ac:dyDescent="0.2">
      <c r="A106">
        <v>6</v>
      </c>
      <c r="B106" t="s">
        <v>119</v>
      </c>
      <c r="C106">
        <v>1.24238836924888</v>
      </c>
      <c r="D106">
        <v>10.6200806240414</v>
      </c>
      <c r="E106" s="1">
        <v>3.9924871617105097E-6</v>
      </c>
      <c r="F106" s="1">
        <v>7.8127493870335001E-5</v>
      </c>
      <c r="G106" t="s">
        <v>1003</v>
      </c>
      <c r="H106" t="s">
        <v>1007</v>
      </c>
    </row>
    <row r="107" spans="1:8" x14ac:dyDescent="0.2">
      <c r="A107">
        <v>121</v>
      </c>
      <c r="B107" t="s">
        <v>168</v>
      </c>
      <c r="C107">
        <v>1.24771351318546</v>
      </c>
      <c r="D107">
        <v>10.7958896426954</v>
      </c>
      <c r="E107" s="1">
        <v>5.3394330612338E-5</v>
      </c>
      <c r="F107">
        <v>5.9514158858013904E-4</v>
      </c>
      <c r="G107" t="e">
        <v>#N/A</v>
      </c>
      <c r="H107" t="s">
        <v>1007</v>
      </c>
    </row>
    <row r="108" spans="1:8" x14ac:dyDescent="0.2">
      <c r="A108">
        <v>425</v>
      </c>
      <c r="B108" t="s">
        <v>281</v>
      </c>
      <c r="C108">
        <v>1.25439250321958</v>
      </c>
      <c r="D108">
        <v>8.2983143815056604</v>
      </c>
      <c r="E108">
        <v>1.3814595316247199E-4</v>
      </c>
      <c r="F108">
        <v>1.2648592775793301E-3</v>
      </c>
      <c r="G108" t="s">
        <v>1003</v>
      </c>
      <c r="H108" t="s">
        <v>1007</v>
      </c>
    </row>
    <row r="109" spans="1:8" x14ac:dyDescent="0.2">
      <c r="A109">
        <v>75</v>
      </c>
      <c r="B109" t="s">
        <v>321</v>
      </c>
      <c r="C109">
        <v>1.2603187029002101</v>
      </c>
      <c r="D109">
        <v>8.6861431039394805</v>
      </c>
      <c r="E109" s="1">
        <v>2.58692888783974E-6</v>
      </c>
      <c r="F109" s="1">
        <v>5.2688878164572602E-5</v>
      </c>
      <c r="G109" t="s">
        <v>1003</v>
      </c>
      <c r="H109" t="s">
        <v>1007</v>
      </c>
    </row>
    <row r="110" spans="1:8" x14ac:dyDescent="0.2">
      <c r="A110">
        <v>388</v>
      </c>
      <c r="B110" t="s">
        <v>509</v>
      </c>
      <c r="C110">
        <v>1.26440600141891</v>
      </c>
      <c r="D110">
        <v>10.7014121875771</v>
      </c>
      <c r="E110">
        <v>4.1633832753926902E-4</v>
      </c>
      <c r="F110">
        <v>2.7886285294240901E-3</v>
      </c>
      <c r="G110" t="s">
        <v>1003</v>
      </c>
      <c r="H110" t="s">
        <v>1007</v>
      </c>
    </row>
    <row r="111" spans="1:8" x14ac:dyDescent="0.2">
      <c r="A111">
        <v>395</v>
      </c>
      <c r="B111" t="s">
        <v>850</v>
      </c>
      <c r="C111">
        <v>1.2674435382921301</v>
      </c>
      <c r="D111">
        <v>9.8438024640533097</v>
      </c>
      <c r="E111">
        <v>1.0327738000272301E-3</v>
      </c>
      <c r="F111">
        <v>5.54144221735039E-3</v>
      </c>
      <c r="G111" t="s">
        <v>1003</v>
      </c>
      <c r="H111" t="s">
        <v>1007</v>
      </c>
    </row>
    <row r="112" spans="1:8" x14ac:dyDescent="0.2">
      <c r="A112">
        <v>515</v>
      </c>
      <c r="B112" t="s">
        <v>669</v>
      </c>
      <c r="C112">
        <v>1.27111145707132</v>
      </c>
      <c r="D112">
        <v>9.0346472908174693</v>
      </c>
      <c r="E112">
        <v>1.1734555398507499E-3</v>
      </c>
      <c r="F112">
        <v>6.1453020297608397E-3</v>
      </c>
      <c r="G112" t="s">
        <v>1003</v>
      </c>
      <c r="H112" t="s">
        <v>1007</v>
      </c>
    </row>
    <row r="113" spans="1:8" x14ac:dyDescent="0.2">
      <c r="A113">
        <v>733</v>
      </c>
      <c r="B113" t="s">
        <v>754</v>
      </c>
      <c r="C113">
        <v>1.2785499994796701</v>
      </c>
      <c r="D113">
        <v>9.5584103439115893</v>
      </c>
      <c r="E113">
        <v>1.56674856408381E-3</v>
      </c>
      <c r="F113">
        <v>7.5536959756311297E-3</v>
      </c>
      <c r="G113" t="e">
        <v>#N/A</v>
      </c>
      <c r="H113" t="s">
        <v>1007</v>
      </c>
    </row>
    <row r="114" spans="1:8" x14ac:dyDescent="0.2">
      <c r="A114">
        <v>185</v>
      </c>
      <c r="B114" t="s">
        <v>175</v>
      </c>
      <c r="C114">
        <v>1.2851272944032199</v>
      </c>
      <c r="D114">
        <v>11.5713945734443</v>
      </c>
      <c r="E114">
        <v>5.7676666441681002E-4</v>
      </c>
      <c r="F114">
        <v>3.53136890238023E-3</v>
      </c>
      <c r="G114" t="e">
        <v>#N/A</v>
      </c>
      <c r="H114" t="s">
        <v>1007</v>
      </c>
    </row>
    <row r="115" spans="1:8" x14ac:dyDescent="0.2">
      <c r="A115">
        <v>93</v>
      </c>
      <c r="B115" t="s">
        <v>33</v>
      </c>
      <c r="C115">
        <v>1.29549340372735</v>
      </c>
      <c r="D115">
        <v>10.779288026130899</v>
      </c>
      <c r="E115" s="1">
        <v>4.54863637951932E-5</v>
      </c>
      <c r="F115">
        <v>5.2178610422531999E-4</v>
      </c>
      <c r="G115" t="s">
        <v>1003</v>
      </c>
      <c r="H115" t="s">
        <v>1007</v>
      </c>
    </row>
    <row r="116" spans="1:8" x14ac:dyDescent="0.2">
      <c r="A116">
        <v>336</v>
      </c>
      <c r="B116" t="s">
        <v>444</v>
      </c>
      <c r="C116">
        <v>1.29610473152707</v>
      </c>
      <c r="D116">
        <v>8.0286190735727292</v>
      </c>
      <c r="E116">
        <v>1.53922088318052E-4</v>
      </c>
      <c r="F116">
        <v>1.33577603601231E-3</v>
      </c>
      <c r="G116" t="s">
        <v>1003</v>
      </c>
      <c r="H116" t="s">
        <v>1007</v>
      </c>
    </row>
    <row r="117" spans="1:8" x14ac:dyDescent="0.2">
      <c r="A117">
        <v>335</v>
      </c>
      <c r="B117" t="s">
        <v>465</v>
      </c>
      <c r="C117">
        <v>1.2978373394299401</v>
      </c>
      <c r="D117">
        <v>8.9197337974167308</v>
      </c>
      <c r="E117">
        <v>1.19764053988799E-3</v>
      </c>
      <c r="F117">
        <v>6.1929806155865998E-3</v>
      </c>
      <c r="G117" t="s">
        <v>1003</v>
      </c>
      <c r="H117" t="s">
        <v>1007</v>
      </c>
    </row>
    <row r="118" spans="1:8" x14ac:dyDescent="0.2">
      <c r="A118">
        <v>160</v>
      </c>
      <c r="B118" t="s">
        <v>337</v>
      </c>
      <c r="C118">
        <v>1.3049555390647201</v>
      </c>
      <c r="D118">
        <v>9.7422554236988201</v>
      </c>
      <c r="E118" s="1">
        <v>1.1024072642139099E-5</v>
      </c>
      <c r="F118">
        <v>1.6809068288388201E-4</v>
      </c>
      <c r="G118" t="s">
        <v>1003</v>
      </c>
      <c r="H118" t="s">
        <v>1007</v>
      </c>
    </row>
    <row r="119" spans="1:8" x14ac:dyDescent="0.2">
      <c r="A119">
        <v>127</v>
      </c>
      <c r="B119" t="s">
        <v>558</v>
      </c>
      <c r="C119">
        <v>1.3121618860147399</v>
      </c>
      <c r="D119">
        <v>10.006520655733301</v>
      </c>
      <c r="E119" s="1">
        <v>2.9320962388038101E-5</v>
      </c>
      <c r="F119">
        <v>3.65779005790776E-4</v>
      </c>
      <c r="G119" t="s">
        <v>1003</v>
      </c>
      <c r="H119" t="s">
        <v>1007</v>
      </c>
    </row>
    <row r="120" spans="1:8" x14ac:dyDescent="0.2">
      <c r="A120">
        <v>415</v>
      </c>
      <c r="B120" t="s">
        <v>670</v>
      </c>
      <c r="C120">
        <v>1.3365834554579401</v>
      </c>
      <c r="D120">
        <v>10.0085584067997</v>
      </c>
      <c r="E120" s="1">
        <v>7.98725917239075E-5</v>
      </c>
      <c r="F120">
        <v>8.2178192309752198E-4</v>
      </c>
      <c r="G120" t="s">
        <v>1003</v>
      </c>
      <c r="H120" t="s">
        <v>1007</v>
      </c>
    </row>
    <row r="121" spans="1:8" x14ac:dyDescent="0.2">
      <c r="A121">
        <v>410</v>
      </c>
      <c r="B121" t="s">
        <v>261</v>
      </c>
      <c r="C121">
        <v>1.3465701343207299</v>
      </c>
      <c r="D121">
        <v>9.2727675811682992</v>
      </c>
      <c r="E121">
        <v>1.70631653865004E-3</v>
      </c>
      <c r="F121">
        <v>7.9204832817336892E-3</v>
      </c>
      <c r="G121" t="s">
        <v>1003</v>
      </c>
      <c r="H121" t="s">
        <v>1007</v>
      </c>
    </row>
    <row r="122" spans="1:8" x14ac:dyDescent="0.2">
      <c r="A122">
        <v>104</v>
      </c>
      <c r="B122" t="s">
        <v>512</v>
      </c>
      <c r="C122">
        <v>1.3693991998103701</v>
      </c>
      <c r="D122">
        <v>9.3527864990007394</v>
      </c>
      <c r="E122" s="1">
        <v>2.2456360335094299E-5</v>
      </c>
      <c r="F122">
        <v>3.0390947788174898E-4</v>
      </c>
      <c r="G122" t="s">
        <v>1003</v>
      </c>
      <c r="H122" t="s">
        <v>1007</v>
      </c>
    </row>
    <row r="123" spans="1:8" x14ac:dyDescent="0.2">
      <c r="A123">
        <v>532</v>
      </c>
      <c r="B123" t="s">
        <v>269</v>
      </c>
      <c r="C123">
        <v>1.3720956125864601</v>
      </c>
      <c r="D123">
        <v>9.6064323888333902</v>
      </c>
      <c r="E123">
        <v>7.9263850311813095E-4</v>
      </c>
      <c r="F123">
        <v>4.4692272661689004E-3</v>
      </c>
      <c r="G123" t="e">
        <v>#N/A</v>
      </c>
      <c r="H123" t="s">
        <v>1007</v>
      </c>
    </row>
    <row r="124" spans="1:8" x14ac:dyDescent="0.2">
      <c r="A124">
        <v>90</v>
      </c>
      <c r="B124" t="s">
        <v>14</v>
      </c>
      <c r="C124">
        <v>1.38133165480589</v>
      </c>
      <c r="D124">
        <v>7.9486297576288498</v>
      </c>
      <c r="E124" s="1">
        <v>2.6446779946918401E-5</v>
      </c>
      <c r="F124">
        <v>3.47287978776639E-4</v>
      </c>
      <c r="G124" t="e">
        <v>#N/A</v>
      </c>
      <c r="H124" t="s">
        <v>1007</v>
      </c>
    </row>
    <row r="125" spans="1:8" x14ac:dyDescent="0.2">
      <c r="A125">
        <v>399</v>
      </c>
      <c r="B125" t="s">
        <v>566</v>
      </c>
      <c r="C125">
        <v>1.38531313038071</v>
      </c>
      <c r="D125">
        <v>8.6153250809380104</v>
      </c>
      <c r="E125">
        <v>1.6395426817541E-4</v>
      </c>
      <c r="F125">
        <v>1.39851589435093E-3</v>
      </c>
      <c r="G125" t="s">
        <v>1003</v>
      </c>
      <c r="H125" t="s">
        <v>1007</v>
      </c>
    </row>
    <row r="126" spans="1:8" x14ac:dyDescent="0.2">
      <c r="A126">
        <v>438</v>
      </c>
      <c r="B126" t="s">
        <v>267</v>
      </c>
      <c r="C126">
        <v>1.38971920893491</v>
      </c>
      <c r="D126">
        <v>7.5659894971409498</v>
      </c>
      <c r="E126">
        <v>3.29511158493563E-4</v>
      </c>
      <c r="F126">
        <v>2.3558696967182899E-3</v>
      </c>
      <c r="G126" t="s">
        <v>1003</v>
      </c>
      <c r="H126" t="s">
        <v>1007</v>
      </c>
    </row>
    <row r="127" spans="1:8" x14ac:dyDescent="0.2">
      <c r="A127">
        <v>123</v>
      </c>
      <c r="B127" t="s">
        <v>69</v>
      </c>
      <c r="C127">
        <v>1.4008062295964401</v>
      </c>
      <c r="D127">
        <v>9.0084938240376307</v>
      </c>
      <c r="E127" s="1">
        <v>1.8438120214792501E-6</v>
      </c>
      <c r="F127" s="1">
        <v>4.0891653276362E-5</v>
      </c>
      <c r="G127" t="s">
        <v>1003</v>
      </c>
      <c r="H127" t="s">
        <v>1007</v>
      </c>
    </row>
    <row r="128" spans="1:8" x14ac:dyDescent="0.2">
      <c r="A128">
        <v>155</v>
      </c>
      <c r="B128" t="s">
        <v>327</v>
      </c>
      <c r="C128">
        <v>1.4103574621049999</v>
      </c>
      <c r="D128">
        <v>9.7847478104002601</v>
      </c>
      <c r="E128" s="1">
        <v>5.6796128757707797E-6</v>
      </c>
      <c r="F128">
        <v>1.04967660185541E-4</v>
      </c>
      <c r="G128" t="s">
        <v>1003</v>
      </c>
      <c r="H128" t="s">
        <v>1007</v>
      </c>
    </row>
    <row r="129" spans="1:8" x14ac:dyDescent="0.2">
      <c r="A129">
        <v>84</v>
      </c>
      <c r="B129" t="s">
        <v>126</v>
      </c>
      <c r="C129">
        <v>1.41601517743167</v>
      </c>
      <c r="D129">
        <v>8.0181877924205001</v>
      </c>
      <c r="E129" s="1">
        <v>1.9005090443979101E-6</v>
      </c>
      <c r="F129" s="1">
        <v>4.1232783180632903E-5</v>
      </c>
      <c r="G129" t="s">
        <v>1003</v>
      </c>
      <c r="H129" t="s">
        <v>1007</v>
      </c>
    </row>
    <row r="130" spans="1:8" x14ac:dyDescent="0.2">
      <c r="A130">
        <v>33</v>
      </c>
      <c r="B130" t="s">
        <v>48</v>
      </c>
      <c r="C130">
        <v>1.4339110833865201</v>
      </c>
      <c r="D130">
        <v>9.2432651925995497</v>
      </c>
      <c r="E130" s="1">
        <v>2.5336179618630902E-6</v>
      </c>
      <c r="F130" s="1">
        <v>5.2678140123736798E-5</v>
      </c>
      <c r="G130" t="s">
        <v>1003</v>
      </c>
      <c r="H130" t="s">
        <v>1007</v>
      </c>
    </row>
    <row r="131" spans="1:8" x14ac:dyDescent="0.2">
      <c r="A131">
        <v>234</v>
      </c>
      <c r="B131" t="s">
        <v>143</v>
      </c>
      <c r="C131">
        <v>1.44262035755732</v>
      </c>
      <c r="D131">
        <v>10.10230660039</v>
      </c>
      <c r="E131" s="1">
        <v>1.9813091914574101E-5</v>
      </c>
      <c r="F131">
        <v>2.7463146848256801E-4</v>
      </c>
      <c r="G131" t="e">
        <v>#N/A</v>
      </c>
      <c r="H131" t="s">
        <v>1007</v>
      </c>
    </row>
    <row r="132" spans="1:8" x14ac:dyDescent="0.2">
      <c r="A132">
        <v>74</v>
      </c>
      <c r="B132" t="s">
        <v>8</v>
      </c>
      <c r="C132">
        <v>1.44332694265575</v>
      </c>
      <c r="D132">
        <v>8.9501706055957708</v>
      </c>
      <c r="E132" s="1">
        <v>4.7311982348508299E-5</v>
      </c>
      <c r="F132">
        <v>5.3656089072512902E-4</v>
      </c>
      <c r="G132" t="s">
        <v>1003</v>
      </c>
      <c r="H132" t="s">
        <v>1007</v>
      </c>
    </row>
    <row r="133" spans="1:8" x14ac:dyDescent="0.2">
      <c r="A133">
        <v>118</v>
      </c>
      <c r="B133" t="s">
        <v>583</v>
      </c>
      <c r="C133">
        <v>1.4434089721447001</v>
      </c>
      <c r="D133">
        <v>10.4083285194325</v>
      </c>
      <c r="E133" s="1">
        <v>8.8234125845069594E-6</v>
      </c>
      <c r="F133">
        <v>1.4202847998932199E-4</v>
      </c>
      <c r="G133" t="s">
        <v>1003</v>
      </c>
      <c r="H133" t="s">
        <v>1007</v>
      </c>
    </row>
    <row r="134" spans="1:8" x14ac:dyDescent="0.2">
      <c r="A134">
        <v>2</v>
      </c>
      <c r="B134" t="s">
        <v>37</v>
      </c>
      <c r="C134">
        <v>1.4467910358568401</v>
      </c>
      <c r="D134">
        <v>10.5771219977828</v>
      </c>
      <c r="E134" s="1">
        <v>1.36250224636005E-7</v>
      </c>
      <c r="F134" s="1">
        <v>5.9120749646405601E-6</v>
      </c>
      <c r="G134" t="e">
        <v>#N/A</v>
      </c>
      <c r="H134" t="s">
        <v>1007</v>
      </c>
    </row>
    <row r="135" spans="1:8" x14ac:dyDescent="0.2">
      <c r="A135">
        <v>141</v>
      </c>
      <c r="B135" t="s">
        <v>79</v>
      </c>
      <c r="C135">
        <v>1.4469184163784901</v>
      </c>
      <c r="D135">
        <v>10.5004422226997</v>
      </c>
      <c r="E135" s="1">
        <v>1.8559803795361901E-5</v>
      </c>
      <c r="F135">
        <v>2.68444698373495E-4</v>
      </c>
      <c r="G135" t="e">
        <v>#N/A</v>
      </c>
      <c r="H135" t="s">
        <v>1007</v>
      </c>
    </row>
    <row r="136" spans="1:8" x14ac:dyDescent="0.2">
      <c r="A136">
        <v>580</v>
      </c>
      <c r="B136" t="s">
        <v>293</v>
      </c>
      <c r="C136">
        <v>1.4473254834656799</v>
      </c>
      <c r="D136">
        <v>9.3269156390791501</v>
      </c>
      <c r="E136">
        <v>9.86402752734558E-4</v>
      </c>
      <c r="F136">
        <v>5.3212429579950803E-3</v>
      </c>
      <c r="G136" t="e">
        <v>#N/A</v>
      </c>
      <c r="H136" t="s">
        <v>1007</v>
      </c>
    </row>
    <row r="137" spans="1:8" x14ac:dyDescent="0.2">
      <c r="A137">
        <v>299</v>
      </c>
      <c r="B137" t="s">
        <v>218</v>
      </c>
      <c r="C137">
        <v>1.4508672778440901</v>
      </c>
      <c r="D137">
        <v>8.9091245196394304</v>
      </c>
      <c r="E137">
        <v>1.2636913822194999E-3</v>
      </c>
      <c r="F137">
        <v>6.3695151487629499E-3</v>
      </c>
      <c r="G137" t="s">
        <v>1003</v>
      </c>
      <c r="H137" t="s">
        <v>1007</v>
      </c>
    </row>
    <row r="138" spans="1:8" x14ac:dyDescent="0.2">
      <c r="A138">
        <v>479</v>
      </c>
      <c r="B138" t="s">
        <v>309</v>
      </c>
      <c r="C138">
        <v>1.46329229279169</v>
      </c>
      <c r="D138">
        <v>7.9727870337997002</v>
      </c>
      <c r="E138">
        <v>3.3048272298653397E-4</v>
      </c>
      <c r="F138">
        <v>2.3558696967182899E-3</v>
      </c>
      <c r="G138" t="s">
        <v>1003</v>
      </c>
      <c r="H138" t="s">
        <v>1007</v>
      </c>
    </row>
    <row r="139" spans="1:8" x14ac:dyDescent="0.2">
      <c r="A139">
        <v>99</v>
      </c>
      <c r="B139" t="s">
        <v>619</v>
      </c>
      <c r="C139">
        <v>1.47070852892347</v>
      </c>
      <c r="D139">
        <v>9.7415909333930895</v>
      </c>
      <c r="E139" s="1">
        <v>2.7666830329046201E-5</v>
      </c>
      <c r="F139">
        <v>3.5613052854468401E-4</v>
      </c>
      <c r="G139" t="e">
        <v>#N/A</v>
      </c>
      <c r="H139" t="s">
        <v>1007</v>
      </c>
    </row>
    <row r="140" spans="1:8" x14ac:dyDescent="0.2">
      <c r="A140">
        <v>359</v>
      </c>
      <c r="B140" t="s">
        <v>445</v>
      </c>
      <c r="C140">
        <v>1.4720984904070999</v>
      </c>
      <c r="D140">
        <v>8.7144959953609504</v>
      </c>
      <c r="E140" s="1">
        <v>2.5785732073255299E-5</v>
      </c>
      <c r="F140">
        <v>3.4312214145478399E-4</v>
      </c>
      <c r="G140" t="s">
        <v>1003</v>
      </c>
      <c r="H140" t="s">
        <v>1007</v>
      </c>
    </row>
    <row r="141" spans="1:8" x14ac:dyDescent="0.2">
      <c r="A141">
        <v>499</v>
      </c>
      <c r="B141" t="s">
        <v>600</v>
      </c>
      <c r="C141">
        <v>1.47404822232332</v>
      </c>
      <c r="D141">
        <v>13.369192025041</v>
      </c>
      <c r="E141">
        <v>3.1351920159223298E-4</v>
      </c>
      <c r="F141">
        <v>2.3006776705077098E-3</v>
      </c>
      <c r="G141" t="s">
        <v>1003</v>
      </c>
      <c r="H141" t="s">
        <v>1007</v>
      </c>
    </row>
    <row r="142" spans="1:8" x14ac:dyDescent="0.2">
      <c r="A142">
        <v>385</v>
      </c>
      <c r="B142" t="s">
        <v>144</v>
      </c>
      <c r="C142">
        <v>1.47662261153393</v>
      </c>
      <c r="D142">
        <v>7.7333850412733796</v>
      </c>
      <c r="E142">
        <v>2.0179833039205698E-3</v>
      </c>
      <c r="F142">
        <v>9.2382905381317992E-3</v>
      </c>
      <c r="G142" t="s">
        <v>1003</v>
      </c>
      <c r="H142" t="s">
        <v>1007</v>
      </c>
    </row>
    <row r="143" spans="1:8" x14ac:dyDescent="0.2">
      <c r="A143">
        <v>115</v>
      </c>
      <c r="B143" t="s">
        <v>120</v>
      </c>
      <c r="C143">
        <v>1.47874989239752</v>
      </c>
      <c r="D143">
        <v>9.6564340521233198</v>
      </c>
      <c r="E143">
        <v>3.5833664626546102E-4</v>
      </c>
      <c r="F143">
        <v>2.5008389718386699E-3</v>
      </c>
      <c r="G143" t="s">
        <v>1003</v>
      </c>
      <c r="H143" t="s">
        <v>1007</v>
      </c>
    </row>
    <row r="144" spans="1:8" x14ac:dyDescent="0.2">
      <c r="A144">
        <v>307</v>
      </c>
      <c r="B144" t="s">
        <v>191</v>
      </c>
      <c r="C144">
        <v>1.48408292335157</v>
      </c>
      <c r="D144">
        <v>9.0019409600800806</v>
      </c>
      <c r="E144" s="1">
        <v>7.3769558857499297E-6</v>
      </c>
      <c r="F144">
        <v>1.26934516792732E-4</v>
      </c>
      <c r="G144" t="e">
        <v>#N/A</v>
      </c>
      <c r="H144" t="s">
        <v>1007</v>
      </c>
    </row>
    <row r="145" spans="1:8" x14ac:dyDescent="0.2">
      <c r="A145">
        <v>375</v>
      </c>
      <c r="B145" t="s">
        <v>738</v>
      </c>
      <c r="C145">
        <v>1.52666951288759</v>
      </c>
      <c r="D145">
        <v>7.82976725472514</v>
      </c>
      <c r="E145">
        <v>2.1220374143677301E-4</v>
      </c>
      <c r="F145">
        <v>1.74331976888743E-3</v>
      </c>
      <c r="G145" t="s">
        <v>1003</v>
      </c>
      <c r="H145" t="s">
        <v>1007</v>
      </c>
    </row>
    <row r="146" spans="1:8" x14ac:dyDescent="0.2">
      <c r="A146">
        <v>563</v>
      </c>
      <c r="B146" t="s">
        <v>703</v>
      </c>
      <c r="C146">
        <v>1.5389949495883299</v>
      </c>
      <c r="D146">
        <v>9.4825219354319898</v>
      </c>
      <c r="E146">
        <v>1.25777394765023E-3</v>
      </c>
      <c r="F146">
        <v>6.3695151487629499E-3</v>
      </c>
      <c r="G146" t="e">
        <v>#N/A</v>
      </c>
      <c r="H146" t="s">
        <v>1007</v>
      </c>
    </row>
    <row r="147" spans="1:8" x14ac:dyDescent="0.2">
      <c r="A147">
        <v>125</v>
      </c>
      <c r="B147" t="s">
        <v>406</v>
      </c>
      <c r="C147">
        <v>1.56462389831721</v>
      </c>
      <c r="D147">
        <v>8.8198152693685596</v>
      </c>
      <c r="E147" s="1">
        <v>3.6982782411048398E-5</v>
      </c>
      <c r="F147">
        <v>4.4468454031597901E-4</v>
      </c>
      <c r="G147" t="e">
        <v>#N/A</v>
      </c>
      <c r="H147" t="s">
        <v>1007</v>
      </c>
    </row>
    <row r="148" spans="1:8" x14ac:dyDescent="0.2">
      <c r="A148">
        <v>36</v>
      </c>
      <c r="B148" t="s">
        <v>111</v>
      </c>
      <c r="C148">
        <v>1.56659361494601</v>
      </c>
      <c r="D148">
        <v>9.3460736186599398</v>
      </c>
      <c r="E148" s="1">
        <v>7.8188977953060893E-6</v>
      </c>
      <c r="F148">
        <v>1.3225864406297399E-4</v>
      </c>
      <c r="G148" t="e">
        <v>#N/A</v>
      </c>
      <c r="H148" t="s">
        <v>1007</v>
      </c>
    </row>
    <row r="149" spans="1:8" x14ac:dyDescent="0.2">
      <c r="A149">
        <v>42</v>
      </c>
      <c r="B149" t="s">
        <v>54</v>
      </c>
      <c r="C149">
        <v>1.56943806458982</v>
      </c>
      <c r="D149">
        <v>9.4296605392900794</v>
      </c>
      <c r="E149" s="1">
        <v>2.7938107190308E-5</v>
      </c>
      <c r="F149">
        <v>3.5613052854468401E-4</v>
      </c>
      <c r="G149" t="e">
        <v>#N/A</v>
      </c>
      <c r="H149" t="s">
        <v>1007</v>
      </c>
    </row>
    <row r="150" spans="1:8" x14ac:dyDescent="0.2">
      <c r="A150">
        <v>448</v>
      </c>
      <c r="B150" t="s">
        <v>788</v>
      </c>
      <c r="C150">
        <v>1.5713053459719999</v>
      </c>
      <c r="D150">
        <v>9.2915282941105506</v>
      </c>
      <c r="E150" s="1">
        <v>7.6256127743430495E-5</v>
      </c>
      <c r="F150">
        <v>7.9274599466607897E-4</v>
      </c>
      <c r="G150" t="s">
        <v>1003</v>
      </c>
      <c r="H150" t="s">
        <v>1007</v>
      </c>
    </row>
    <row r="151" spans="1:8" x14ac:dyDescent="0.2">
      <c r="A151">
        <v>67</v>
      </c>
      <c r="B151" t="s">
        <v>941</v>
      </c>
      <c r="C151">
        <v>1.6075156947564</v>
      </c>
      <c r="D151">
        <v>10.6501713004814</v>
      </c>
      <c r="E151" s="1">
        <v>2.42471769848764E-7</v>
      </c>
      <c r="F151" s="1">
        <v>9.3071856272717706E-6</v>
      </c>
      <c r="G151" t="e">
        <v>#N/A</v>
      </c>
      <c r="H151" t="s">
        <v>1007</v>
      </c>
    </row>
    <row r="152" spans="1:8" x14ac:dyDescent="0.2">
      <c r="A152">
        <v>681</v>
      </c>
      <c r="B152" t="s">
        <v>335</v>
      </c>
      <c r="C152">
        <v>1.6202544842856601</v>
      </c>
      <c r="D152">
        <v>8.3528149306212303</v>
      </c>
      <c r="E152">
        <v>1.53018939185808E-3</v>
      </c>
      <c r="F152">
        <v>7.4494098198749602E-3</v>
      </c>
      <c r="G152" t="s">
        <v>1003</v>
      </c>
      <c r="H152" t="s">
        <v>1007</v>
      </c>
    </row>
    <row r="153" spans="1:8" x14ac:dyDescent="0.2">
      <c r="A153">
        <v>181</v>
      </c>
      <c r="B153" t="s">
        <v>104</v>
      </c>
      <c r="C153">
        <v>1.6289525604466499</v>
      </c>
      <c r="D153">
        <v>8.9381857346577007</v>
      </c>
      <c r="E153" s="1">
        <v>1.5278738078565301E-6</v>
      </c>
      <c r="F153" s="1">
        <v>3.6305191910495598E-5</v>
      </c>
      <c r="G153" t="s">
        <v>1003</v>
      </c>
      <c r="H153" t="s">
        <v>1007</v>
      </c>
    </row>
    <row r="154" spans="1:8" x14ac:dyDescent="0.2">
      <c r="A154">
        <v>278</v>
      </c>
      <c r="B154" t="s">
        <v>29</v>
      </c>
      <c r="C154">
        <v>1.6370435707327</v>
      </c>
      <c r="D154">
        <v>9.7236984007847802</v>
      </c>
      <c r="E154">
        <v>1.51306391436425E-4</v>
      </c>
      <c r="F154">
        <v>1.33577603601231E-3</v>
      </c>
      <c r="G154" t="e">
        <v>#N/A</v>
      </c>
      <c r="H154" t="s">
        <v>1007</v>
      </c>
    </row>
    <row r="155" spans="1:8" x14ac:dyDescent="0.2">
      <c r="A155">
        <v>262</v>
      </c>
      <c r="B155" t="s">
        <v>331</v>
      </c>
      <c r="C155">
        <v>1.6486666438356801</v>
      </c>
      <c r="D155">
        <v>9.2688905690010195</v>
      </c>
      <c r="E155" s="1">
        <v>5.9430695207104898E-6</v>
      </c>
      <c r="F155">
        <v>1.0636148095874599E-4</v>
      </c>
      <c r="G155" t="s">
        <v>1003</v>
      </c>
      <c r="H155" t="s">
        <v>1007</v>
      </c>
    </row>
    <row r="156" spans="1:8" x14ac:dyDescent="0.2">
      <c r="A156">
        <v>154</v>
      </c>
      <c r="B156" t="s">
        <v>219</v>
      </c>
      <c r="C156">
        <v>1.6619447624007699</v>
      </c>
      <c r="D156">
        <v>8.7959162700385995</v>
      </c>
      <c r="E156">
        <v>3.34097783810216E-4</v>
      </c>
      <c r="F156">
        <v>2.3647488527843699E-3</v>
      </c>
      <c r="G156" t="s">
        <v>1003</v>
      </c>
      <c r="H156" t="s">
        <v>1007</v>
      </c>
    </row>
    <row r="157" spans="1:8" x14ac:dyDescent="0.2">
      <c r="A157">
        <v>383</v>
      </c>
      <c r="B157" t="s">
        <v>110</v>
      </c>
      <c r="C157">
        <v>1.6780467844929701</v>
      </c>
      <c r="D157">
        <v>9.4884088323922793</v>
      </c>
      <c r="E157" s="1">
        <v>5.36700831384895E-5</v>
      </c>
      <c r="F157">
        <v>5.9514158858013904E-4</v>
      </c>
      <c r="G157" t="s">
        <v>1003</v>
      </c>
      <c r="H157" t="s">
        <v>1007</v>
      </c>
    </row>
    <row r="158" spans="1:8" x14ac:dyDescent="0.2">
      <c r="A158">
        <v>5</v>
      </c>
      <c r="B158" t="s">
        <v>376</v>
      </c>
      <c r="C158">
        <v>1.6782056533787499</v>
      </c>
      <c r="D158">
        <v>10.841181324083401</v>
      </c>
      <c r="E158" s="1">
        <v>3.1719918848046902E-9</v>
      </c>
      <c r="F158" s="1">
        <v>2.6380399175292398E-7</v>
      </c>
      <c r="G158" t="s">
        <v>1003</v>
      </c>
      <c r="H158" t="s">
        <v>1007</v>
      </c>
    </row>
    <row r="159" spans="1:8" x14ac:dyDescent="0.2">
      <c r="A159">
        <v>249</v>
      </c>
      <c r="B159" t="s">
        <v>165</v>
      </c>
      <c r="C159">
        <v>1.6789706897755099</v>
      </c>
      <c r="D159">
        <v>7.8476622362779702</v>
      </c>
      <c r="E159" s="1">
        <v>5.3146892252755698E-6</v>
      </c>
      <c r="F159">
        <v>1.00076600883491E-4</v>
      </c>
      <c r="G159" t="e">
        <v>#N/A</v>
      </c>
      <c r="H159" t="s">
        <v>1007</v>
      </c>
    </row>
    <row r="160" spans="1:8" x14ac:dyDescent="0.2">
      <c r="A160">
        <v>224</v>
      </c>
      <c r="B160" t="s">
        <v>67</v>
      </c>
      <c r="C160">
        <v>1.68087084347353</v>
      </c>
      <c r="D160">
        <v>11.3223613405198</v>
      </c>
      <c r="E160" s="1">
        <v>4.5080976217573303E-6</v>
      </c>
      <c r="F160" s="1">
        <v>8.6520796663727193E-5</v>
      </c>
      <c r="G160" t="s">
        <v>1003</v>
      </c>
      <c r="H160" t="s">
        <v>1007</v>
      </c>
    </row>
    <row r="161" spans="1:8" x14ac:dyDescent="0.2">
      <c r="A161">
        <v>138</v>
      </c>
      <c r="B161" t="s">
        <v>56</v>
      </c>
      <c r="C161">
        <v>1.6830686096051899</v>
      </c>
      <c r="D161">
        <v>8.1421326168271602</v>
      </c>
      <c r="E161" s="1">
        <v>7.0346935194657003E-7</v>
      </c>
      <c r="F161" s="1">
        <v>1.8974659817369699E-5</v>
      </c>
      <c r="G161" t="s">
        <v>1003</v>
      </c>
      <c r="H161" t="s">
        <v>1007</v>
      </c>
    </row>
    <row r="162" spans="1:8" x14ac:dyDescent="0.2">
      <c r="A162">
        <v>713</v>
      </c>
      <c r="B162" t="s">
        <v>595</v>
      </c>
      <c r="C162">
        <v>1.6900370482236899</v>
      </c>
      <c r="D162">
        <v>10.531992656891299</v>
      </c>
      <c r="E162">
        <v>2.2294524106859798E-3</v>
      </c>
      <c r="F162">
        <v>9.9775493536529408E-3</v>
      </c>
      <c r="G162" t="e">
        <v>#N/A</v>
      </c>
      <c r="H162" t="s">
        <v>1007</v>
      </c>
    </row>
    <row r="163" spans="1:8" x14ac:dyDescent="0.2">
      <c r="A163">
        <v>158</v>
      </c>
      <c r="B163" t="s">
        <v>193</v>
      </c>
      <c r="C163">
        <v>1.6987940813610201</v>
      </c>
      <c r="D163">
        <v>8.9667928896194695</v>
      </c>
      <c r="E163" s="1">
        <v>1.15686944414155E-7</v>
      </c>
      <c r="F163" s="1">
        <v>5.6121527333522401E-6</v>
      </c>
      <c r="G163" t="s">
        <v>1003</v>
      </c>
      <c r="H163" t="s">
        <v>1007</v>
      </c>
    </row>
    <row r="164" spans="1:8" x14ac:dyDescent="0.2">
      <c r="A164">
        <v>198</v>
      </c>
      <c r="B164" t="s">
        <v>341</v>
      </c>
      <c r="C164">
        <v>1.71655405359294</v>
      </c>
      <c r="D164">
        <v>9.0160541672808705</v>
      </c>
      <c r="E164" s="1">
        <v>1.8141435681983101E-6</v>
      </c>
      <c r="F164" s="1">
        <v>4.0891653276362E-5</v>
      </c>
      <c r="G164" t="e">
        <v>#N/A</v>
      </c>
      <c r="H164" t="s">
        <v>1007</v>
      </c>
    </row>
    <row r="165" spans="1:8" x14ac:dyDescent="0.2">
      <c r="A165">
        <v>152</v>
      </c>
      <c r="B165" t="s">
        <v>436</v>
      </c>
      <c r="C165">
        <v>1.7250232485382</v>
      </c>
      <c r="D165">
        <v>10.7111021941953</v>
      </c>
      <c r="E165" s="1">
        <v>3.4206888498035902E-7</v>
      </c>
      <c r="F165" s="1">
        <v>1.26438795263111E-5</v>
      </c>
      <c r="G165" t="e">
        <v>#N/A</v>
      </c>
      <c r="H165" t="s">
        <v>1007</v>
      </c>
    </row>
    <row r="166" spans="1:8" x14ac:dyDescent="0.2">
      <c r="A166">
        <v>172</v>
      </c>
      <c r="B166" t="s">
        <v>99</v>
      </c>
      <c r="C166">
        <v>1.7352331916814201</v>
      </c>
      <c r="D166">
        <v>8.1428732586886792</v>
      </c>
      <c r="E166" s="1">
        <v>6.64370250556577E-7</v>
      </c>
      <c r="F166" s="1">
        <v>1.8944043144441799E-5</v>
      </c>
      <c r="G166" t="s">
        <v>1003</v>
      </c>
      <c r="H166" t="s">
        <v>1007</v>
      </c>
    </row>
    <row r="167" spans="1:8" x14ac:dyDescent="0.2">
      <c r="A167">
        <v>238</v>
      </c>
      <c r="B167" t="s">
        <v>428</v>
      </c>
      <c r="C167">
        <v>1.7432608216929399</v>
      </c>
      <c r="D167">
        <v>6.3440184067410303</v>
      </c>
      <c r="E167" s="1">
        <v>1.1755292270472799E-6</v>
      </c>
      <c r="F167" s="1">
        <v>2.8614101673004499E-5</v>
      </c>
      <c r="G167" t="s">
        <v>1003</v>
      </c>
      <c r="H167" t="s">
        <v>1007</v>
      </c>
    </row>
    <row r="168" spans="1:8" x14ac:dyDescent="0.2">
      <c r="A168">
        <v>244</v>
      </c>
      <c r="B168" t="s">
        <v>404</v>
      </c>
      <c r="C168">
        <v>1.7524937668064999</v>
      </c>
      <c r="D168">
        <v>11.9894141059058</v>
      </c>
      <c r="E168" s="1">
        <v>1.1229452294791599E-5</v>
      </c>
      <c r="F168">
        <v>1.6809068288388201E-4</v>
      </c>
      <c r="G168" t="e">
        <v>#N/A</v>
      </c>
      <c r="H168" t="s">
        <v>1007</v>
      </c>
    </row>
    <row r="169" spans="1:8" x14ac:dyDescent="0.2">
      <c r="A169">
        <v>176</v>
      </c>
      <c r="B169" t="s">
        <v>106</v>
      </c>
      <c r="C169">
        <v>1.7754703024449701</v>
      </c>
      <c r="D169">
        <v>8.6619828354666701</v>
      </c>
      <c r="E169" s="1">
        <v>5.9907452437113895E-7</v>
      </c>
      <c r="F169" s="1">
        <v>1.7694651101940399E-5</v>
      </c>
      <c r="G169" t="s">
        <v>1003</v>
      </c>
      <c r="H169" t="s">
        <v>1007</v>
      </c>
    </row>
    <row r="170" spans="1:8" x14ac:dyDescent="0.2">
      <c r="A170">
        <v>748</v>
      </c>
      <c r="B170" t="s">
        <v>983</v>
      </c>
      <c r="C170">
        <v>1.7919810102231499</v>
      </c>
      <c r="D170">
        <v>8.1964191787102596</v>
      </c>
      <c r="E170">
        <v>1.23269382581583E-3</v>
      </c>
      <c r="F170">
        <v>6.3088637854574097E-3</v>
      </c>
      <c r="G170" t="s">
        <v>1003</v>
      </c>
      <c r="H170" t="s">
        <v>1007</v>
      </c>
    </row>
    <row r="171" spans="1:8" x14ac:dyDescent="0.2">
      <c r="A171">
        <v>523</v>
      </c>
      <c r="B171" t="s">
        <v>966</v>
      </c>
      <c r="C171">
        <v>1.79904175569369</v>
      </c>
      <c r="D171">
        <v>9.4679733061435503</v>
      </c>
      <c r="E171">
        <v>3.0881165531878099E-4</v>
      </c>
      <c r="F171">
        <v>2.2829187556158799E-3</v>
      </c>
      <c r="G171" t="e">
        <v>#N/A</v>
      </c>
      <c r="H171" t="s">
        <v>1007</v>
      </c>
    </row>
    <row r="172" spans="1:8" x14ac:dyDescent="0.2">
      <c r="A172">
        <v>258</v>
      </c>
      <c r="B172" t="s">
        <v>405</v>
      </c>
      <c r="C172">
        <v>1.8052523671805001</v>
      </c>
      <c r="D172">
        <v>10.005274994381701</v>
      </c>
      <c r="E172" s="1">
        <v>2.1405412772601198E-6</v>
      </c>
      <c r="F172" s="1">
        <v>4.5452344568204303E-5</v>
      </c>
      <c r="G172" t="e">
        <v>#N/A</v>
      </c>
      <c r="H172" t="s">
        <v>1007</v>
      </c>
    </row>
    <row r="173" spans="1:8" x14ac:dyDescent="0.2">
      <c r="A173">
        <v>233</v>
      </c>
      <c r="B173" t="s">
        <v>82</v>
      </c>
      <c r="C173">
        <v>1.8212880414633099</v>
      </c>
      <c r="D173">
        <v>8.77795460342392</v>
      </c>
      <c r="E173" s="1">
        <v>8.5881810508069701E-7</v>
      </c>
      <c r="F173" s="1">
        <v>2.1427511721763399E-5</v>
      </c>
      <c r="G173" t="s">
        <v>1003</v>
      </c>
      <c r="H173" t="s">
        <v>1007</v>
      </c>
    </row>
    <row r="174" spans="1:8" x14ac:dyDescent="0.2">
      <c r="A174">
        <v>467</v>
      </c>
      <c r="B174" t="s">
        <v>253</v>
      </c>
      <c r="C174">
        <v>1.8336210384557301</v>
      </c>
      <c r="D174">
        <v>9.9122248542958697</v>
      </c>
      <c r="E174">
        <v>1.2620963106459699E-4</v>
      </c>
      <c r="F174">
        <v>1.1771702037613799E-3</v>
      </c>
      <c r="G174" t="s">
        <v>1003</v>
      </c>
      <c r="H174" t="s">
        <v>1007</v>
      </c>
    </row>
    <row r="175" spans="1:8" x14ac:dyDescent="0.2">
      <c r="A175">
        <v>22</v>
      </c>
      <c r="B175" t="s">
        <v>22</v>
      </c>
      <c r="C175">
        <v>1.8455327388764</v>
      </c>
      <c r="D175">
        <v>9.3049432659347904</v>
      </c>
      <c r="E175" s="1">
        <v>1.5947863367584299E-10</v>
      </c>
      <c r="F175" s="1">
        <v>1.9894959551061398E-8</v>
      </c>
      <c r="G175" t="s">
        <v>1003</v>
      </c>
      <c r="H175" t="s">
        <v>1007</v>
      </c>
    </row>
    <row r="176" spans="1:8" x14ac:dyDescent="0.2">
      <c r="A176">
        <v>361</v>
      </c>
      <c r="B176" t="s">
        <v>257</v>
      </c>
      <c r="C176">
        <v>1.8678384336991101</v>
      </c>
      <c r="D176">
        <v>12.6683455603221</v>
      </c>
      <c r="E176" s="1">
        <v>3.8043181105764901E-5</v>
      </c>
      <c r="F176">
        <v>4.4667170286533402E-4</v>
      </c>
      <c r="G176" t="s">
        <v>1003</v>
      </c>
      <c r="H176" t="s">
        <v>1007</v>
      </c>
    </row>
    <row r="177" spans="1:8" x14ac:dyDescent="0.2">
      <c r="A177">
        <v>81</v>
      </c>
      <c r="B177" t="s">
        <v>57</v>
      </c>
      <c r="C177">
        <v>1.8767045115647101</v>
      </c>
      <c r="D177">
        <v>11.256996359257499</v>
      </c>
      <c r="E177" s="1">
        <v>5.66820055009695E-8</v>
      </c>
      <c r="F177" s="1">
        <v>3.1427023049981998E-6</v>
      </c>
      <c r="G177" t="s">
        <v>1003</v>
      </c>
      <c r="H177" t="s">
        <v>1007</v>
      </c>
    </row>
    <row r="178" spans="1:8" x14ac:dyDescent="0.2">
      <c r="A178">
        <v>18</v>
      </c>
      <c r="B178" t="s">
        <v>53</v>
      </c>
      <c r="C178">
        <v>1.8809266970940399</v>
      </c>
      <c r="D178">
        <v>9.0825533761111998</v>
      </c>
      <c r="E178" s="1">
        <v>1.54152398928299E-10</v>
      </c>
      <c r="F178" s="1">
        <v>1.9894959551061398E-8</v>
      </c>
      <c r="G178" t="e">
        <v>#N/A</v>
      </c>
      <c r="H178" t="s">
        <v>1007</v>
      </c>
    </row>
    <row r="179" spans="1:8" x14ac:dyDescent="0.2">
      <c r="A179">
        <v>206</v>
      </c>
      <c r="B179" t="s">
        <v>336</v>
      </c>
      <c r="C179">
        <v>1.88807154462311</v>
      </c>
      <c r="D179">
        <v>7.5400385285265097</v>
      </c>
      <c r="E179" s="1">
        <v>1.18344355783257E-7</v>
      </c>
      <c r="F179" s="1">
        <v>5.6121527333522401E-6</v>
      </c>
      <c r="G179" t="s">
        <v>1003</v>
      </c>
      <c r="H179" t="s">
        <v>1007</v>
      </c>
    </row>
    <row r="180" spans="1:8" x14ac:dyDescent="0.2">
      <c r="A180">
        <v>169</v>
      </c>
      <c r="B180" t="s">
        <v>207</v>
      </c>
      <c r="C180">
        <v>1.8977752276231199</v>
      </c>
      <c r="D180">
        <v>9.9908187516536007</v>
      </c>
      <c r="E180" s="1">
        <v>2.0221785477367499E-7</v>
      </c>
      <c r="F180" s="1">
        <v>8.4088924610053098E-6</v>
      </c>
      <c r="G180" t="e">
        <v>#N/A</v>
      </c>
      <c r="H180" t="s">
        <v>1007</v>
      </c>
    </row>
    <row r="181" spans="1:8" x14ac:dyDescent="0.2">
      <c r="A181">
        <v>414</v>
      </c>
      <c r="B181" t="s">
        <v>177</v>
      </c>
      <c r="C181">
        <v>1.9012988328960101</v>
      </c>
      <c r="D181">
        <v>8.7621372194473697</v>
      </c>
      <c r="E181" s="1">
        <v>8.7665505949201397E-6</v>
      </c>
      <c r="F181">
        <v>1.4202847998932199E-4</v>
      </c>
      <c r="G181" t="s">
        <v>1003</v>
      </c>
      <c r="H181" t="s">
        <v>1007</v>
      </c>
    </row>
    <row r="182" spans="1:8" x14ac:dyDescent="0.2">
      <c r="A182">
        <v>338</v>
      </c>
      <c r="B182" t="s">
        <v>329</v>
      </c>
      <c r="C182">
        <v>1.9256942489089299</v>
      </c>
      <c r="D182">
        <v>10.517606465907001</v>
      </c>
      <c r="E182" s="1">
        <v>5.9681792922743198E-6</v>
      </c>
      <c r="F182">
        <v>1.0636148095874599E-4</v>
      </c>
      <c r="G182" t="e">
        <v>#N/A</v>
      </c>
      <c r="H182" t="s">
        <v>1007</v>
      </c>
    </row>
    <row r="183" spans="1:8" x14ac:dyDescent="0.2">
      <c r="A183">
        <v>284</v>
      </c>
      <c r="B183" t="s">
        <v>182</v>
      </c>
      <c r="C183">
        <v>1.9608957403343299</v>
      </c>
      <c r="D183">
        <v>7.56711877899681</v>
      </c>
      <c r="E183" s="1">
        <v>9.5513903978783896E-5</v>
      </c>
      <c r="F183">
        <v>9.7268240990639105E-4</v>
      </c>
      <c r="G183" t="e">
        <v>#N/A</v>
      </c>
      <c r="H183" t="s">
        <v>1007</v>
      </c>
    </row>
    <row r="184" spans="1:8" x14ac:dyDescent="0.2">
      <c r="A184">
        <v>45</v>
      </c>
      <c r="B184" t="s">
        <v>984</v>
      </c>
      <c r="C184">
        <v>1.9974243631380599</v>
      </c>
      <c r="D184">
        <v>9.3242096606411895</v>
      </c>
      <c r="E184" s="1">
        <v>1.09584960376055E-9</v>
      </c>
      <c r="F184" s="1">
        <v>1.0936579045530299E-7</v>
      </c>
      <c r="G184" t="s">
        <v>1003</v>
      </c>
      <c r="H184" t="s">
        <v>1007</v>
      </c>
    </row>
    <row r="185" spans="1:8" x14ac:dyDescent="0.2">
      <c r="A185">
        <v>150</v>
      </c>
      <c r="B185" t="s">
        <v>71</v>
      </c>
      <c r="C185">
        <v>2.0182539555255001</v>
      </c>
      <c r="D185">
        <v>9.9401546086719303</v>
      </c>
      <c r="E185" s="1">
        <v>6.7271604974908202E-8</v>
      </c>
      <c r="F185" s="1">
        <v>3.53352956657676E-6</v>
      </c>
      <c r="G185" t="s">
        <v>1003</v>
      </c>
      <c r="H185" t="s">
        <v>1007</v>
      </c>
    </row>
    <row r="186" spans="1:8" x14ac:dyDescent="0.2">
      <c r="A186">
        <v>632</v>
      </c>
      <c r="B186" t="s">
        <v>255</v>
      </c>
      <c r="C186">
        <v>2.02249085679018</v>
      </c>
      <c r="D186">
        <v>8.9268456601828703</v>
      </c>
      <c r="E186">
        <v>5.9760815095497304E-4</v>
      </c>
      <c r="F186">
        <v>3.6146238463822E-3</v>
      </c>
      <c r="G186" t="s">
        <v>1003</v>
      </c>
      <c r="H186" t="s">
        <v>1007</v>
      </c>
    </row>
    <row r="187" spans="1:8" x14ac:dyDescent="0.2">
      <c r="A187">
        <v>433</v>
      </c>
      <c r="B187" t="s">
        <v>188</v>
      </c>
      <c r="C187">
        <v>2.0518500079709598</v>
      </c>
      <c r="D187">
        <v>8.9384337496832007</v>
      </c>
      <c r="E187">
        <v>5.5705577703390595E-4</v>
      </c>
      <c r="F187">
        <v>3.4530538228561402E-3</v>
      </c>
      <c r="G187" t="s">
        <v>1003</v>
      </c>
      <c r="H187" t="s">
        <v>1007</v>
      </c>
    </row>
    <row r="188" spans="1:8" x14ac:dyDescent="0.2">
      <c r="A188">
        <v>229</v>
      </c>
      <c r="B188" t="s">
        <v>278</v>
      </c>
      <c r="C188">
        <v>2.0570904986040999</v>
      </c>
      <c r="D188">
        <v>9.0040998733936402</v>
      </c>
      <c r="E188" s="1">
        <v>5.2291724158528195E-7</v>
      </c>
      <c r="F188" s="1">
        <v>1.68345615194229E-5</v>
      </c>
      <c r="G188" t="s">
        <v>1003</v>
      </c>
      <c r="H188" t="s">
        <v>1007</v>
      </c>
    </row>
    <row r="189" spans="1:8" x14ac:dyDescent="0.2">
      <c r="A189">
        <v>441</v>
      </c>
      <c r="B189" t="s">
        <v>133</v>
      </c>
      <c r="C189">
        <v>2.1342511070315502</v>
      </c>
      <c r="D189">
        <v>8.7689265770037803</v>
      </c>
      <c r="E189" s="1">
        <v>3.7855370029863903E-5</v>
      </c>
      <c r="F189">
        <v>4.4667170286533402E-4</v>
      </c>
      <c r="G189" t="s">
        <v>1003</v>
      </c>
      <c r="H189" t="s">
        <v>1007</v>
      </c>
    </row>
    <row r="190" spans="1:8" x14ac:dyDescent="0.2">
      <c r="A190">
        <v>41</v>
      </c>
      <c r="B190" t="s">
        <v>793</v>
      </c>
      <c r="C190">
        <v>2.1462755049017002</v>
      </c>
      <c r="D190">
        <v>8.4936182506414504</v>
      </c>
      <c r="E190" s="1">
        <v>1.56186222277675E-10</v>
      </c>
      <c r="F190" s="1">
        <v>1.9894959551061398E-8</v>
      </c>
      <c r="G190" t="e">
        <v>#N/A</v>
      </c>
      <c r="H190" t="s">
        <v>1007</v>
      </c>
    </row>
    <row r="191" spans="1:8" x14ac:dyDescent="0.2">
      <c r="A191">
        <v>650</v>
      </c>
      <c r="B191" t="s">
        <v>149</v>
      </c>
      <c r="C191">
        <v>2.15975293150716</v>
      </c>
      <c r="D191">
        <v>10.037101036675899</v>
      </c>
      <c r="E191">
        <v>7.5410618046238E-4</v>
      </c>
      <c r="F191">
        <v>4.2761248187582696E-3</v>
      </c>
      <c r="G191" t="s">
        <v>1003</v>
      </c>
      <c r="H191" t="s">
        <v>1007</v>
      </c>
    </row>
    <row r="192" spans="1:8" x14ac:dyDescent="0.2">
      <c r="A192">
        <v>251</v>
      </c>
      <c r="B192" t="s">
        <v>208</v>
      </c>
      <c r="C192">
        <v>2.1769994319514301</v>
      </c>
      <c r="D192">
        <v>12.5191887824312</v>
      </c>
      <c r="E192" s="1">
        <v>1.9492028443764799E-5</v>
      </c>
      <c r="F192">
        <v>2.7463146848256801E-4</v>
      </c>
      <c r="G192" t="e">
        <v>#N/A</v>
      </c>
      <c r="H192" t="s">
        <v>1007</v>
      </c>
    </row>
    <row r="193" spans="1:8" x14ac:dyDescent="0.2">
      <c r="A193">
        <v>79</v>
      </c>
      <c r="B193" t="s">
        <v>26</v>
      </c>
      <c r="C193">
        <v>2.20331457401993</v>
      </c>
      <c r="D193">
        <v>9.7282170979118607</v>
      </c>
      <c r="E193" s="1">
        <v>9.3384535442940805E-10</v>
      </c>
      <c r="F193" s="1">
        <v>1.0355307374672799E-7</v>
      </c>
      <c r="G193" t="e">
        <v>#N/A</v>
      </c>
      <c r="H193" t="s">
        <v>1007</v>
      </c>
    </row>
    <row r="194" spans="1:8" x14ac:dyDescent="0.2">
      <c r="A194">
        <v>228</v>
      </c>
      <c r="B194" t="s">
        <v>419</v>
      </c>
      <c r="C194">
        <v>2.2221633694896101</v>
      </c>
      <c r="D194">
        <v>7.7583417007892699</v>
      </c>
      <c r="E194" s="1">
        <v>4.2162623066721202E-7</v>
      </c>
      <c r="F194" s="1">
        <v>1.40260992735292E-5</v>
      </c>
      <c r="G194" t="s">
        <v>1003</v>
      </c>
      <c r="H194" t="s">
        <v>1007</v>
      </c>
    </row>
    <row r="195" spans="1:8" x14ac:dyDescent="0.2">
      <c r="A195">
        <v>343</v>
      </c>
      <c r="B195" t="s">
        <v>85</v>
      </c>
      <c r="C195">
        <v>2.3017779210993798</v>
      </c>
      <c r="D195">
        <v>10.981100423691499</v>
      </c>
      <c r="E195" s="1">
        <v>5.6891048739024703E-7</v>
      </c>
      <c r="F195" s="1">
        <v>1.7694651101940399E-5</v>
      </c>
      <c r="G195" t="e">
        <v>#N/A</v>
      </c>
      <c r="H195" t="s">
        <v>1007</v>
      </c>
    </row>
    <row r="196" spans="1:8" x14ac:dyDescent="0.2">
      <c r="A196">
        <v>4</v>
      </c>
      <c r="B196" t="s">
        <v>20</v>
      </c>
      <c r="C196">
        <v>2.3273690416952602</v>
      </c>
      <c r="D196">
        <v>10.3785706987059</v>
      </c>
      <c r="E196" s="1">
        <v>8.9119992446377099E-16</v>
      </c>
      <c r="F196" s="1">
        <v>4.4470876230742199E-13</v>
      </c>
      <c r="G196" t="e">
        <v>#N/A</v>
      </c>
      <c r="H196" t="s">
        <v>1007</v>
      </c>
    </row>
    <row r="197" spans="1:8" x14ac:dyDescent="0.2">
      <c r="A197">
        <v>282</v>
      </c>
      <c r="B197" t="s">
        <v>146</v>
      </c>
      <c r="C197">
        <v>2.41824417585498</v>
      </c>
      <c r="D197">
        <v>11.1844629264003</v>
      </c>
      <c r="E197" s="1">
        <v>1.6201568715350501E-6</v>
      </c>
      <c r="F197" s="1">
        <v>3.7602710646325101E-5</v>
      </c>
      <c r="G197" t="e">
        <v>#N/A</v>
      </c>
      <c r="H197" t="s">
        <v>1007</v>
      </c>
    </row>
    <row r="198" spans="1:8" x14ac:dyDescent="0.2">
      <c r="A198">
        <v>437</v>
      </c>
      <c r="B198" t="s">
        <v>262</v>
      </c>
      <c r="C198">
        <v>2.4293474142713301</v>
      </c>
      <c r="D198">
        <v>10.782217310621499</v>
      </c>
      <c r="E198">
        <v>3.4952788627877398E-4</v>
      </c>
      <c r="F198">
        <v>2.4565410599029299E-3</v>
      </c>
      <c r="G198" t="s">
        <v>1003</v>
      </c>
      <c r="H198" t="s">
        <v>1007</v>
      </c>
    </row>
    <row r="199" spans="1:8" x14ac:dyDescent="0.2">
      <c r="A199">
        <v>174</v>
      </c>
      <c r="B199" t="s">
        <v>587</v>
      </c>
      <c r="C199">
        <v>2.6322789513488001</v>
      </c>
      <c r="D199">
        <v>11.199580331889701</v>
      </c>
      <c r="E199" s="1">
        <v>5.00151364607091E-8</v>
      </c>
      <c r="F199" s="1">
        <v>2.9361827169286898E-6</v>
      </c>
      <c r="G199" t="e">
        <v>#N/A</v>
      </c>
      <c r="H199" t="s">
        <v>1007</v>
      </c>
    </row>
    <row r="200" spans="1:8" x14ac:dyDescent="0.2">
      <c r="A200">
        <v>28</v>
      </c>
      <c r="B200" t="s">
        <v>452</v>
      </c>
      <c r="C200">
        <v>2.6365170562619502</v>
      </c>
      <c r="D200">
        <v>8.77865219103332</v>
      </c>
      <c r="E200" s="1">
        <v>6.6199305215982702E-15</v>
      </c>
      <c r="F200" s="1">
        <v>2.2022302201850202E-12</v>
      </c>
      <c r="G200" t="e">
        <v>#N/A</v>
      </c>
      <c r="H200" t="s">
        <v>1007</v>
      </c>
    </row>
    <row r="201" spans="1:8" x14ac:dyDescent="0.2">
      <c r="A201">
        <v>390</v>
      </c>
      <c r="B201" t="s">
        <v>30</v>
      </c>
      <c r="C201">
        <v>2.8737123753829299</v>
      </c>
      <c r="D201">
        <v>11.3371507418614</v>
      </c>
      <c r="E201" s="1">
        <v>2.2534370103456299E-5</v>
      </c>
      <c r="F201">
        <v>3.0390947788174898E-4</v>
      </c>
      <c r="G201" t="s">
        <v>1003</v>
      </c>
      <c r="H201" t="s">
        <v>1007</v>
      </c>
    </row>
  </sheetData>
  <sortState ref="A2:G976">
    <sortCondition ref="C2:C97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9"/>
  <sheetViews>
    <sheetView workbookViewId="0">
      <selection activeCell="L21" sqref="L2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8</v>
      </c>
      <c r="B2" t="s">
        <v>968</v>
      </c>
      <c r="C2">
        <v>1.5971466893180599</v>
      </c>
      <c r="D2">
        <v>11.9717966295319</v>
      </c>
      <c r="E2" s="1">
        <v>1.21723158988769E-6</v>
      </c>
      <c r="F2">
        <v>8.3689464483840395E-4</v>
      </c>
      <c r="G2" t="s">
        <v>1003</v>
      </c>
    </row>
    <row r="3" spans="1:7" x14ac:dyDescent="0.2">
      <c r="A3">
        <v>28</v>
      </c>
      <c r="B3" t="s">
        <v>452</v>
      </c>
      <c r="C3">
        <v>1.56092082256826</v>
      </c>
      <c r="D3">
        <v>8.77865219103332</v>
      </c>
      <c r="E3" s="1">
        <v>1.67714357683047E-6</v>
      </c>
      <c r="F3">
        <v>8.3689464483840395E-4</v>
      </c>
      <c r="G3" t="e">
        <v>#N/A</v>
      </c>
    </row>
    <row r="4" spans="1:7" x14ac:dyDescent="0.2">
      <c r="A4">
        <v>74</v>
      </c>
      <c r="B4" t="s">
        <v>8</v>
      </c>
      <c r="C4">
        <v>1.54993034323141</v>
      </c>
      <c r="D4">
        <v>8.9501706055957708</v>
      </c>
      <c r="E4" s="1">
        <v>1.32227814598502E-5</v>
      </c>
      <c r="F4">
        <v>4.3987786323101798E-3</v>
      </c>
      <c r="G4" t="s">
        <v>1003</v>
      </c>
    </row>
    <row r="5" spans="1:7" x14ac:dyDescent="0.2">
      <c r="A5">
        <v>192</v>
      </c>
      <c r="B5" t="s">
        <v>290</v>
      </c>
      <c r="C5">
        <v>-1.0551329752006999</v>
      </c>
      <c r="D5">
        <v>8.5850781260652802</v>
      </c>
      <c r="E5">
        <v>1.6009342287965901E-4</v>
      </c>
      <c r="F5">
        <v>3.9943309008475002E-2</v>
      </c>
      <c r="G5" t="e">
        <v>#N/A</v>
      </c>
    </row>
    <row r="6" spans="1:7" x14ac:dyDescent="0.2">
      <c r="A6">
        <v>115</v>
      </c>
      <c r="B6" t="s">
        <v>120</v>
      </c>
      <c r="C6">
        <v>1.50963821903629</v>
      </c>
      <c r="D6">
        <v>9.6564340521233198</v>
      </c>
      <c r="E6">
        <v>2.7210052544963102E-4</v>
      </c>
      <c r="F6">
        <v>5.4311264879746302E-2</v>
      </c>
      <c r="G6" t="s">
        <v>1003</v>
      </c>
    </row>
    <row r="7" spans="1:7" x14ac:dyDescent="0.2">
      <c r="A7">
        <v>57</v>
      </c>
      <c r="B7" t="s">
        <v>233</v>
      </c>
      <c r="C7">
        <v>-0.95413938458781</v>
      </c>
      <c r="D7">
        <v>11.5489055284597</v>
      </c>
      <c r="E7">
        <v>4.9686785796159599E-4</v>
      </c>
      <c r="F7">
        <v>8.2645687040945506E-2</v>
      </c>
      <c r="G7" t="e">
        <v>#N/A</v>
      </c>
    </row>
    <row r="8" spans="1:7" x14ac:dyDescent="0.2">
      <c r="A8">
        <v>36</v>
      </c>
      <c r="B8" t="s">
        <v>111</v>
      </c>
      <c r="C8">
        <v>1.1833721341733601</v>
      </c>
      <c r="D8">
        <v>9.3460736186599398</v>
      </c>
      <c r="E8">
        <v>6.5084237626656901E-4</v>
      </c>
      <c r="F8">
        <v>8.7004266849300599E-2</v>
      </c>
      <c r="G8" t="e">
        <v>#N/A</v>
      </c>
    </row>
    <row r="9" spans="1:7" x14ac:dyDescent="0.2">
      <c r="A9">
        <v>258</v>
      </c>
      <c r="B9" t="s">
        <v>405</v>
      </c>
      <c r="C9">
        <v>1.2724776916481899</v>
      </c>
      <c r="D9">
        <v>10.005274994381701</v>
      </c>
      <c r="E9">
        <v>6.9742899277996505E-4</v>
      </c>
      <c r="F9">
        <v>8.7004266849300599E-2</v>
      </c>
      <c r="G9" t="e">
        <v>#N/A</v>
      </c>
    </row>
    <row r="10" spans="1:7" x14ac:dyDescent="0.2">
      <c r="A10">
        <v>472</v>
      </c>
      <c r="B10" t="s">
        <v>276</v>
      </c>
      <c r="C10">
        <v>1.23779247474412</v>
      </c>
      <c r="D10">
        <v>11.577225980106199</v>
      </c>
      <c r="E10">
        <v>9.0104560843337405E-4</v>
      </c>
      <c r="F10">
        <v>9.3513925971610803E-2</v>
      </c>
      <c r="G10" t="s">
        <v>1003</v>
      </c>
    </row>
    <row r="11" spans="1:7" x14ac:dyDescent="0.2">
      <c r="A11">
        <v>167</v>
      </c>
      <c r="B11" t="s">
        <v>844</v>
      </c>
      <c r="C11">
        <v>1.1263063492643299</v>
      </c>
      <c r="D11">
        <v>10.665559300081201</v>
      </c>
      <c r="E11">
        <v>9.4598444428698695E-4</v>
      </c>
      <c r="F11">
        <v>9.3513925971610803E-2</v>
      </c>
      <c r="G11" t="s">
        <v>1003</v>
      </c>
    </row>
    <row r="12" spans="1:7" x14ac:dyDescent="0.2">
      <c r="A12">
        <v>469</v>
      </c>
      <c r="B12" t="s">
        <v>361</v>
      </c>
      <c r="C12">
        <v>-1.0749426339520101</v>
      </c>
      <c r="D12">
        <v>9.2026992958457505</v>
      </c>
      <c r="E12">
        <v>1.32906623624686E-3</v>
      </c>
      <c r="F12">
        <v>9.3513925971610803E-2</v>
      </c>
      <c r="G12" t="e">
        <v>#N/A</v>
      </c>
    </row>
    <row r="13" spans="1:7" x14ac:dyDescent="0.2">
      <c r="A13">
        <v>369</v>
      </c>
      <c r="B13" t="s">
        <v>646</v>
      </c>
      <c r="C13">
        <v>-0.92655429474335604</v>
      </c>
      <c r="D13">
        <v>9.1143958957373208</v>
      </c>
      <c r="E13">
        <v>1.40419010171397E-3</v>
      </c>
      <c r="F13">
        <v>9.3513925971610803E-2</v>
      </c>
      <c r="G13" t="s">
        <v>1003</v>
      </c>
    </row>
    <row r="14" spans="1:7" x14ac:dyDescent="0.2">
      <c r="A14">
        <v>473</v>
      </c>
      <c r="B14" t="s">
        <v>510</v>
      </c>
      <c r="C14">
        <v>1.1062224700829699</v>
      </c>
      <c r="D14">
        <v>8.6010908383055895</v>
      </c>
      <c r="E14">
        <v>1.5319394690026999E-3</v>
      </c>
      <c r="F14">
        <v>9.3513925971610803E-2</v>
      </c>
      <c r="G14" t="s">
        <v>1003</v>
      </c>
    </row>
    <row r="15" spans="1:7" x14ac:dyDescent="0.2">
      <c r="A15">
        <v>960</v>
      </c>
      <c r="B15" t="s">
        <v>157</v>
      </c>
      <c r="C15">
        <v>-1.30106728765646</v>
      </c>
      <c r="D15">
        <v>-10.624068165107101</v>
      </c>
      <c r="E15">
        <v>1.60019207054184E-3</v>
      </c>
      <c r="F15">
        <v>9.3513925971610803E-2</v>
      </c>
      <c r="G15" t="e">
        <v>#N/A</v>
      </c>
    </row>
    <row r="16" spans="1:7" x14ac:dyDescent="0.2">
      <c r="A16">
        <v>296</v>
      </c>
      <c r="B16" t="s">
        <v>455</v>
      </c>
      <c r="C16">
        <v>-1.21872385900834</v>
      </c>
      <c r="D16">
        <v>8.3826972828511792</v>
      </c>
      <c r="E16">
        <v>1.69491514062154E-3</v>
      </c>
      <c r="F16">
        <v>9.3513925971610803E-2</v>
      </c>
      <c r="G16" t="s">
        <v>1003</v>
      </c>
    </row>
    <row r="17" spans="1:7" x14ac:dyDescent="0.2">
      <c r="A17">
        <v>552</v>
      </c>
      <c r="B17" t="s">
        <v>421</v>
      </c>
      <c r="C17">
        <v>-1.31819627068545</v>
      </c>
      <c r="D17">
        <v>9.9674528732429408</v>
      </c>
      <c r="E17">
        <v>1.7198328970572301E-3</v>
      </c>
      <c r="F17">
        <v>9.3513925971610803E-2</v>
      </c>
      <c r="G17" t="s">
        <v>1003</v>
      </c>
    </row>
    <row r="18" spans="1:7" x14ac:dyDescent="0.2">
      <c r="A18">
        <v>439</v>
      </c>
      <c r="B18" t="s">
        <v>477</v>
      </c>
      <c r="C18">
        <v>-1.04640217519485</v>
      </c>
      <c r="D18">
        <v>10.975203984019</v>
      </c>
      <c r="E18">
        <v>1.75511866200389E-3</v>
      </c>
      <c r="F18">
        <v>9.3513925971610803E-2</v>
      </c>
      <c r="G18" t="s">
        <v>1003</v>
      </c>
    </row>
    <row r="19" spans="1:7" x14ac:dyDescent="0.2">
      <c r="A19">
        <v>117</v>
      </c>
      <c r="B19" t="s">
        <v>93</v>
      </c>
      <c r="C19">
        <v>-1.2551029112087599</v>
      </c>
      <c r="D19">
        <v>9.2854200903169399</v>
      </c>
      <c r="E19">
        <v>1.8109018328238699E-3</v>
      </c>
      <c r="F19">
        <v>9.3513925971610803E-2</v>
      </c>
      <c r="G19" t="e">
        <v>#N/A</v>
      </c>
    </row>
    <row r="20" spans="1:7" x14ac:dyDescent="0.2">
      <c r="A20">
        <v>340</v>
      </c>
      <c r="B20" t="s">
        <v>545</v>
      </c>
      <c r="C20">
        <v>-1.4920792609564999</v>
      </c>
      <c r="D20">
        <v>7.7102375329404298</v>
      </c>
      <c r="E20">
        <v>1.8823149768949299E-3</v>
      </c>
      <c r="F20">
        <v>9.3513925971610803E-2</v>
      </c>
      <c r="G20" t="s">
        <v>1003</v>
      </c>
    </row>
    <row r="21" spans="1:7" x14ac:dyDescent="0.2">
      <c r="A21">
        <v>411</v>
      </c>
      <c r="B21" t="s">
        <v>932</v>
      </c>
      <c r="C21">
        <v>-1.0720808486453199</v>
      </c>
      <c r="D21">
        <v>8.3205653968240991</v>
      </c>
      <c r="E21">
        <v>1.93775742881689E-3</v>
      </c>
      <c r="F21">
        <v>9.3513925971610803E-2</v>
      </c>
      <c r="G21" t="s">
        <v>1003</v>
      </c>
    </row>
    <row r="22" spans="1:7" x14ac:dyDescent="0.2">
      <c r="A22">
        <v>166</v>
      </c>
      <c r="B22" t="s">
        <v>108</v>
      </c>
      <c r="C22">
        <v>0.85026675709075605</v>
      </c>
      <c r="D22">
        <v>8.84662912972715</v>
      </c>
      <c r="E22">
        <v>2.0736123566528798E-3</v>
      </c>
      <c r="F22">
        <v>9.3513925971610803E-2</v>
      </c>
      <c r="G22" t="s">
        <v>1003</v>
      </c>
    </row>
    <row r="23" spans="1:7" x14ac:dyDescent="0.2">
      <c r="A23">
        <v>71</v>
      </c>
      <c r="B23" t="s">
        <v>770</v>
      </c>
      <c r="C23">
        <v>-0.81430157422461902</v>
      </c>
      <c r="D23">
        <v>9.3667206552084501</v>
      </c>
      <c r="E23">
        <v>2.1217981599926401E-3</v>
      </c>
      <c r="F23">
        <v>9.3513925971610803E-2</v>
      </c>
      <c r="G23" t="s">
        <v>1003</v>
      </c>
    </row>
    <row r="24" spans="1:7" x14ac:dyDescent="0.2">
      <c r="A24">
        <v>90</v>
      </c>
      <c r="B24" t="s">
        <v>14</v>
      </c>
      <c r="C24">
        <v>0.99930705809244902</v>
      </c>
      <c r="D24">
        <v>7.9486297576288498</v>
      </c>
      <c r="E24">
        <v>2.1695247133483001E-3</v>
      </c>
      <c r="F24">
        <v>9.3513925971610803E-2</v>
      </c>
      <c r="G24" t="e">
        <v>#N/A</v>
      </c>
    </row>
    <row r="25" spans="1:7" x14ac:dyDescent="0.2">
      <c r="A25">
        <v>215</v>
      </c>
      <c r="B25" t="s">
        <v>616</v>
      </c>
      <c r="C25">
        <v>-0.95868595075178298</v>
      </c>
      <c r="D25">
        <v>8.9342976661737694</v>
      </c>
      <c r="E25">
        <v>2.2488318870928399E-3</v>
      </c>
      <c r="F25">
        <v>9.3513925971610803E-2</v>
      </c>
      <c r="G25" t="s">
        <v>1003</v>
      </c>
    </row>
    <row r="26" spans="1:7" x14ac:dyDescent="0.2">
      <c r="A26">
        <v>353</v>
      </c>
      <c r="B26" t="s">
        <v>594</v>
      </c>
      <c r="C26">
        <v>1.43710969321111</v>
      </c>
      <c r="D26">
        <v>9.1182882777612999</v>
      </c>
      <c r="E26">
        <v>2.65360989191007E-3</v>
      </c>
      <c r="F26">
        <v>0.102927223381531</v>
      </c>
      <c r="G26" t="s">
        <v>1003</v>
      </c>
    </row>
    <row r="27" spans="1:7" x14ac:dyDescent="0.2">
      <c r="A27">
        <v>443</v>
      </c>
      <c r="B27" t="s">
        <v>366</v>
      </c>
      <c r="C27">
        <v>1.15111181737712</v>
      </c>
      <c r="D27">
        <v>10.7895826085065</v>
      </c>
      <c r="E27">
        <v>2.7489665892604098E-3</v>
      </c>
      <c r="F27">
        <v>0.102927223381531</v>
      </c>
      <c r="G27" t="e">
        <v>#N/A</v>
      </c>
    </row>
    <row r="28" spans="1:7" x14ac:dyDescent="0.2">
      <c r="A28">
        <v>350</v>
      </c>
      <c r="B28" t="s">
        <v>602</v>
      </c>
      <c r="C28">
        <v>-1.1930264690196</v>
      </c>
      <c r="D28">
        <v>10.3364472755274</v>
      </c>
      <c r="E28">
        <v>2.9842826561294598E-3</v>
      </c>
      <c r="F28">
        <v>0.102927223381531</v>
      </c>
      <c r="G28" t="e">
        <v>#N/A</v>
      </c>
    </row>
    <row r="29" spans="1:7" x14ac:dyDescent="0.2">
      <c r="A29">
        <v>34</v>
      </c>
      <c r="B29" t="s">
        <v>7</v>
      </c>
      <c r="C29">
        <v>-1.21733749247699</v>
      </c>
      <c r="D29">
        <v>9.6190047859777508</v>
      </c>
      <c r="E29">
        <v>3.0536243902585798E-3</v>
      </c>
      <c r="F29">
        <v>0.102927223381531</v>
      </c>
      <c r="G29" t="s">
        <v>1003</v>
      </c>
    </row>
    <row r="30" spans="1:7" x14ac:dyDescent="0.2">
      <c r="A30">
        <v>42</v>
      </c>
      <c r="B30" t="s">
        <v>54</v>
      </c>
      <c r="C30">
        <v>-1.09597805702938</v>
      </c>
      <c r="D30">
        <v>9.4296605392900794</v>
      </c>
      <c r="E30">
        <v>3.0763029080113301E-3</v>
      </c>
      <c r="F30">
        <v>0.102927223381531</v>
      </c>
      <c r="G30" t="e">
        <v>#N/A</v>
      </c>
    </row>
    <row r="31" spans="1:7" x14ac:dyDescent="0.2">
      <c r="A31">
        <v>49</v>
      </c>
      <c r="B31" t="s">
        <v>17</v>
      </c>
      <c r="C31">
        <v>0.90027904359369204</v>
      </c>
      <c r="D31">
        <v>8.9339958644480397</v>
      </c>
      <c r="E31">
        <v>3.12623661380621E-3</v>
      </c>
      <c r="F31">
        <v>0.102927223381531</v>
      </c>
      <c r="G31" t="s">
        <v>1003</v>
      </c>
    </row>
    <row r="32" spans="1:7" x14ac:dyDescent="0.2">
      <c r="A32">
        <v>587</v>
      </c>
      <c r="B32" t="s">
        <v>282</v>
      </c>
      <c r="C32">
        <v>1.20261690962657</v>
      </c>
      <c r="D32">
        <v>7.3282660719442401</v>
      </c>
      <c r="E32">
        <v>3.1971382012299099E-3</v>
      </c>
      <c r="F32">
        <v>0.102927223381531</v>
      </c>
      <c r="G32" t="s">
        <v>1003</v>
      </c>
    </row>
    <row r="33" spans="1:7" x14ac:dyDescent="0.2">
      <c r="A33">
        <v>662</v>
      </c>
      <c r="B33" t="s">
        <v>273</v>
      </c>
      <c r="C33">
        <v>1.3307906961417899</v>
      </c>
      <c r="D33">
        <v>9.42839101877804</v>
      </c>
      <c r="E33">
        <v>3.5633517750870399E-3</v>
      </c>
      <c r="F33">
        <v>0.111132033485527</v>
      </c>
      <c r="G33" t="s">
        <v>1003</v>
      </c>
    </row>
    <row r="34" spans="1:7" x14ac:dyDescent="0.2">
      <c r="A34">
        <v>334</v>
      </c>
      <c r="B34" t="s">
        <v>330</v>
      </c>
      <c r="C34">
        <v>-1.0931423676110601</v>
      </c>
      <c r="D34">
        <v>9.9867219905464193</v>
      </c>
      <c r="E34">
        <v>3.7890956979043399E-3</v>
      </c>
      <c r="F34">
        <v>0.11459143959116801</v>
      </c>
      <c r="G34" t="e">
        <v>#N/A</v>
      </c>
    </row>
    <row r="35" spans="1:7" x14ac:dyDescent="0.2">
      <c r="A35">
        <v>455</v>
      </c>
      <c r="B35" t="s">
        <v>851</v>
      </c>
      <c r="C35">
        <v>-1.07951723339672</v>
      </c>
      <c r="D35">
        <v>8.5464993033431895</v>
      </c>
      <c r="E35">
        <v>4.9627119662533003E-3</v>
      </c>
      <c r="F35">
        <v>0.1456701924212</v>
      </c>
      <c r="G35" t="s">
        <v>1003</v>
      </c>
    </row>
    <row r="36" spans="1:7" x14ac:dyDescent="0.2">
      <c r="A36">
        <v>7</v>
      </c>
      <c r="B36" t="s">
        <v>28</v>
      </c>
      <c r="C36">
        <v>0.81579559279923897</v>
      </c>
      <c r="D36">
        <v>10.0851457984894</v>
      </c>
      <c r="E36">
        <v>5.6254575623758199E-3</v>
      </c>
      <c r="F36">
        <v>0.16040590420717299</v>
      </c>
      <c r="G36" t="e">
        <v>#N/A</v>
      </c>
    </row>
    <row r="37" spans="1:7" x14ac:dyDescent="0.2">
      <c r="A37">
        <v>305</v>
      </c>
      <c r="B37" t="s">
        <v>279</v>
      </c>
      <c r="C37">
        <v>-1.03671459223145</v>
      </c>
      <c r="D37">
        <v>9.6081413995285505</v>
      </c>
      <c r="E37">
        <v>5.9279915129668596E-3</v>
      </c>
      <c r="F37">
        <v>0.16147608610442199</v>
      </c>
      <c r="G37" t="s">
        <v>1003</v>
      </c>
    </row>
    <row r="38" spans="1:7" x14ac:dyDescent="0.2">
      <c r="A38">
        <v>150</v>
      </c>
      <c r="B38" t="s">
        <v>71</v>
      </c>
      <c r="C38">
        <v>0.99849713288976105</v>
      </c>
      <c r="D38">
        <v>9.9401546086719303</v>
      </c>
      <c r="E38">
        <v>6.04099643762342E-3</v>
      </c>
      <c r="F38">
        <v>0.16147608610442199</v>
      </c>
      <c r="G38" t="s">
        <v>1003</v>
      </c>
    </row>
    <row r="39" spans="1:7" x14ac:dyDescent="0.2">
      <c r="A39">
        <v>593</v>
      </c>
      <c r="B39" t="s">
        <v>466</v>
      </c>
      <c r="C39">
        <v>-0.94829283979620205</v>
      </c>
      <c r="D39">
        <v>8.6894129431173308</v>
      </c>
      <c r="E39">
        <v>6.1483880480641597E-3</v>
      </c>
      <c r="F39">
        <v>0.16147608610442199</v>
      </c>
      <c r="G39" t="s">
        <v>1003</v>
      </c>
    </row>
    <row r="40" spans="1:7" x14ac:dyDescent="0.2">
      <c r="A40">
        <v>239</v>
      </c>
      <c r="B40" t="s">
        <v>235</v>
      </c>
      <c r="C40">
        <v>-0.82735416704744602</v>
      </c>
      <c r="D40">
        <v>12.766564991792499</v>
      </c>
      <c r="E40">
        <v>6.4997580202972001E-3</v>
      </c>
      <c r="F40">
        <v>0.16421235839789</v>
      </c>
      <c r="G40" t="s">
        <v>1003</v>
      </c>
    </row>
    <row r="41" spans="1:7" x14ac:dyDescent="0.2">
      <c r="A41">
        <v>48</v>
      </c>
      <c r="B41" t="s">
        <v>414</v>
      </c>
      <c r="C41">
        <v>-0.80281530166118598</v>
      </c>
      <c r="D41">
        <v>9.7874448507716902</v>
      </c>
      <c r="E41">
        <v>6.5816576512180199E-3</v>
      </c>
      <c r="F41">
        <v>0.16421235839789</v>
      </c>
      <c r="G41" t="s">
        <v>1003</v>
      </c>
    </row>
    <row r="42" spans="1:7" x14ac:dyDescent="0.2">
      <c r="A42">
        <v>160</v>
      </c>
      <c r="B42" t="s">
        <v>337</v>
      </c>
      <c r="C42">
        <v>0.79147255880587197</v>
      </c>
      <c r="D42">
        <v>9.7422554236988201</v>
      </c>
      <c r="E42">
        <v>7.0671891890071899E-3</v>
      </c>
      <c r="F42">
        <v>0.17175097256185801</v>
      </c>
      <c r="G42" t="s">
        <v>1003</v>
      </c>
    </row>
    <row r="43" spans="1:7" x14ac:dyDescent="0.2">
      <c r="A43">
        <v>79</v>
      </c>
      <c r="B43" t="s">
        <v>26</v>
      </c>
      <c r="C43">
        <v>0.93341716973316002</v>
      </c>
      <c r="D43">
        <v>9.7282170979118607</v>
      </c>
      <c r="E43">
        <v>7.2279968412805803E-3</v>
      </c>
      <c r="F43">
        <v>0.17175097256185801</v>
      </c>
      <c r="G43" t="e">
        <v>#N/A</v>
      </c>
    </row>
    <row r="44" spans="1:7" x14ac:dyDescent="0.2">
      <c r="A44">
        <v>414</v>
      </c>
      <c r="B44" t="s">
        <v>177</v>
      </c>
      <c r="C44">
        <v>1.1154351492416199</v>
      </c>
      <c r="D44">
        <v>8.7621372194473697</v>
      </c>
      <c r="E44">
        <v>7.7139086890350697E-3</v>
      </c>
      <c r="F44">
        <v>0.17587495504020001</v>
      </c>
      <c r="G44" t="s">
        <v>1003</v>
      </c>
    </row>
    <row r="45" spans="1:7" x14ac:dyDescent="0.2">
      <c r="A45">
        <v>32</v>
      </c>
      <c r="B45" t="s">
        <v>11</v>
      </c>
      <c r="C45">
        <v>-0.89544390363726301</v>
      </c>
      <c r="D45">
        <v>10.635358529816401</v>
      </c>
      <c r="E45">
        <v>7.81048853218449E-3</v>
      </c>
      <c r="F45">
        <v>0.17587495504020001</v>
      </c>
      <c r="G45" t="s">
        <v>1003</v>
      </c>
    </row>
    <row r="46" spans="1:7" x14ac:dyDescent="0.2">
      <c r="A46">
        <v>581</v>
      </c>
      <c r="B46" t="s">
        <v>345</v>
      </c>
      <c r="C46">
        <v>0.90875342066703801</v>
      </c>
      <c r="D46">
        <v>8.8886014333710293</v>
      </c>
      <c r="E46">
        <v>7.9302334436963696E-3</v>
      </c>
      <c r="F46">
        <v>0.17587495504020001</v>
      </c>
      <c r="G46" t="s">
        <v>1003</v>
      </c>
    </row>
    <row r="47" spans="1:7" x14ac:dyDescent="0.2">
      <c r="A47">
        <v>285</v>
      </c>
      <c r="B47" t="s">
        <v>683</v>
      </c>
      <c r="C47">
        <v>0.80951790931893897</v>
      </c>
      <c r="D47">
        <v>8.7355881329991405</v>
      </c>
      <c r="E47">
        <v>8.5603003555100293E-3</v>
      </c>
      <c r="F47">
        <v>0.18572129901737</v>
      </c>
      <c r="G47" t="s">
        <v>1003</v>
      </c>
    </row>
    <row r="48" spans="1:7" x14ac:dyDescent="0.2">
      <c r="A48">
        <v>740</v>
      </c>
      <c r="B48" t="s">
        <v>394</v>
      </c>
      <c r="C48">
        <v>1.03002793070226</v>
      </c>
      <c r="D48">
        <v>8.3669029177279501</v>
      </c>
      <c r="E48">
        <v>9.0497865685301992E-3</v>
      </c>
      <c r="F48">
        <v>0.19024750964567899</v>
      </c>
      <c r="G48" t="e">
        <v>#N/A</v>
      </c>
    </row>
    <row r="49" spans="1:7" x14ac:dyDescent="0.2">
      <c r="A49">
        <v>358</v>
      </c>
      <c r="B49" t="s">
        <v>731</v>
      </c>
      <c r="C49">
        <v>-1.1395499778122</v>
      </c>
      <c r="D49">
        <v>8.24766610605041</v>
      </c>
      <c r="E49">
        <v>9.2718808991174902E-3</v>
      </c>
      <c r="F49">
        <v>0.19024750964567899</v>
      </c>
      <c r="G49" t="e">
        <v>#N/A</v>
      </c>
    </row>
    <row r="50" spans="1:7" x14ac:dyDescent="0.2">
      <c r="A50">
        <v>731</v>
      </c>
      <c r="B50" t="s">
        <v>528</v>
      </c>
      <c r="C50">
        <v>-1.12944539905718</v>
      </c>
      <c r="D50">
        <v>7.7699812870141303</v>
      </c>
      <c r="E50">
        <v>9.5408905593300803E-3</v>
      </c>
      <c r="F50">
        <v>0.19024750964567899</v>
      </c>
      <c r="G50" t="s">
        <v>1003</v>
      </c>
    </row>
    <row r="51" spans="1:7" x14ac:dyDescent="0.2">
      <c r="A51">
        <v>154</v>
      </c>
      <c r="B51" t="s">
        <v>219</v>
      </c>
      <c r="C51">
        <v>1.18267076869523</v>
      </c>
      <c r="D51">
        <v>8.7959162700385995</v>
      </c>
      <c r="E51">
        <v>9.7455767521305806E-3</v>
      </c>
      <c r="F51">
        <v>0.19024750964567899</v>
      </c>
      <c r="G51" t="s">
        <v>1003</v>
      </c>
    </row>
    <row r="52" spans="1:7" x14ac:dyDescent="0.2">
      <c r="A52">
        <v>962</v>
      </c>
      <c r="B52" t="s">
        <v>994</v>
      </c>
      <c r="C52">
        <v>-1.4887927194425901</v>
      </c>
      <c r="D52">
        <v>-11.214960487596599</v>
      </c>
      <c r="E52">
        <v>9.8504841368582691E-3</v>
      </c>
      <c r="F52">
        <v>0.19024750964567899</v>
      </c>
      <c r="G52" t="s">
        <v>1003</v>
      </c>
    </row>
    <row r="53" spans="1:7" x14ac:dyDescent="0.2">
      <c r="A53">
        <v>265</v>
      </c>
      <c r="B53" t="s">
        <v>461</v>
      </c>
      <c r="C53">
        <v>-0.84750627546706503</v>
      </c>
      <c r="D53">
        <v>9.4165533404859403</v>
      </c>
      <c r="E53">
        <v>1.00873643666378E-2</v>
      </c>
      <c r="F53">
        <v>0.19024750964567899</v>
      </c>
      <c r="G53" t="s">
        <v>1003</v>
      </c>
    </row>
    <row r="54" spans="1:7" x14ac:dyDescent="0.2">
      <c r="A54">
        <v>675</v>
      </c>
      <c r="B54" t="s">
        <v>374</v>
      </c>
      <c r="C54">
        <v>0.98741279723037101</v>
      </c>
      <c r="D54">
        <v>9.5997427652222296</v>
      </c>
      <c r="E54">
        <v>1.0120203402634E-2</v>
      </c>
      <c r="F54">
        <v>0.19024750964567899</v>
      </c>
      <c r="G54" t="s">
        <v>1003</v>
      </c>
    </row>
    <row r="55" spans="1:7" x14ac:dyDescent="0.2">
      <c r="A55">
        <v>201</v>
      </c>
      <c r="B55" t="s">
        <v>687</v>
      </c>
      <c r="C55">
        <v>0.77821912630481305</v>
      </c>
      <c r="D55">
        <v>9.9251173105070194</v>
      </c>
      <c r="E55">
        <v>1.03213580230479E-2</v>
      </c>
      <c r="F55">
        <v>0.19024750964567899</v>
      </c>
      <c r="G55" t="e">
        <v>#N/A</v>
      </c>
    </row>
    <row r="56" spans="1:7" x14ac:dyDescent="0.2">
      <c r="A56">
        <v>194</v>
      </c>
      <c r="B56" t="s">
        <v>951</v>
      </c>
      <c r="C56">
        <v>-0.68624321830071</v>
      </c>
      <c r="D56">
        <v>9.0806385661734303</v>
      </c>
      <c r="E56">
        <v>1.0570604843295301E-2</v>
      </c>
      <c r="F56">
        <v>0.19024750964567899</v>
      </c>
      <c r="G56" t="s">
        <v>1003</v>
      </c>
    </row>
    <row r="57" spans="1:7" x14ac:dyDescent="0.2">
      <c r="A57">
        <v>664</v>
      </c>
      <c r="B57" t="s">
        <v>957</v>
      </c>
      <c r="C57">
        <v>-1.65329332251217</v>
      </c>
      <c r="D57">
        <v>8.9552664558473296</v>
      </c>
      <c r="E57">
        <v>1.07291924265267E-2</v>
      </c>
      <c r="F57">
        <v>0.19024750964567899</v>
      </c>
      <c r="G57" t="s">
        <v>1003</v>
      </c>
    </row>
    <row r="58" spans="1:7" x14ac:dyDescent="0.2">
      <c r="A58">
        <v>608</v>
      </c>
      <c r="B58" t="s">
        <v>125</v>
      </c>
      <c r="C58">
        <v>0.88156732832262596</v>
      </c>
      <c r="D58">
        <v>9.57654515924939</v>
      </c>
      <c r="E58">
        <v>1.0934648440921501E-2</v>
      </c>
      <c r="F58">
        <v>0.19024750964567899</v>
      </c>
      <c r="G58" t="s">
        <v>1003</v>
      </c>
    </row>
    <row r="59" spans="1:7" x14ac:dyDescent="0.2">
      <c r="A59">
        <v>55</v>
      </c>
      <c r="B59" t="s">
        <v>13</v>
      </c>
      <c r="C59">
        <v>0.821606501447389</v>
      </c>
      <c r="D59">
        <v>8.9264409548462993</v>
      </c>
      <c r="E59">
        <v>1.10564684964423E-2</v>
      </c>
      <c r="F59">
        <v>0.19024750964567899</v>
      </c>
      <c r="G59" t="s">
        <v>1003</v>
      </c>
    </row>
    <row r="60" spans="1:7" x14ac:dyDescent="0.2">
      <c r="A60">
        <v>176</v>
      </c>
      <c r="B60" t="s">
        <v>106</v>
      </c>
      <c r="C60">
        <v>0.87030138335168605</v>
      </c>
      <c r="D60">
        <v>8.6619828354666701</v>
      </c>
      <c r="E60">
        <v>1.2377372965429199E-2</v>
      </c>
      <c r="F60">
        <v>0.202594574118903</v>
      </c>
      <c r="G60" t="s">
        <v>1003</v>
      </c>
    </row>
    <row r="61" spans="1:7" x14ac:dyDescent="0.2">
      <c r="A61">
        <v>199</v>
      </c>
      <c r="B61" t="s">
        <v>84</v>
      </c>
      <c r="C61">
        <v>1.1522919083705301</v>
      </c>
      <c r="D61">
        <v>8.25815204732117</v>
      </c>
      <c r="E61">
        <v>1.2457676533148899E-2</v>
      </c>
      <c r="F61">
        <v>0.202594574118903</v>
      </c>
      <c r="G61" t="e">
        <v>#N/A</v>
      </c>
    </row>
    <row r="62" spans="1:7" x14ac:dyDescent="0.2">
      <c r="A62">
        <v>721</v>
      </c>
      <c r="B62" t="s">
        <v>217</v>
      </c>
      <c r="C62">
        <v>1.39855433899937</v>
      </c>
      <c r="D62">
        <v>8.5391952227308394</v>
      </c>
      <c r="E62">
        <v>1.2568427787441799E-2</v>
      </c>
      <c r="F62">
        <v>0.202594574118903</v>
      </c>
      <c r="G62" t="e">
        <v>#N/A</v>
      </c>
    </row>
    <row r="63" spans="1:7" x14ac:dyDescent="0.2">
      <c r="A63">
        <v>527</v>
      </c>
      <c r="B63" t="s">
        <v>978</v>
      </c>
      <c r="C63">
        <v>0.76870029219798297</v>
      </c>
      <c r="D63">
        <v>9.2481573054856394</v>
      </c>
      <c r="E63">
        <v>1.2862309426762499E-2</v>
      </c>
      <c r="F63">
        <v>0.202594574118903</v>
      </c>
      <c r="G63" t="e">
        <v>#N/A</v>
      </c>
    </row>
    <row r="64" spans="1:7" x14ac:dyDescent="0.2">
      <c r="A64">
        <v>470</v>
      </c>
      <c r="B64" t="s">
        <v>963</v>
      </c>
      <c r="C64">
        <v>-0.798462832285743</v>
      </c>
      <c r="D64">
        <v>9.7568247241719295</v>
      </c>
      <c r="E64">
        <v>1.2878907971114101E-2</v>
      </c>
      <c r="F64">
        <v>0.202594574118903</v>
      </c>
      <c r="G64" t="e">
        <v>#N/A</v>
      </c>
    </row>
    <row r="65" spans="1:7" x14ac:dyDescent="0.2">
      <c r="A65">
        <v>121</v>
      </c>
      <c r="B65" t="s">
        <v>168</v>
      </c>
      <c r="C65">
        <v>0.75997805514203998</v>
      </c>
      <c r="D65">
        <v>10.7958896426954</v>
      </c>
      <c r="E65">
        <v>1.29920368172443E-2</v>
      </c>
      <c r="F65">
        <v>0.202594574118903</v>
      </c>
      <c r="G65" t="e">
        <v>#N/A</v>
      </c>
    </row>
    <row r="66" spans="1:7" x14ac:dyDescent="0.2">
      <c r="A66">
        <v>541</v>
      </c>
      <c r="B66" t="s">
        <v>605</v>
      </c>
      <c r="C66">
        <v>-1.33368501280077</v>
      </c>
      <c r="D66">
        <v>6.6808421069493997</v>
      </c>
      <c r="E66">
        <v>1.34088639477963E-2</v>
      </c>
      <c r="F66">
        <v>0.20587763415231899</v>
      </c>
      <c r="G66" t="s">
        <v>1003</v>
      </c>
    </row>
    <row r="67" spans="1:7" x14ac:dyDescent="0.2">
      <c r="A67">
        <v>618</v>
      </c>
      <c r="B67" t="s">
        <v>572</v>
      </c>
      <c r="C67">
        <v>-1.7295090206717501</v>
      </c>
      <c r="D67">
        <v>10.233172352385299</v>
      </c>
      <c r="E67">
        <v>1.4784320095768201E-2</v>
      </c>
      <c r="F67">
        <v>0.22355684023601</v>
      </c>
      <c r="G67" t="e">
        <v>#N/A</v>
      </c>
    </row>
    <row r="68" spans="1:7" x14ac:dyDescent="0.2">
      <c r="A68">
        <v>426</v>
      </c>
      <c r="B68" t="s">
        <v>449</v>
      </c>
      <c r="C68">
        <v>0.70699902484253196</v>
      </c>
      <c r="D68">
        <v>10.9849990085033</v>
      </c>
      <c r="E68">
        <v>1.5085920917766E-2</v>
      </c>
      <c r="F68">
        <v>0.224398683231532</v>
      </c>
      <c r="G68" t="s">
        <v>1003</v>
      </c>
    </row>
    <row r="69" spans="1:7" x14ac:dyDescent="0.2">
      <c r="A69">
        <v>343</v>
      </c>
      <c r="B69" t="s">
        <v>85</v>
      </c>
      <c r="C69">
        <v>1.07660400988227</v>
      </c>
      <c r="D69">
        <v>10.981100423691499</v>
      </c>
      <c r="E69">
        <v>1.5289689839423E-2</v>
      </c>
      <c r="F69">
        <v>0.224398683231532</v>
      </c>
      <c r="G69" t="e">
        <v>#N/A</v>
      </c>
    </row>
    <row r="70" spans="1:7" x14ac:dyDescent="0.2">
      <c r="A70">
        <v>22</v>
      </c>
      <c r="B70" t="s">
        <v>22</v>
      </c>
      <c r="C70">
        <v>0.67834855004434502</v>
      </c>
      <c r="D70">
        <v>9.3049432659347904</v>
      </c>
      <c r="E70">
        <v>1.57081959997574E-2</v>
      </c>
      <c r="F70">
        <v>0.227199704460259</v>
      </c>
      <c r="G70" t="s">
        <v>1003</v>
      </c>
    </row>
    <row r="71" spans="1:7" x14ac:dyDescent="0.2">
      <c r="A71">
        <v>535</v>
      </c>
      <c r="B71" t="s">
        <v>673</v>
      </c>
      <c r="C71">
        <v>-0.68256507620137097</v>
      </c>
      <c r="D71">
        <v>9.3087905908965904</v>
      </c>
      <c r="E71">
        <v>1.5970966998965601E-2</v>
      </c>
      <c r="F71">
        <v>0.227700358070967</v>
      </c>
      <c r="G71" t="s">
        <v>1003</v>
      </c>
    </row>
    <row r="72" spans="1:7" x14ac:dyDescent="0.2">
      <c r="A72">
        <v>583</v>
      </c>
      <c r="B72" t="s">
        <v>695</v>
      </c>
      <c r="C72">
        <v>1.1347659163050201</v>
      </c>
      <c r="D72">
        <v>9.5446158327130401</v>
      </c>
      <c r="E72">
        <v>1.65291879050476E-2</v>
      </c>
      <c r="F72">
        <v>0.23233985252447201</v>
      </c>
      <c r="G72" t="e">
        <v>#N/A</v>
      </c>
    </row>
    <row r="73" spans="1:7" x14ac:dyDescent="0.2">
      <c r="A73">
        <v>196</v>
      </c>
      <c r="B73" t="s">
        <v>824</v>
      </c>
      <c r="C73">
        <v>0.68944016738755798</v>
      </c>
      <c r="D73">
        <v>10.048322977015699</v>
      </c>
      <c r="E73">
        <v>1.74758325958193E-2</v>
      </c>
      <c r="F73">
        <v>0.23963055646848799</v>
      </c>
      <c r="G73" t="s">
        <v>1003</v>
      </c>
    </row>
    <row r="74" spans="1:7" x14ac:dyDescent="0.2">
      <c r="A74">
        <v>449</v>
      </c>
      <c r="B74" t="s">
        <v>94</v>
      </c>
      <c r="C74">
        <v>-0.93604902014722402</v>
      </c>
      <c r="D74">
        <v>14.9694948462566</v>
      </c>
      <c r="E74">
        <v>1.7528086795791199E-2</v>
      </c>
      <c r="F74">
        <v>0.23963055646848799</v>
      </c>
      <c r="G74" t="e">
        <v>#N/A</v>
      </c>
    </row>
    <row r="75" spans="1:7" x14ac:dyDescent="0.2">
      <c r="A75">
        <v>102</v>
      </c>
      <c r="B75" t="s">
        <v>629</v>
      </c>
      <c r="C75">
        <v>-0.71617902658285804</v>
      </c>
      <c r="D75">
        <v>10.0331618854835</v>
      </c>
      <c r="E75">
        <v>1.7816852683829699E-2</v>
      </c>
      <c r="F75">
        <v>0.239645421777089</v>
      </c>
      <c r="G75" t="s">
        <v>1003</v>
      </c>
    </row>
    <row r="76" spans="1:7" x14ac:dyDescent="0.2">
      <c r="A76">
        <v>336</v>
      </c>
      <c r="B76" t="s">
        <v>444</v>
      </c>
      <c r="C76">
        <v>0.80068473579259902</v>
      </c>
      <c r="D76">
        <v>8.0286190735727292</v>
      </c>
      <c r="E76">
        <v>1.8216677757382602E-2</v>
      </c>
      <c r="F76">
        <v>0.239645421777089</v>
      </c>
      <c r="G76" t="s">
        <v>1003</v>
      </c>
    </row>
    <row r="77" spans="1:7" x14ac:dyDescent="0.2">
      <c r="A77">
        <v>339</v>
      </c>
      <c r="B77" t="s">
        <v>952</v>
      </c>
      <c r="C77">
        <v>-0.69895301343864302</v>
      </c>
      <c r="D77">
        <v>8.6279484870698795</v>
      </c>
      <c r="E77">
        <v>1.8250933264965401E-2</v>
      </c>
      <c r="F77">
        <v>0.239645421777089</v>
      </c>
      <c r="G77" t="s">
        <v>1003</v>
      </c>
    </row>
    <row r="78" spans="1:7" x14ac:dyDescent="0.2">
      <c r="A78">
        <v>168</v>
      </c>
      <c r="B78" t="s">
        <v>248</v>
      </c>
      <c r="C78">
        <v>-0.88601533038437097</v>
      </c>
      <c r="D78">
        <v>10.5526298644874</v>
      </c>
      <c r="E78">
        <v>1.84896768304969E-2</v>
      </c>
      <c r="F78">
        <v>0.239645421777089</v>
      </c>
      <c r="G78" t="e">
        <v>#N/A</v>
      </c>
    </row>
    <row r="79" spans="1:7" x14ac:dyDescent="0.2">
      <c r="A79">
        <v>395</v>
      </c>
      <c r="B79" t="s">
        <v>850</v>
      </c>
      <c r="C79">
        <v>0.90052681113545197</v>
      </c>
      <c r="D79">
        <v>9.8438024640533097</v>
      </c>
      <c r="E79">
        <v>1.8818663709585601E-2</v>
      </c>
      <c r="F79">
        <v>0.24078238951495401</v>
      </c>
      <c r="G79" t="s">
        <v>1003</v>
      </c>
    </row>
    <row r="80" spans="1:7" x14ac:dyDescent="0.2">
      <c r="A80">
        <v>382</v>
      </c>
      <c r="B80" t="s">
        <v>116</v>
      </c>
      <c r="C80">
        <v>0.83834861588301002</v>
      </c>
      <c r="D80">
        <v>10.8112984482309</v>
      </c>
      <c r="E80">
        <v>2.00309399773217E-2</v>
      </c>
      <c r="F80">
        <v>0.24904559561025999</v>
      </c>
      <c r="G80" t="s">
        <v>1003</v>
      </c>
    </row>
    <row r="81" spans="1:7" x14ac:dyDescent="0.2">
      <c r="A81">
        <v>277</v>
      </c>
      <c r="B81" t="s">
        <v>939</v>
      </c>
      <c r="C81">
        <v>-0.69137626826661602</v>
      </c>
      <c r="D81">
        <v>11.444312690755201</v>
      </c>
      <c r="E81">
        <v>2.0341189324048801E-2</v>
      </c>
      <c r="F81">
        <v>0.24904559561025999</v>
      </c>
      <c r="G81" t="e">
        <v>#N/A</v>
      </c>
    </row>
    <row r="82" spans="1:7" x14ac:dyDescent="0.2">
      <c r="A82">
        <v>713</v>
      </c>
      <c r="B82" t="s">
        <v>595</v>
      </c>
      <c r="C82">
        <v>1.2654121241759499</v>
      </c>
      <c r="D82">
        <v>10.531992656891299</v>
      </c>
      <c r="E82">
        <v>2.0576656414771299E-2</v>
      </c>
      <c r="F82">
        <v>0.24904559561025999</v>
      </c>
      <c r="G82" t="e">
        <v>#N/A</v>
      </c>
    </row>
    <row r="83" spans="1:7" x14ac:dyDescent="0.2">
      <c r="A83">
        <v>711</v>
      </c>
      <c r="B83" t="s">
        <v>153</v>
      </c>
      <c r="C83">
        <v>-1.1352800267948</v>
      </c>
      <c r="D83">
        <v>7.2399831621525301</v>
      </c>
      <c r="E83">
        <v>2.07128927821306E-2</v>
      </c>
      <c r="F83">
        <v>0.24904559561025999</v>
      </c>
      <c r="G83" t="s">
        <v>1003</v>
      </c>
    </row>
    <row r="84" spans="1:7" x14ac:dyDescent="0.2">
      <c r="A84">
        <v>680</v>
      </c>
      <c r="B84" t="s">
        <v>606</v>
      </c>
      <c r="C84">
        <v>0.78367096127685998</v>
      </c>
      <c r="D84">
        <v>8.4547919961403597</v>
      </c>
      <c r="E84">
        <v>2.08935356266098E-2</v>
      </c>
      <c r="F84">
        <v>0.24904559561025999</v>
      </c>
      <c r="G84" t="s">
        <v>1003</v>
      </c>
    </row>
    <row r="85" spans="1:7" x14ac:dyDescent="0.2">
      <c r="A85">
        <v>210</v>
      </c>
      <c r="B85" t="s">
        <v>875</v>
      </c>
      <c r="C85">
        <v>-0.71194739584481703</v>
      </c>
      <c r="D85">
        <v>8.0839192282915207</v>
      </c>
      <c r="E85">
        <v>2.10906851604728E-2</v>
      </c>
      <c r="F85">
        <v>0.24904559561025999</v>
      </c>
      <c r="G85" t="s">
        <v>1003</v>
      </c>
    </row>
    <row r="86" spans="1:7" x14ac:dyDescent="0.2">
      <c r="A86">
        <v>402</v>
      </c>
      <c r="B86" t="s">
        <v>128</v>
      </c>
      <c r="C86">
        <v>1.6359178683565601</v>
      </c>
      <c r="D86">
        <v>11.5148032948936</v>
      </c>
      <c r="E86">
        <v>2.14814780583229E-2</v>
      </c>
      <c r="F86">
        <v>0.24904559561025999</v>
      </c>
      <c r="G86" t="s">
        <v>1003</v>
      </c>
    </row>
    <row r="87" spans="1:7" x14ac:dyDescent="0.2">
      <c r="A87">
        <v>337</v>
      </c>
      <c r="B87" t="s">
        <v>446</v>
      </c>
      <c r="C87">
        <v>0.70246110761866898</v>
      </c>
      <c r="D87">
        <v>10.716162946391799</v>
      </c>
      <c r="E87">
        <v>2.1956305035540299E-2</v>
      </c>
      <c r="F87">
        <v>0.24904559561025999</v>
      </c>
      <c r="G87" t="e">
        <v>#N/A</v>
      </c>
    </row>
    <row r="88" spans="1:7" x14ac:dyDescent="0.2">
      <c r="A88">
        <v>119</v>
      </c>
      <c r="B88" t="s">
        <v>373</v>
      </c>
      <c r="C88">
        <v>-0.62445076314095804</v>
      </c>
      <c r="D88">
        <v>8.5406481327852006</v>
      </c>
      <c r="E88">
        <v>2.2054827901389702E-2</v>
      </c>
      <c r="F88">
        <v>0.24904559561025999</v>
      </c>
      <c r="G88" t="e">
        <v>#N/A</v>
      </c>
    </row>
    <row r="89" spans="1:7" x14ac:dyDescent="0.2">
      <c r="A89">
        <v>777</v>
      </c>
      <c r="B89" t="s">
        <v>936</v>
      </c>
      <c r="C89">
        <v>1.24814056899149</v>
      </c>
      <c r="D89">
        <v>9.9600175391036903</v>
      </c>
      <c r="E89">
        <v>2.2078611446050202E-2</v>
      </c>
      <c r="F89">
        <v>0.24904559561025999</v>
      </c>
      <c r="G89" t="s">
        <v>1003</v>
      </c>
    </row>
    <row r="90" spans="1:7" x14ac:dyDescent="0.2">
      <c r="A90">
        <v>251</v>
      </c>
      <c r="B90" t="s">
        <v>208</v>
      </c>
      <c r="C90">
        <v>1.13077572295879</v>
      </c>
      <c r="D90">
        <v>12.5191887824312</v>
      </c>
      <c r="E90">
        <v>2.2209476963239601E-2</v>
      </c>
      <c r="F90">
        <v>0.24904559561025999</v>
      </c>
      <c r="G90" t="e">
        <v>#N/A</v>
      </c>
    </row>
    <row r="91" spans="1:7" x14ac:dyDescent="0.2">
      <c r="A91">
        <v>118</v>
      </c>
      <c r="B91" t="s">
        <v>583</v>
      </c>
      <c r="C91">
        <v>0.72609976193467396</v>
      </c>
      <c r="D91">
        <v>10.4083285194325</v>
      </c>
      <c r="E91">
        <v>2.3286528039258202E-2</v>
      </c>
      <c r="F91">
        <v>0.25822172203533</v>
      </c>
      <c r="G91" t="s">
        <v>1003</v>
      </c>
    </row>
    <row r="92" spans="1:7" x14ac:dyDescent="0.2">
      <c r="A92">
        <v>256</v>
      </c>
      <c r="B92" t="s">
        <v>246</v>
      </c>
      <c r="C92">
        <v>-0.70597014325528595</v>
      </c>
      <c r="D92">
        <v>12.3890505124744</v>
      </c>
      <c r="E92">
        <v>2.3813730475081001E-2</v>
      </c>
      <c r="F92">
        <v>0.26116596718825102</v>
      </c>
      <c r="G92" t="e">
        <v>#N/A</v>
      </c>
    </row>
    <row r="93" spans="1:7" x14ac:dyDescent="0.2">
      <c r="A93">
        <v>108</v>
      </c>
      <c r="B93" t="s">
        <v>31</v>
      </c>
      <c r="C93">
        <v>-0.80708749408829505</v>
      </c>
      <c r="D93">
        <v>8.8845621094218004</v>
      </c>
      <c r="E93">
        <v>2.40769414614176E-2</v>
      </c>
      <c r="F93">
        <v>0.26118247367929098</v>
      </c>
      <c r="G93" t="e">
        <v>#N/A</v>
      </c>
    </row>
    <row r="94" spans="1:7" x14ac:dyDescent="0.2">
      <c r="A94">
        <v>170</v>
      </c>
      <c r="B94" t="s">
        <v>911</v>
      </c>
      <c r="C94">
        <v>0.68997663753899396</v>
      </c>
      <c r="D94">
        <v>9.5326349238702104</v>
      </c>
      <c r="E94">
        <v>2.5738131699773199E-2</v>
      </c>
      <c r="F94">
        <v>0.276200596090039</v>
      </c>
      <c r="G94" t="s">
        <v>1003</v>
      </c>
    </row>
    <row r="95" spans="1:7" x14ac:dyDescent="0.2">
      <c r="A95">
        <v>546</v>
      </c>
      <c r="B95" t="s">
        <v>927</v>
      </c>
      <c r="C95">
        <v>-0.82313236357573805</v>
      </c>
      <c r="D95">
        <v>8.6535059045468508</v>
      </c>
      <c r="E95">
        <v>2.6164876997404E-2</v>
      </c>
      <c r="F95">
        <v>0.27779305578094898</v>
      </c>
      <c r="G95" t="s">
        <v>1003</v>
      </c>
    </row>
    <row r="96" spans="1:7" x14ac:dyDescent="0.2">
      <c r="A96">
        <v>142</v>
      </c>
      <c r="B96" t="s">
        <v>180</v>
      </c>
      <c r="C96">
        <v>0.96067261536359005</v>
      </c>
      <c r="D96">
        <v>8.6557257899793996</v>
      </c>
      <c r="E96">
        <v>2.6583091685730101E-2</v>
      </c>
      <c r="F96">
        <v>0.279262373709039</v>
      </c>
      <c r="G96" t="s">
        <v>1003</v>
      </c>
    </row>
    <row r="97" spans="1:7" x14ac:dyDescent="0.2">
      <c r="A97">
        <v>387</v>
      </c>
      <c r="B97" t="s">
        <v>575</v>
      </c>
      <c r="C97">
        <v>0.720391919442121</v>
      </c>
      <c r="D97">
        <v>8.7388277949346396</v>
      </c>
      <c r="E97">
        <v>2.7122369832450401E-2</v>
      </c>
      <c r="F97">
        <v>0.281959636383183</v>
      </c>
      <c r="G97" t="e">
        <v>#N/A</v>
      </c>
    </row>
    <row r="98" spans="1:7" x14ac:dyDescent="0.2">
      <c r="A98">
        <v>722</v>
      </c>
      <c r="B98" t="s">
        <v>328</v>
      </c>
      <c r="C98">
        <v>-0.87843687624905797</v>
      </c>
      <c r="D98">
        <v>8.2902936428915002</v>
      </c>
      <c r="E98">
        <v>2.8433661738771002E-2</v>
      </c>
      <c r="F98">
        <v>0.29254427232261299</v>
      </c>
      <c r="G98" t="s">
        <v>1003</v>
      </c>
    </row>
    <row r="99" spans="1:7" x14ac:dyDescent="0.2">
      <c r="A99">
        <v>953</v>
      </c>
      <c r="B99" t="s">
        <v>871</v>
      </c>
      <c r="C99">
        <v>-0.89307735743369399</v>
      </c>
      <c r="D99">
        <v>-10.611549570643</v>
      </c>
      <c r="E99">
        <v>2.91076330330927E-2</v>
      </c>
      <c r="F99">
        <v>0.29257211375067299</v>
      </c>
      <c r="G99" t="s">
        <v>1003</v>
      </c>
    </row>
    <row r="100" spans="1:7" x14ac:dyDescent="0.2">
      <c r="A100">
        <v>23</v>
      </c>
      <c r="B100" t="s">
        <v>905</v>
      </c>
      <c r="C100">
        <v>0.603990268583111</v>
      </c>
      <c r="D100">
        <v>9.5529052341749097</v>
      </c>
      <c r="E100">
        <v>2.9257588421064198E-2</v>
      </c>
      <c r="F100">
        <v>0.29257211375067299</v>
      </c>
      <c r="G100" t="e">
        <v>#N/A</v>
      </c>
    </row>
    <row r="101" spans="1:7" x14ac:dyDescent="0.2">
      <c r="A101">
        <v>114</v>
      </c>
      <c r="B101" t="s">
        <v>55</v>
      </c>
      <c r="C101">
        <v>0.94723486400249701</v>
      </c>
      <c r="D101">
        <v>10.962379266284801</v>
      </c>
      <c r="E101">
        <v>2.93158430611897E-2</v>
      </c>
      <c r="F101">
        <v>0.29257211375067299</v>
      </c>
      <c r="G101" t="e">
        <v>#N/A</v>
      </c>
    </row>
    <row r="102" spans="1:7" x14ac:dyDescent="0.2">
      <c r="A102">
        <v>217</v>
      </c>
      <c r="B102" t="s">
        <v>979</v>
      </c>
      <c r="C102">
        <v>0.64702720820258997</v>
      </c>
      <c r="D102">
        <v>9.0853972539589805</v>
      </c>
      <c r="E102">
        <v>3.0931364615226501E-2</v>
      </c>
      <c r="F102">
        <v>0.301765543319373</v>
      </c>
      <c r="G102" t="e">
        <v>#N/A</v>
      </c>
    </row>
    <row r="103" spans="1:7" x14ac:dyDescent="0.2">
      <c r="A103">
        <v>101</v>
      </c>
      <c r="B103" t="s">
        <v>672</v>
      </c>
      <c r="C103">
        <v>-0.61041954000321996</v>
      </c>
      <c r="D103">
        <v>9.9035183229702497</v>
      </c>
      <c r="E103">
        <v>3.1092550385377001E-2</v>
      </c>
      <c r="F103">
        <v>0.301765543319373</v>
      </c>
      <c r="G103" t="s">
        <v>1003</v>
      </c>
    </row>
    <row r="104" spans="1:7" x14ac:dyDescent="0.2">
      <c r="A104">
        <v>477</v>
      </c>
      <c r="B104" t="s">
        <v>76</v>
      </c>
      <c r="C104">
        <v>-1.40788313716535</v>
      </c>
      <c r="D104">
        <v>10.545412952745901</v>
      </c>
      <c r="E104">
        <v>3.1144139240376199E-2</v>
      </c>
      <c r="F104">
        <v>0.301765543319373</v>
      </c>
      <c r="G104" t="e">
        <v>#N/A</v>
      </c>
    </row>
    <row r="105" spans="1:7" x14ac:dyDescent="0.2">
      <c r="A105">
        <v>735</v>
      </c>
      <c r="B105" t="s">
        <v>775</v>
      </c>
      <c r="C105">
        <v>0.86072390889852601</v>
      </c>
      <c r="D105">
        <v>10.3920488755015</v>
      </c>
      <c r="E105">
        <v>3.1499050621659599E-2</v>
      </c>
      <c r="F105">
        <v>0.30226973577323302</v>
      </c>
      <c r="G105" t="e">
        <v>#N/A</v>
      </c>
    </row>
    <row r="106" spans="1:7" x14ac:dyDescent="0.2">
      <c r="A106">
        <v>670</v>
      </c>
      <c r="B106" t="s">
        <v>698</v>
      </c>
      <c r="C106">
        <v>0.859229838730864</v>
      </c>
      <c r="D106">
        <v>11.456494247225301</v>
      </c>
      <c r="E106">
        <v>3.1868579938226303E-2</v>
      </c>
      <c r="F106">
        <v>0.30290326455571298</v>
      </c>
      <c r="G106" t="s">
        <v>1003</v>
      </c>
    </row>
    <row r="107" spans="1:7" x14ac:dyDescent="0.2">
      <c r="A107">
        <v>92</v>
      </c>
      <c r="B107" t="s">
        <v>40</v>
      </c>
      <c r="C107">
        <v>0.64350959430269805</v>
      </c>
      <c r="D107">
        <v>11.416790126344299</v>
      </c>
      <c r="E107">
        <v>3.2772578422263901E-2</v>
      </c>
      <c r="F107">
        <v>0.30855691759829601</v>
      </c>
      <c r="G107" t="s">
        <v>1003</v>
      </c>
    </row>
    <row r="108" spans="1:7" x14ac:dyDescent="0.2">
      <c r="A108">
        <v>3</v>
      </c>
      <c r="B108" t="s">
        <v>628</v>
      </c>
      <c r="C108">
        <v>-0.59413955401999996</v>
      </c>
      <c r="D108">
        <v>10.7105013672572</v>
      </c>
      <c r="E108">
        <v>3.3543852276802399E-2</v>
      </c>
      <c r="F108">
        <v>0.30977115826586299</v>
      </c>
      <c r="G108" t="e">
        <v>#N/A</v>
      </c>
    </row>
    <row r="109" spans="1:7" x14ac:dyDescent="0.2">
      <c r="A109">
        <v>949</v>
      </c>
      <c r="B109" t="s">
        <v>170</v>
      </c>
      <c r="C109">
        <v>-1.00872320102136</v>
      </c>
      <c r="D109">
        <v>-10.0381548285243</v>
      </c>
      <c r="E109">
        <v>3.3864557853439801E-2</v>
      </c>
      <c r="F109">
        <v>0.30977115826586299</v>
      </c>
      <c r="G109" t="e">
        <v>#N/A</v>
      </c>
    </row>
    <row r="110" spans="1:7" x14ac:dyDescent="0.2">
      <c r="A110">
        <v>99</v>
      </c>
      <c r="B110" t="s">
        <v>619</v>
      </c>
      <c r="C110">
        <v>0.73265711933102695</v>
      </c>
      <c r="D110">
        <v>9.7415909333930895</v>
      </c>
      <c r="E110">
        <v>3.3965949376290598E-2</v>
      </c>
      <c r="F110">
        <v>0.30977115826586299</v>
      </c>
      <c r="G110" t="e">
        <v>#N/A</v>
      </c>
    </row>
    <row r="111" spans="1:7" x14ac:dyDescent="0.2">
      <c r="A111">
        <v>404</v>
      </c>
      <c r="B111" t="s">
        <v>529</v>
      </c>
      <c r="C111">
        <v>0.69515476112733599</v>
      </c>
      <c r="D111">
        <v>8.5319640769900094</v>
      </c>
      <c r="E111">
        <v>3.4144942660344298E-2</v>
      </c>
      <c r="F111">
        <v>0.30977115826586299</v>
      </c>
      <c r="G111" t="e">
        <v>#N/A</v>
      </c>
    </row>
    <row r="112" spans="1:7" x14ac:dyDescent="0.2">
      <c r="A112">
        <v>580</v>
      </c>
      <c r="B112" t="s">
        <v>293</v>
      </c>
      <c r="C112">
        <v>0.91825584438272101</v>
      </c>
      <c r="D112">
        <v>9.3269156390791501</v>
      </c>
      <c r="E112">
        <v>3.4453505578668102E-2</v>
      </c>
      <c r="F112">
        <v>0.30977115826586299</v>
      </c>
      <c r="G112" t="e">
        <v>#N/A</v>
      </c>
    </row>
    <row r="113" spans="1:7" x14ac:dyDescent="0.2">
      <c r="A113">
        <v>56</v>
      </c>
      <c r="B113" t="s">
        <v>458</v>
      </c>
      <c r="C113">
        <v>0.534798905092703</v>
      </c>
      <c r="D113">
        <v>9.7983417221685194</v>
      </c>
      <c r="E113">
        <v>3.4816935127429803E-2</v>
      </c>
      <c r="F113">
        <v>0.31024376122477598</v>
      </c>
      <c r="G113" t="s">
        <v>1003</v>
      </c>
    </row>
    <row r="114" spans="1:7" x14ac:dyDescent="0.2">
      <c r="A114">
        <v>100</v>
      </c>
      <c r="B114" t="s">
        <v>821</v>
      </c>
      <c r="C114">
        <v>0.59932858916662801</v>
      </c>
      <c r="D114">
        <v>8.3809050691621998</v>
      </c>
      <c r="E114">
        <v>3.5225703555789599E-2</v>
      </c>
      <c r="F114">
        <v>0.31110842609449602</v>
      </c>
      <c r="G114" t="s">
        <v>1003</v>
      </c>
    </row>
    <row r="115" spans="1:7" x14ac:dyDescent="0.2">
      <c r="A115">
        <v>206</v>
      </c>
      <c r="B115" t="s">
        <v>336</v>
      </c>
      <c r="C115">
        <v>0.72725808037743001</v>
      </c>
      <c r="D115">
        <v>7.5400385285265097</v>
      </c>
      <c r="E115">
        <v>3.5950213127556301E-2</v>
      </c>
      <c r="F115">
        <v>0.314411032061998</v>
      </c>
      <c r="G115" t="s">
        <v>1003</v>
      </c>
    </row>
    <row r="116" spans="1:7" x14ac:dyDescent="0.2">
      <c r="A116">
        <v>177</v>
      </c>
      <c r="B116" t="s">
        <v>946</v>
      </c>
      <c r="C116">
        <v>0.54502240288625703</v>
      </c>
      <c r="D116">
        <v>8.8448337263347394</v>
      </c>
      <c r="E116">
        <v>3.65315948166932E-2</v>
      </c>
      <c r="F116">
        <v>0.314411032061998</v>
      </c>
      <c r="G116" t="e">
        <v>#N/A</v>
      </c>
    </row>
    <row r="117" spans="1:7" x14ac:dyDescent="0.2">
      <c r="A117">
        <v>283</v>
      </c>
      <c r="B117" t="s">
        <v>62</v>
      </c>
      <c r="C117">
        <v>-0.85226128995434003</v>
      </c>
      <c r="D117">
        <v>9.4984912472623506</v>
      </c>
      <c r="E117">
        <v>3.6544769257707201E-2</v>
      </c>
      <c r="F117">
        <v>0.314411032061998</v>
      </c>
      <c r="G117" t="s">
        <v>1003</v>
      </c>
    </row>
    <row r="118" spans="1:7" x14ac:dyDescent="0.2">
      <c r="A118">
        <v>635</v>
      </c>
      <c r="B118" t="s">
        <v>736</v>
      </c>
      <c r="C118">
        <v>-0.59961707038583101</v>
      </c>
      <c r="D118">
        <v>8.77835050612196</v>
      </c>
      <c r="E118">
        <v>3.7325252556201498E-2</v>
      </c>
      <c r="F118">
        <v>0.31838121411187298</v>
      </c>
      <c r="G118" t="e">
        <v>#N/A</v>
      </c>
    </row>
    <row r="119" spans="1:7" x14ac:dyDescent="0.2">
      <c r="A119">
        <v>959</v>
      </c>
      <c r="B119" t="s">
        <v>689</v>
      </c>
      <c r="C119">
        <v>-0.53852012715139497</v>
      </c>
      <c r="D119">
        <v>-9.0833439992092195</v>
      </c>
      <c r="E119">
        <v>3.86285889382256E-2</v>
      </c>
      <c r="F119">
        <v>0.326706201358891</v>
      </c>
      <c r="G119" t="e">
        <v>#N/A</v>
      </c>
    </row>
    <row r="120" spans="1:7" x14ac:dyDescent="0.2">
      <c r="A120">
        <v>266</v>
      </c>
      <c r="B120" t="s">
        <v>132</v>
      </c>
      <c r="C120">
        <v>0.79056402356620603</v>
      </c>
      <c r="D120">
        <v>8.4891360705661203</v>
      </c>
      <c r="E120">
        <v>4.2693932579631999E-2</v>
      </c>
      <c r="F120">
        <v>0.344891888081862</v>
      </c>
      <c r="G120" t="s">
        <v>1003</v>
      </c>
    </row>
    <row r="121" spans="1:7" x14ac:dyDescent="0.2">
      <c r="A121">
        <v>957</v>
      </c>
      <c r="B121" t="s">
        <v>719</v>
      </c>
      <c r="C121">
        <v>-0.52259915286574399</v>
      </c>
      <c r="D121">
        <v>-9.0838914898580096</v>
      </c>
      <c r="E121">
        <v>4.3127243058020001E-2</v>
      </c>
      <c r="F121">
        <v>0.344891888081862</v>
      </c>
      <c r="G121" t="e">
        <v>#N/A</v>
      </c>
    </row>
    <row r="122" spans="1:7" x14ac:dyDescent="0.2">
      <c r="A122">
        <v>425</v>
      </c>
      <c r="B122" t="s">
        <v>281</v>
      </c>
      <c r="C122">
        <v>0.65836877709913499</v>
      </c>
      <c r="D122">
        <v>8.2983143815056604</v>
      </c>
      <c r="E122">
        <v>4.3138595094722301E-2</v>
      </c>
      <c r="F122">
        <v>0.344891888081862</v>
      </c>
      <c r="G122" t="s">
        <v>1003</v>
      </c>
    </row>
    <row r="123" spans="1:7" x14ac:dyDescent="0.2">
      <c r="A123">
        <v>745</v>
      </c>
      <c r="B123" t="s">
        <v>562</v>
      </c>
      <c r="C123">
        <v>-0.85279305299498298</v>
      </c>
      <c r="D123">
        <v>10.1052031000401</v>
      </c>
      <c r="E123">
        <v>4.3150428150477697E-2</v>
      </c>
      <c r="F123">
        <v>0.344891888081862</v>
      </c>
      <c r="G123" t="s">
        <v>1003</v>
      </c>
    </row>
    <row r="124" spans="1:7" x14ac:dyDescent="0.2">
      <c r="A124">
        <v>634</v>
      </c>
      <c r="B124" t="s">
        <v>610</v>
      </c>
      <c r="C124">
        <v>1.25090708045161</v>
      </c>
      <c r="D124">
        <v>8.3624613443660891</v>
      </c>
      <c r="E124">
        <v>4.3230220523048098E-2</v>
      </c>
      <c r="F124">
        <v>0.344891888081862</v>
      </c>
      <c r="G124" t="s">
        <v>1003</v>
      </c>
    </row>
    <row r="125" spans="1:7" x14ac:dyDescent="0.2">
      <c r="A125">
        <v>879</v>
      </c>
      <c r="B125" t="s">
        <v>364</v>
      </c>
      <c r="C125">
        <v>-1.1604085408736899</v>
      </c>
      <c r="D125">
        <v>9.6397981332726399</v>
      </c>
      <c r="E125">
        <v>4.3420015208242797E-2</v>
      </c>
      <c r="F125">
        <v>0.344891888081862</v>
      </c>
      <c r="G125" t="s">
        <v>1003</v>
      </c>
    </row>
    <row r="126" spans="1:7" x14ac:dyDescent="0.2">
      <c r="A126">
        <v>348</v>
      </c>
      <c r="B126" t="s">
        <v>549</v>
      </c>
      <c r="C126">
        <v>-0.72686511617765903</v>
      </c>
      <c r="D126">
        <v>9.4259372451158594</v>
      </c>
      <c r="E126">
        <v>4.3566044525123498E-2</v>
      </c>
      <c r="F126">
        <v>0.344891888081862</v>
      </c>
      <c r="G126" t="s">
        <v>1003</v>
      </c>
    </row>
    <row r="127" spans="1:7" x14ac:dyDescent="0.2">
      <c r="A127">
        <v>78</v>
      </c>
      <c r="B127" t="s">
        <v>60</v>
      </c>
      <c r="C127">
        <v>0.61947622955873805</v>
      </c>
      <c r="D127">
        <v>8.1660103390160792</v>
      </c>
      <c r="E127">
        <v>4.3629543935106999E-2</v>
      </c>
      <c r="F127">
        <v>0.344891888081862</v>
      </c>
      <c r="G127" t="s">
        <v>1003</v>
      </c>
    </row>
    <row r="128" spans="1:7" x14ac:dyDescent="0.2">
      <c r="A128">
        <v>878</v>
      </c>
      <c r="B128" t="s">
        <v>774</v>
      </c>
      <c r="C128">
        <v>-1.1452909304169401</v>
      </c>
      <c r="D128">
        <v>8.2773343122146894</v>
      </c>
      <c r="E128">
        <v>4.3889047882160699E-2</v>
      </c>
      <c r="F128">
        <v>0.344891888081862</v>
      </c>
      <c r="G128" t="s">
        <v>1003</v>
      </c>
    </row>
    <row r="129" spans="1:7" x14ac:dyDescent="0.2">
      <c r="A129">
        <v>747</v>
      </c>
      <c r="B129" t="s">
        <v>787</v>
      </c>
      <c r="C129">
        <v>1.2719020092820601</v>
      </c>
      <c r="D129">
        <v>10.7174667207751</v>
      </c>
      <c r="E129">
        <v>4.4238236649817901E-2</v>
      </c>
      <c r="F129">
        <v>0.34492000137904899</v>
      </c>
      <c r="G129" t="s">
        <v>1003</v>
      </c>
    </row>
    <row r="130" spans="1:7" x14ac:dyDescent="0.2">
      <c r="A130">
        <v>386</v>
      </c>
      <c r="B130" t="s">
        <v>301</v>
      </c>
      <c r="C130">
        <v>-0.83436786817096098</v>
      </c>
      <c r="D130">
        <v>11.8192451397803</v>
      </c>
      <c r="E130">
        <v>4.6401951678859098E-2</v>
      </c>
      <c r="F130">
        <v>0.35429809193318501</v>
      </c>
      <c r="G130" t="e">
        <v>#N/A</v>
      </c>
    </row>
    <row r="131" spans="1:7" x14ac:dyDescent="0.2">
      <c r="A131">
        <v>744</v>
      </c>
      <c r="B131" t="s">
        <v>954</v>
      </c>
      <c r="C131">
        <v>-0.65616301527741905</v>
      </c>
      <c r="D131">
        <v>8.9302860102971096</v>
      </c>
      <c r="E131">
        <v>4.64918904714356E-2</v>
      </c>
      <c r="F131">
        <v>0.35429809193318501</v>
      </c>
      <c r="G131" t="e">
        <v>#N/A</v>
      </c>
    </row>
    <row r="132" spans="1:7" x14ac:dyDescent="0.2">
      <c r="A132">
        <v>287</v>
      </c>
      <c r="B132" t="s">
        <v>894</v>
      </c>
      <c r="C132">
        <v>-0.56134562827253798</v>
      </c>
      <c r="D132">
        <v>9.8598581035154993</v>
      </c>
      <c r="E132">
        <v>4.65060621675824E-2</v>
      </c>
      <c r="F132">
        <v>0.35429809193318501</v>
      </c>
      <c r="G132" t="s">
        <v>1003</v>
      </c>
    </row>
    <row r="133" spans="1:7" x14ac:dyDescent="0.2">
      <c r="A133">
        <v>158</v>
      </c>
      <c r="B133" t="s">
        <v>193</v>
      </c>
      <c r="C133">
        <v>0.62182524675345496</v>
      </c>
      <c r="D133">
        <v>8.9667928896194695</v>
      </c>
      <c r="E133">
        <v>4.7057100734482799E-2</v>
      </c>
      <c r="F133">
        <v>0.35578020100768099</v>
      </c>
      <c r="G133" t="s">
        <v>1003</v>
      </c>
    </row>
    <row r="134" spans="1:7" x14ac:dyDescent="0.2">
      <c r="A134">
        <v>568</v>
      </c>
      <c r="B134" t="s">
        <v>813</v>
      </c>
      <c r="C134">
        <v>-0.75561741242704505</v>
      </c>
      <c r="D134">
        <v>11.605044281709</v>
      </c>
      <c r="E134">
        <v>4.80076521013122E-2</v>
      </c>
      <c r="F134">
        <v>0.36023787065495899</v>
      </c>
      <c r="G134" t="e">
        <v>#N/A</v>
      </c>
    </row>
    <row r="135" spans="1:7" x14ac:dyDescent="0.2">
      <c r="A135">
        <v>763</v>
      </c>
      <c r="B135" t="s">
        <v>743</v>
      </c>
      <c r="C135">
        <v>0.74875850756364004</v>
      </c>
      <c r="D135">
        <v>8.4842588040219393</v>
      </c>
      <c r="E135">
        <v>4.8414683616123499E-2</v>
      </c>
      <c r="F135">
        <v>0.360581001857398</v>
      </c>
      <c r="G135" t="s">
        <v>1003</v>
      </c>
    </row>
    <row r="136" spans="1:7" x14ac:dyDescent="0.2">
      <c r="A136">
        <v>41</v>
      </c>
      <c r="B136" t="s">
        <v>793</v>
      </c>
      <c r="C136">
        <v>0.63332952937304299</v>
      </c>
      <c r="D136">
        <v>8.4936182506414504</v>
      </c>
      <c r="E136">
        <v>4.9853552366063703E-2</v>
      </c>
      <c r="F136">
        <v>0.36792775245706799</v>
      </c>
      <c r="G136" t="e">
        <v>#N/A</v>
      </c>
    </row>
    <row r="137" spans="1:7" x14ac:dyDescent="0.2">
      <c r="A137">
        <v>775</v>
      </c>
      <c r="B137" t="s">
        <v>885</v>
      </c>
      <c r="C137">
        <v>1.01335892240847</v>
      </c>
      <c r="D137">
        <v>8.0243777304350807</v>
      </c>
      <c r="E137">
        <v>5.0138451236634497E-2</v>
      </c>
      <c r="F137">
        <v>0.36792775245706799</v>
      </c>
      <c r="G137" t="s">
        <v>1003</v>
      </c>
    </row>
    <row r="138" spans="1:7" x14ac:dyDescent="0.2">
      <c r="A138">
        <v>725</v>
      </c>
      <c r="B138" t="s">
        <v>901</v>
      </c>
      <c r="C138">
        <v>-0.65483931800593698</v>
      </c>
      <c r="D138">
        <v>9.2839662382020993</v>
      </c>
      <c r="E138">
        <v>5.0787105022003301E-2</v>
      </c>
      <c r="F138">
        <v>0.369967378189484</v>
      </c>
      <c r="G138" t="s">
        <v>1003</v>
      </c>
    </row>
    <row r="139" spans="1:7" x14ac:dyDescent="0.2">
      <c r="A139">
        <v>512</v>
      </c>
      <c r="B139" t="s">
        <v>658</v>
      </c>
      <c r="C139">
        <v>0.651471305090077</v>
      </c>
      <c r="D139">
        <v>8.1769989365793307</v>
      </c>
      <c r="E139">
        <v>5.2164341414116099E-2</v>
      </c>
      <c r="F139">
        <v>0.37724646906730303</v>
      </c>
      <c r="G139" t="e">
        <v>#N/A</v>
      </c>
    </row>
    <row r="140" spans="1:7" x14ac:dyDescent="0.2">
      <c r="A140">
        <v>615</v>
      </c>
      <c r="B140" t="s">
        <v>283</v>
      </c>
      <c r="C140">
        <v>-0.80729915497666105</v>
      </c>
      <c r="D140">
        <v>9.2334514433671</v>
      </c>
      <c r="E140">
        <v>5.4147278226417003E-2</v>
      </c>
      <c r="F140">
        <v>0.385448893618345</v>
      </c>
      <c r="G140" t="s">
        <v>1003</v>
      </c>
    </row>
    <row r="141" spans="1:7" x14ac:dyDescent="0.2">
      <c r="A141">
        <v>557</v>
      </c>
      <c r="B141" t="s">
        <v>655</v>
      </c>
      <c r="C141">
        <v>-0.60190223686932398</v>
      </c>
      <c r="D141">
        <v>8.0763940313347593</v>
      </c>
      <c r="E141">
        <v>5.4498941981798402E-2</v>
      </c>
      <c r="F141">
        <v>0.385448893618345</v>
      </c>
      <c r="G141" t="s">
        <v>1003</v>
      </c>
    </row>
    <row r="142" spans="1:7" x14ac:dyDescent="0.2">
      <c r="A142">
        <v>267</v>
      </c>
      <c r="B142" t="s">
        <v>480</v>
      </c>
      <c r="C142">
        <v>0.540523818268003</v>
      </c>
      <c r="D142">
        <v>8.3986339556797507</v>
      </c>
      <c r="E142">
        <v>5.48222324920268E-2</v>
      </c>
      <c r="F142">
        <v>0.385448893618345</v>
      </c>
      <c r="G142" t="s">
        <v>1003</v>
      </c>
    </row>
    <row r="143" spans="1:7" x14ac:dyDescent="0.2">
      <c r="A143">
        <v>187</v>
      </c>
      <c r="B143" t="s">
        <v>45</v>
      </c>
      <c r="C143">
        <v>0.55598595844780496</v>
      </c>
      <c r="D143">
        <v>8.9793288912210496</v>
      </c>
      <c r="E143">
        <v>5.48434297533116E-2</v>
      </c>
      <c r="F143">
        <v>0.385448893618345</v>
      </c>
      <c r="G143" t="e">
        <v>#N/A</v>
      </c>
    </row>
    <row r="144" spans="1:7" x14ac:dyDescent="0.2">
      <c r="A144">
        <v>361</v>
      </c>
      <c r="B144" t="s">
        <v>257</v>
      </c>
      <c r="C144">
        <v>0.845559123240605</v>
      </c>
      <c r="D144">
        <v>12.6683455603221</v>
      </c>
      <c r="E144">
        <v>5.5819957119434098E-2</v>
      </c>
      <c r="F144">
        <v>0.38687057094386201</v>
      </c>
      <c r="G144" t="s">
        <v>1003</v>
      </c>
    </row>
    <row r="145" spans="1:7" x14ac:dyDescent="0.2">
      <c r="A145">
        <v>51</v>
      </c>
      <c r="B145" t="s">
        <v>15</v>
      </c>
      <c r="C145">
        <v>-0.98551542262965897</v>
      </c>
      <c r="D145">
        <v>10.2449059931434</v>
      </c>
      <c r="E145">
        <v>5.5821004224364902E-2</v>
      </c>
      <c r="F145">
        <v>0.38687057094386201</v>
      </c>
      <c r="G145" t="e">
        <v>#N/A</v>
      </c>
    </row>
    <row r="146" spans="1:7" x14ac:dyDescent="0.2">
      <c r="A146">
        <v>245</v>
      </c>
      <c r="B146" t="s">
        <v>992</v>
      </c>
      <c r="C146">
        <v>-0.59763845253946501</v>
      </c>
      <c r="D146">
        <v>11.277063546266801</v>
      </c>
      <c r="E146">
        <v>5.6368343579794103E-2</v>
      </c>
      <c r="F146">
        <v>0.38756805635208602</v>
      </c>
      <c r="G146" t="s">
        <v>1003</v>
      </c>
    </row>
    <row r="147" spans="1:7" x14ac:dyDescent="0.2">
      <c r="A147">
        <v>202</v>
      </c>
      <c r="B147" t="s">
        <v>52</v>
      </c>
      <c r="C147">
        <v>-0.552659019969439</v>
      </c>
      <c r="D147">
        <v>9.4875234980559693</v>
      </c>
      <c r="E147">
        <v>5.7502309964485299E-2</v>
      </c>
      <c r="F147">
        <v>0.38756805635208602</v>
      </c>
      <c r="G147" t="e">
        <v>#N/A</v>
      </c>
    </row>
    <row r="148" spans="1:7" x14ac:dyDescent="0.2">
      <c r="A148">
        <v>792</v>
      </c>
      <c r="B148" t="s">
        <v>590</v>
      </c>
      <c r="C148">
        <v>-0.65639737570568601</v>
      </c>
      <c r="D148">
        <v>8.8944661996434</v>
      </c>
      <c r="E148">
        <v>5.7761358027829002E-2</v>
      </c>
      <c r="F148">
        <v>0.38756805635208602</v>
      </c>
      <c r="G148" t="s">
        <v>1003</v>
      </c>
    </row>
    <row r="149" spans="1:7" x14ac:dyDescent="0.2">
      <c r="A149">
        <v>371</v>
      </c>
      <c r="B149" t="s">
        <v>818</v>
      </c>
      <c r="C149">
        <v>-0.63560722588997798</v>
      </c>
      <c r="D149">
        <v>10.876703733492599</v>
      </c>
      <c r="E149">
        <v>5.8097355122805797E-2</v>
      </c>
      <c r="F149">
        <v>0.38756805635208602</v>
      </c>
      <c r="G149" t="s">
        <v>1003</v>
      </c>
    </row>
    <row r="150" spans="1:7" x14ac:dyDescent="0.2">
      <c r="A150">
        <v>138</v>
      </c>
      <c r="B150" t="s">
        <v>56</v>
      </c>
      <c r="C150">
        <v>0.62826165902609898</v>
      </c>
      <c r="D150">
        <v>8.1421326168271602</v>
      </c>
      <c r="E150">
        <v>5.8197803889465098E-2</v>
      </c>
      <c r="F150">
        <v>0.38756805635208602</v>
      </c>
      <c r="G150" t="s">
        <v>1003</v>
      </c>
    </row>
    <row r="151" spans="1:7" x14ac:dyDescent="0.2">
      <c r="A151">
        <v>966</v>
      </c>
      <c r="B151" t="s">
        <v>993</v>
      </c>
      <c r="C151">
        <v>0.71884844784304602</v>
      </c>
      <c r="D151">
        <v>-10.097704714108399</v>
      </c>
      <c r="E151">
        <v>5.8251711876565998E-2</v>
      </c>
      <c r="F151">
        <v>0.38756805635208602</v>
      </c>
      <c r="G151" t="e">
        <v>#N/A</v>
      </c>
    </row>
    <row r="152" spans="1:7" x14ac:dyDescent="0.2">
      <c r="A152">
        <v>952</v>
      </c>
      <c r="B152" t="s">
        <v>1001</v>
      </c>
      <c r="C152">
        <v>-0.91031258553650896</v>
      </c>
      <c r="D152">
        <v>-10.789590095812899</v>
      </c>
      <c r="E152">
        <v>5.9325129965845803E-2</v>
      </c>
      <c r="F152">
        <v>0.39170875183939902</v>
      </c>
      <c r="G152" t="s">
        <v>1003</v>
      </c>
    </row>
    <row r="153" spans="1:7" x14ac:dyDescent="0.2">
      <c r="A153">
        <v>253</v>
      </c>
      <c r="B153" t="s">
        <v>463</v>
      </c>
      <c r="C153">
        <v>0.55431413581356104</v>
      </c>
      <c r="D153">
        <v>12.0912899009546</v>
      </c>
      <c r="E153">
        <v>5.9815287096752399E-2</v>
      </c>
      <c r="F153">
        <v>0.39170875183939902</v>
      </c>
      <c r="G153" t="s">
        <v>1003</v>
      </c>
    </row>
    <row r="154" spans="1:7" x14ac:dyDescent="0.2">
      <c r="A154">
        <v>710</v>
      </c>
      <c r="B154" t="s">
        <v>201</v>
      </c>
      <c r="C154">
        <v>0.69331404405406205</v>
      </c>
      <c r="D154">
        <v>9.3196501536056395</v>
      </c>
      <c r="E154">
        <v>6.0051542115659301E-2</v>
      </c>
      <c r="F154">
        <v>0.39170875183939902</v>
      </c>
      <c r="G154" t="s">
        <v>1003</v>
      </c>
    </row>
    <row r="155" spans="1:7" x14ac:dyDescent="0.2">
      <c r="A155">
        <v>807</v>
      </c>
      <c r="B155" t="s">
        <v>365</v>
      </c>
      <c r="C155">
        <v>-0.80650789409699997</v>
      </c>
      <c r="D155">
        <v>8.8705608083830008</v>
      </c>
      <c r="E155">
        <v>6.1096221372273003E-2</v>
      </c>
      <c r="F155">
        <v>0.39593525278914599</v>
      </c>
      <c r="G155" t="e">
        <v>#N/A</v>
      </c>
    </row>
    <row r="156" spans="1:7" x14ac:dyDescent="0.2">
      <c r="A156">
        <v>459</v>
      </c>
      <c r="B156" t="s">
        <v>274</v>
      </c>
      <c r="C156">
        <v>-0.62033354895330295</v>
      </c>
      <c r="D156">
        <v>9.9163254098385796</v>
      </c>
      <c r="E156">
        <v>6.2679480795496206E-2</v>
      </c>
      <c r="F156">
        <v>0.400899162930826</v>
      </c>
      <c r="G156" t="s">
        <v>1003</v>
      </c>
    </row>
    <row r="157" spans="1:7" x14ac:dyDescent="0.2">
      <c r="A157">
        <v>772</v>
      </c>
      <c r="B157" t="s">
        <v>863</v>
      </c>
      <c r="C157">
        <v>0.66198851863134101</v>
      </c>
      <c r="D157">
        <v>9.0367079643731607</v>
      </c>
      <c r="E157">
        <v>6.3780936628102497E-2</v>
      </c>
      <c r="F157">
        <v>0.400899162930826</v>
      </c>
      <c r="G157" t="s">
        <v>1003</v>
      </c>
    </row>
    <row r="158" spans="1:7" x14ac:dyDescent="0.2">
      <c r="A158">
        <v>650</v>
      </c>
      <c r="B158" t="s">
        <v>149</v>
      </c>
      <c r="C158">
        <v>1.15368828656913</v>
      </c>
      <c r="D158">
        <v>10.037101036675899</v>
      </c>
      <c r="E158">
        <v>6.3881792005800894E-2</v>
      </c>
      <c r="F158">
        <v>0.400899162930826</v>
      </c>
      <c r="G158" t="s">
        <v>1003</v>
      </c>
    </row>
    <row r="159" spans="1:7" x14ac:dyDescent="0.2">
      <c r="A159">
        <v>493</v>
      </c>
      <c r="B159" t="s">
        <v>634</v>
      </c>
      <c r="C159">
        <v>0.77742215561380901</v>
      </c>
      <c r="D159">
        <v>10.5689640407378</v>
      </c>
      <c r="E159">
        <v>6.4394748573858004E-2</v>
      </c>
      <c r="F159">
        <v>0.400899162930826</v>
      </c>
      <c r="G159" t="s">
        <v>1003</v>
      </c>
    </row>
    <row r="160" spans="1:7" x14ac:dyDescent="0.2">
      <c r="A160">
        <v>815</v>
      </c>
      <c r="B160" t="s">
        <v>780</v>
      </c>
      <c r="C160">
        <v>-0.66089671305783904</v>
      </c>
      <c r="D160">
        <v>7.7593400663918697</v>
      </c>
      <c r="E160">
        <v>6.4449455297079197E-2</v>
      </c>
      <c r="F160">
        <v>0.400899162930826</v>
      </c>
      <c r="G160" t="s">
        <v>1003</v>
      </c>
    </row>
    <row r="161" spans="1:7" x14ac:dyDescent="0.2">
      <c r="A161">
        <v>155</v>
      </c>
      <c r="B161" t="s">
        <v>327</v>
      </c>
      <c r="C161">
        <v>0.56534486264716399</v>
      </c>
      <c r="D161">
        <v>9.7847478104002601</v>
      </c>
      <c r="E161">
        <v>6.4580992898444003E-2</v>
      </c>
      <c r="F161">
        <v>0.400899162930826</v>
      </c>
      <c r="G161" t="s">
        <v>1003</v>
      </c>
    </row>
    <row r="162" spans="1:7" x14ac:dyDescent="0.2">
      <c r="A162">
        <v>31</v>
      </c>
      <c r="B162" t="s">
        <v>552</v>
      </c>
      <c r="C162">
        <v>0.54003175652730595</v>
      </c>
      <c r="D162">
        <v>10.0239691995898</v>
      </c>
      <c r="E162">
        <v>6.4674113458780602E-2</v>
      </c>
      <c r="F162">
        <v>0.400899162930826</v>
      </c>
      <c r="G162" t="s">
        <v>1003</v>
      </c>
    </row>
    <row r="163" spans="1:7" x14ac:dyDescent="0.2">
      <c r="A163">
        <v>248</v>
      </c>
      <c r="B163" t="s">
        <v>167</v>
      </c>
      <c r="C163">
        <v>0.63280472643988706</v>
      </c>
      <c r="D163">
        <v>10.4373250231494</v>
      </c>
      <c r="E163">
        <v>6.5416390340514496E-2</v>
      </c>
      <c r="F163">
        <v>0.401121917291134</v>
      </c>
      <c r="G163" t="e">
        <v>#N/A</v>
      </c>
    </row>
    <row r="164" spans="1:7" x14ac:dyDescent="0.2">
      <c r="A164">
        <v>599</v>
      </c>
      <c r="B164" t="s">
        <v>829</v>
      </c>
      <c r="C164">
        <v>0.60638788912659503</v>
      </c>
      <c r="D164">
        <v>9.7146649618175793</v>
      </c>
      <c r="E164">
        <v>6.5902199070007897E-2</v>
      </c>
      <c r="F164">
        <v>0.401121917291134</v>
      </c>
      <c r="G164" t="s">
        <v>1003</v>
      </c>
    </row>
    <row r="165" spans="1:7" x14ac:dyDescent="0.2">
      <c r="A165">
        <v>683</v>
      </c>
      <c r="B165" t="s">
        <v>520</v>
      </c>
      <c r="C165">
        <v>0.750552965524655</v>
      </c>
      <c r="D165">
        <v>7.6269313749469996</v>
      </c>
      <c r="E165">
        <v>6.5915826087921903E-2</v>
      </c>
      <c r="F165">
        <v>0.401121917291134</v>
      </c>
      <c r="G165" t="e">
        <v>#N/A</v>
      </c>
    </row>
    <row r="166" spans="1:7" x14ac:dyDescent="0.2">
      <c r="A166">
        <v>971</v>
      </c>
      <c r="B166" t="s">
        <v>314</v>
      </c>
      <c r="C166">
        <v>1.2105756739581499</v>
      </c>
      <c r="D166">
        <v>-11.2999942585922</v>
      </c>
      <c r="E166">
        <v>6.7009469375550093E-2</v>
      </c>
      <c r="F166">
        <v>0.40371353497481599</v>
      </c>
      <c r="G166" t="e">
        <v>#N/A</v>
      </c>
    </row>
    <row r="167" spans="1:7" x14ac:dyDescent="0.2">
      <c r="A167">
        <v>127</v>
      </c>
      <c r="B167" t="s">
        <v>558</v>
      </c>
      <c r="C167">
        <v>0.56721552205972603</v>
      </c>
      <c r="D167">
        <v>10.006520655733301</v>
      </c>
      <c r="E167">
        <v>6.7150748302424304E-2</v>
      </c>
      <c r="F167">
        <v>0.40371353497481599</v>
      </c>
      <c r="G167" t="s">
        <v>1003</v>
      </c>
    </row>
    <row r="168" spans="1:7" x14ac:dyDescent="0.2">
      <c r="A168">
        <v>421</v>
      </c>
      <c r="B168" t="s">
        <v>145</v>
      </c>
      <c r="C168">
        <v>1.0088722547023301</v>
      </c>
      <c r="D168">
        <v>9.7494186552930806</v>
      </c>
      <c r="E168">
        <v>6.8193475815324006E-2</v>
      </c>
      <c r="F168">
        <v>0.40752747822570901</v>
      </c>
      <c r="G168" t="s">
        <v>1003</v>
      </c>
    </row>
    <row r="169" spans="1:7" x14ac:dyDescent="0.2">
      <c r="A169">
        <v>782</v>
      </c>
      <c r="B169" t="s">
        <v>835</v>
      </c>
      <c r="C169">
        <v>0.70826271206063796</v>
      </c>
      <c r="D169">
        <v>9.0246341628045599</v>
      </c>
      <c r="E169">
        <v>6.8793505883014403E-2</v>
      </c>
      <c r="F169">
        <v>0.40866618375743102</v>
      </c>
      <c r="G169" t="s">
        <v>1003</v>
      </c>
    </row>
    <row r="170" spans="1:7" x14ac:dyDescent="0.2">
      <c r="A170">
        <v>591</v>
      </c>
      <c r="B170" t="s">
        <v>671</v>
      </c>
      <c r="C170">
        <v>-0.57390702693553697</v>
      </c>
      <c r="D170">
        <v>9.6639548666099895</v>
      </c>
      <c r="E170">
        <v>6.9259679011873701E-2</v>
      </c>
      <c r="F170">
        <v>0.409000944697337</v>
      </c>
      <c r="G170" t="s">
        <v>1003</v>
      </c>
    </row>
    <row r="171" spans="1:7" x14ac:dyDescent="0.2">
      <c r="A171">
        <v>278</v>
      </c>
      <c r="B171" t="s">
        <v>29</v>
      </c>
      <c r="C171">
        <v>0.768201345397585</v>
      </c>
      <c r="D171">
        <v>9.7236984007847802</v>
      </c>
      <c r="E171">
        <v>6.9853274873955304E-2</v>
      </c>
      <c r="F171">
        <v>0.41007981367180801</v>
      </c>
      <c r="G171" t="e">
        <v>#N/A</v>
      </c>
    </row>
    <row r="172" spans="1:7" x14ac:dyDescent="0.2">
      <c r="A172">
        <v>603</v>
      </c>
      <c r="B172" t="s">
        <v>159</v>
      </c>
      <c r="C172">
        <v>-0.64914372870922099</v>
      </c>
      <c r="D172">
        <v>11.186943476468601</v>
      </c>
      <c r="E172">
        <v>7.0689979044848902E-2</v>
      </c>
      <c r="F172">
        <v>0.41147853940241802</v>
      </c>
      <c r="G172" t="e">
        <v>#N/A</v>
      </c>
    </row>
    <row r="173" spans="1:7" x14ac:dyDescent="0.2">
      <c r="A173">
        <v>436</v>
      </c>
      <c r="B173" t="s">
        <v>209</v>
      </c>
      <c r="C173">
        <v>-0.58129979718830604</v>
      </c>
      <c r="D173">
        <v>7.7461309635596196</v>
      </c>
      <c r="E173">
        <v>7.1125864575434503E-2</v>
      </c>
      <c r="F173">
        <v>0.41147853940241802</v>
      </c>
      <c r="G173" t="e">
        <v>#N/A</v>
      </c>
    </row>
    <row r="174" spans="1:7" x14ac:dyDescent="0.2">
      <c r="A174">
        <v>148</v>
      </c>
      <c r="B174" t="s">
        <v>50</v>
      </c>
      <c r="C174">
        <v>0.795661236960294</v>
      </c>
      <c r="D174">
        <v>9.4171519510484405</v>
      </c>
      <c r="E174">
        <v>7.1328444205028305E-2</v>
      </c>
      <c r="F174">
        <v>0.41147853940241802</v>
      </c>
      <c r="G174" t="s">
        <v>1003</v>
      </c>
    </row>
    <row r="175" spans="1:7" x14ac:dyDescent="0.2">
      <c r="A175">
        <v>54</v>
      </c>
      <c r="B175" t="s">
        <v>493</v>
      </c>
      <c r="C175">
        <v>-0.502059651218692</v>
      </c>
      <c r="D175">
        <v>9.0434750013656195</v>
      </c>
      <c r="E175">
        <v>7.2530185814717402E-2</v>
      </c>
      <c r="F175">
        <v>0.41600646806372399</v>
      </c>
      <c r="G175" t="e">
        <v>#N/A</v>
      </c>
    </row>
    <row r="176" spans="1:7" x14ac:dyDescent="0.2">
      <c r="A176">
        <v>709</v>
      </c>
      <c r="B176" t="s">
        <v>929</v>
      </c>
      <c r="C176">
        <v>0.74232045548985104</v>
      </c>
      <c r="D176">
        <v>9.5373862761429198</v>
      </c>
      <c r="E176">
        <v>7.3207609736795506E-2</v>
      </c>
      <c r="F176">
        <v>0.41749254009898301</v>
      </c>
      <c r="G176" t="s">
        <v>1003</v>
      </c>
    </row>
    <row r="177" spans="1:7" x14ac:dyDescent="0.2">
      <c r="A177">
        <v>550</v>
      </c>
      <c r="B177" t="s">
        <v>940</v>
      </c>
      <c r="C177">
        <v>-0.52423157125048803</v>
      </c>
      <c r="D177">
        <v>10.039844200066799</v>
      </c>
      <c r="E177">
        <v>7.4378011893189599E-2</v>
      </c>
      <c r="F177">
        <v>0.41998779275571901</v>
      </c>
      <c r="G177" t="s">
        <v>1003</v>
      </c>
    </row>
    <row r="178" spans="1:7" x14ac:dyDescent="0.2">
      <c r="A178">
        <v>752</v>
      </c>
      <c r="B178" t="s">
        <v>124</v>
      </c>
      <c r="C178">
        <v>-1.0242743074518801</v>
      </c>
      <c r="D178">
        <v>9.7155605480763203</v>
      </c>
      <c r="E178">
        <v>7.4486812943649505E-2</v>
      </c>
      <c r="F178">
        <v>0.41998779275571901</v>
      </c>
      <c r="G178" t="e">
        <v>#N/A</v>
      </c>
    </row>
    <row r="179" spans="1:7" x14ac:dyDescent="0.2">
      <c r="A179">
        <v>654</v>
      </c>
      <c r="B179" t="s">
        <v>663</v>
      </c>
      <c r="C179">
        <v>0.695901313634253</v>
      </c>
      <c r="D179">
        <v>8.2885343850219808</v>
      </c>
      <c r="E179">
        <v>7.5257928877561595E-2</v>
      </c>
      <c r="F179">
        <v>0.42195175853823902</v>
      </c>
      <c r="G179" t="s">
        <v>1003</v>
      </c>
    </row>
    <row r="180" spans="1:7" x14ac:dyDescent="0.2">
      <c r="A180">
        <v>162</v>
      </c>
      <c r="B180" t="s">
        <v>36</v>
      </c>
      <c r="C180">
        <v>0.566958225933749</v>
      </c>
      <c r="D180">
        <v>10.607980305597099</v>
      </c>
      <c r="E180">
        <v>7.5961345493363697E-2</v>
      </c>
      <c r="F180">
        <v>0.42351632850489901</v>
      </c>
      <c r="G180" t="s">
        <v>1003</v>
      </c>
    </row>
    <row r="181" spans="1:7" x14ac:dyDescent="0.2">
      <c r="A181">
        <v>556</v>
      </c>
      <c r="B181" t="s">
        <v>179</v>
      </c>
      <c r="C181">
        <v>-0.57566245475181399</v>
      </c>
      <c r="D181">
        <v>9.0704501775210193</v>
      </c>
      <c r="E181">
        <v>7.7660461923441101E-2</v>
      </c>
      <c r="F181">
        <v>0.43058411666441199</v>
      </c>
      <c r="G181" t="s">
        <v>1003</v>
      </c>
    </row>
    <row r="182" spans="1:7" x14ac:dyDescent="0.2">
      <c r="A182">
        <v>520</v>
      </c>
      <c r="B182" t="s">
        <v>51</v>
      </c>
      <c r="C182">
        <v>-0.94557836536182904</v>
      </c>
      <c r="D182">
        <v>10.2215434139545</v>
      </c>
      <c r="E182">
        <v>7.8336877573813204E-2</v>
      </c>
      <c r="F182">
        <v>0.431425393564424</v>
      </c>
      <c r="G182" t="e">
        <v>#N/A</v>
      </c>
    </row>
    <row r="183" spans="1:7" x14ac:dyDescent="0.2">
      <c r="A183">
        <v>264</v>
      </c>
      <c r="B183" t="s">
        <v>86</v>
      </c>
      <c r="C183">
        <v>-0.83164543899881604</v>
      </c>
      <c r="D183">
        <v>9.85224205014371</v>
      </c>
      <c r="E183">
        <v>7.8676775179083405E-2</v>
      </c>
      <c r="F183">
        <v>0.431425393564424</v>
      </c>
      <c r="G183" t="e">
        <v>#N/A</v>
      </c>
    </row>
    <row r="184" spans="1:7" x14ac:dyDescent="0.2">
      <c r="A184">
        <v>50</v>
      </c>
      <c r="B184" t="s">
        <v>990</v>
      </c>
      <c r="C184">
        <v>-0.47256258006671398</v>
      </c>
      <c r="D184">
        <v>9.5104811374816407</v>
      </c>
      <c r="E184">
        <v>8.0429418811352293E-2</v>
      </c>
      <c r="F184">
        <v>0.43862601078540803</v>
      </c>
      <c r="G184" t="s">
        <v>1003</v>
      </c>
    </row>
    <row r="185" spans="1:7" x14ac:dyDescent="0.2">
      <c r="A185">
        <v>705</v>
      </c>
      <c r="B185" t="s">
        <v>571</v>
      </c>
      <c r="C185">
        <v>0.793537849134336</v>
      </c>
      <c r="D185">
        <v>9.7937663063448301</v>
      </c>
      <c r="E185">
        <v>8.1065588991978896E-2</v>
      </c>
      <c r="F185">
        <v>0.439692705510842</v>
      </c>
      <c r="G185" t="e">
        <v>#N/A</v>
      </c>
    </row>
    <row r="186" spans="1:7" x14ac:dyDescent="0.2">
      <c r="A186">
        <v>574</v>
      </c>
      <c r="B186" t="s">
        <v>621</v>
      </c>
      <c r="C186">
        <v>-0.59184173213112701</v>
      </c>
      <c r="D186">
        <v>9.7947221375433493</v>
      </c>
      <c r="E186">
        <v>8.1559601035278206E-2</v>
      </c>
      <c r="F186">
        <v>0.439980982882204</v>
      </c>
      <c r="G186" t="e">
        <v>#N/A</v>
      </c>
    </row>
    <row r="187" spans="1:7" x14ac:dyDescent="0.2">
      <c r="A187">
        <v>869</v>
      </c>
      <c r="B187" t="s">
        <v>676</v>
      </c>
      <c r="C187">
        <v>0.60656095639642604</v>
      </c>
      <c r="D187">
        <v>8.4413185198096592</v>
      </c>
      <c r="E187">
        <v>8.4583536991313907E-2</v>
      </c>
      <c r="F187">
        <v>0.45384069848027597</v>
      </c>
      <c r="G187" t="s">
        <v>1003</v>
      </c>
    </row>
    <row r="188" spans="1:7" x14ac:dyDescent="0.2">
      <c r="A188">
        <v>200</v>
      </c>
      <c r="B188" t="s">
        <v>357</v>
      </c>
      <c r="C188">
        <v>0.49473404126693499</v>
      </c>
      <c r="D188">
        <v>8.9999730857699092</v>
      </c>
      <c r="E188">
        <v>8.5422465650500698E-2</v>
      </c>
      <c r="F188">
        <v>0.45533319238654602</v>
      </c>
      <c r="G188" t="s">
        <v>1003</v>
      </c>
    </row>
    <row r="189" spans="1:7" x14ac:dyDescent="0.2">
      <c r="A189">
        <v>642</v>
      </c>
      <c r="B189" t="s">
        <v>838</v>
      </c>
      <c r="C189">
        <v>-0.48802857986134801</v>
      </c>
      <c r="D189">
        <v>10.357479491454701</v>
      </c>
      <c r="E189">
        <v>8.5774188545762201E-2</v>
      </c>
      <c r="F189">
        <v>0.45533319238654602</v>
      </c>
      <c r="G189" t="s">
        <v>1003</v>
      </c>
    </row>
    <row r="190" spans="1:7" x14ac:dyDescent="0.2">
      <c r="A190">
        <v>169</v>
      </c>
      <c r="B190" t="s">
        <v>207</v>
      </c>
      <c r="C190">
        <v>0.60750133278891805</v>
      </c>
      <c r="D190">
        <v>9.9908187516536007</v>
      </c>
      <c r="E190">
        <v>8.6556306546116193E-2</v>
      </c>
      <c r="F190">
        <v>0.45669856728666203</v>
      </c>
      <c r="G190" t="e">
        <v>#N/A</v>
      </c>
    </row>
    <row r="191" spans="1:7" x14ac:dyDescent="0.2">
      <c r="A191">
        <v>930</v>
      </c>
      <c r="B191" t="s">
        <v>620</v>
      </c>
      <c r="C191">
        <v>0.96424491579527705</v>
      </c>
      <c r="D191">
        <v>8.8626958716300202</v>
      </c>
      <c r="E191">
        <v>8.69466210265189E-2</v>
      </c>
      <c r="F191">
        <v>0.45669856728666203</v>
      </c>
      <c r="G191" t="s">
        <v>1003</v>
      </c>
    </row>
    <row r="192" spans="1:7" x14ac:dyDescent="0.2">
      <c r="A192">
        <v>284</v>
      </c>
      <c r="B192" t="s">
        <v>182</v>
      </c>
      <c r="C192">
        <v>0.83310610971222199</v>
      </c>
      <c r="D192">
        <v>7.56711877899681</v>
      </c>
      <c r="E192">
        <v>8.8077442598987907E-2</v>
      </c>
      <c r="F192">
        <v>0.45807676728867103</v>
      </c>
      <c r="G192" t="e">
        <v>#N/A</v>
      </c>
    </row>
    <row r="193" spans="1:7" x14ac:dyDescent="0.2">
      <c r="A193">
        <v>667</v>
      </c>
      <c r="B193" t="s">
        <v>457</v>
      </c>
      <c r="C193">
        <v>0.63617283743124398</v>
      </c>
      <c r="D193">
        <v>8.0254179561151897</v>
      </c>
      <c r="E193">
        <v>8.8126993306036794E-2</v>
      </c>
      <c r="F193">
        <v>0.45807676728867103</v>
      </c>
      <c r="G193" t="s">
        <v>1003</v>
      </c>
    </row>
    <row r="194" spans="1:7" x14ac:dyDescent="0.2">
      <c r="A194">
        <v>487</v>
      </c>
      <c r="B194" t="s">
        <v>588</v>
      </c>
      <c r="C194">
        <v>-0.56631374417415503</v>
      </c>
      <c r="D194">
        <v>8.1787144978825008</v>
      </c>
      <c r="E194">
        <v>9.1338217711348493E-2</v>
      </c>
      <c r="F194">
        <v>0.47230850402034102</v>
      </c>
      <c r="G194" t="e">
        <v>#N/A</v>
      </c>
    </row>
    <row r="195" spans="1:7" x14ac:dyDescent="0.2">
      <c r="A195">
        <v>778</v>
      </c>
      <c r="B195" t="s">
        <v>970</v>
      </c>
      <c r="C195">
        <v>0.69264317316199497</v>
      </c>
      <c r="D195">
        <v>9.8936985802089996</v>
      </c>
      <c r="E195">
        <v>9.2321544146928294E-2</v>
      </c>
      <c r="F195">
        <v>0.47443714265002102</v>
      </c>
      <c r="G195" t="e">
        <v>#N/A</v>
      </c>
    </row>
    <row r="196" spans="1:7" x14ac:dyDescent="0.2">
      <c r="A196">
        <v>847</v>
      </c>
      <c r="B196" t="s">
        <v>726</v>
      </c>
      <c r="C196">
        <v>1.01211712709729</v>
      </c>
      <c r="D196">
        <v>9.6407029107094608</v>
      </c>
      <c r="E196">
        <v>9.3162954747482499E-2</v>
      </c>
      <c r="F196">
        <v>0.47443714265002102</v>
      </c>
      <c r="G196" t="s">
        <v>1003</v>
      </c>
    </row>
    <row r="197" spans="1:7" x14ac:dyDescent="0.2">
      <c r="A197">
        <v>180</v>
      </c>
      <c r="B197" t="s">
        <v>65</v>
      </c>
      <c r="C197">
        <v>0.59812090396074902</v>
      </c>
      <c r="D197">
        <v>8.7092220735920591</v>
      </c>
      <c r="E197">
        <v>9.3176032023451094E-2</v>
      </c>
      <c r="F197">
        <v>0.47443714265002102</v>
      </c>
      <c r="G197" t="s">
        <v>1003</v>
      </c>
    </row>
    <row r="198" spans="1:7" x14ac:dyDescent="0.2">
      <c r="A198">
        <v>230</v>
      </c>
      <c r="B198" t="s">
        <v>622</v>
      </c>
      <c r="C198">
        <v>-0.47516083452717101</v>
      </c>
      <c r="D198">
        <v>11.9143211379017</v>
      </c>
      <c r="E198">
        <v>9.5249699978798494E-2</v>
      </c>
      <c r="F198">
        <v>0.48134006491644199</v>
      </c>
      <c r="G198" t="s">
        <v>1003</v>
      </c>
    </row>
    <row r="199" spans="1:7" x14ac:dyDescent="0.2">
      <c r="A199">
        <v>388</v>
      </c>
      <c r="B199" t="s">
        <v>509</v>
      </c>
      <c r="C199">
        <v>0.588217114303626</v>
      </c>
      <c r="D199">
        <v>10.7014121875771</v>
      </c>
      <c r="E199">
        <v>9.6560600505294802E-2</v>
      </c>
      <c r="F199">
        <v>0.48134006491644199</v>
      </c>
      <c r="G199" t="s">
        <v>1003</v>
      </c>
    </row>
    <row r="200" spans="1:7" x14ac:dyDescent="0.2">
      <c r="A200">
        <v>749</v>
      </c>
      <c r="B200" t="s">
        <v>678</v>
      </c>
      <c r="C200">
        <v>0.70185151180521499</v>
      </c>
      <c r="D200">
        <v>9.5049915283773796</v>
      </c>
      <c r="E200">
        <v>9.6755059616222799E-2</v>
      </c>
      <c r="F200">
        <v>0.48134006491644199</v>
      </c>
      <c r="G200" t="e">
        <v>#N/A</v>
      </c>
    </row>
    <row r="201" spans="1:7" x14ac:dyDescent="0.2">
      <c r="A201">
        <v>613</v>
      </c>
      <c r="B201" t="s">
        <v>541</v>
      </c>
      <c r="C201">
        <v>-0.725464155824043</v>
      </c>
      <c r="D201">
        <v>11.390371780549399</v>
      </c>
      <c r="E201">
        <v>9.6817460063364905E-2</v>
      </c>
      <c r="F201">
        <v>0.48134006491644199</v>
      </c>
      <c r="G201" t="e">
        <v>#N/A</v>
      </c>
    </row>
    <row r="202" spans="1:7" x14ac:dyDescent="0.2">
      <c r="A202">
        <v>836</v>
      </c>
      <c r="B202" t="s">
        <v>751</v>
      </c>
      <c r="C202">
        <v>-0.65217143517519205</v>
      </c>
      <c r="D202">
        <v>9.9703937007419405</v>
      </c>
      <c r="E202">
        <v>9.7213088378652598E-2</v>
      </c>
      <c r="F202">
        <v>0.48134006491644199</v>
      </c>
      <c r="G202" t="e">
        <v>#N/A</v>
      </c>
    </row>
    <row r="203" spans="1:7" x14ac:dyDescent="0.2">
      <c r="A203">
        <v>73</v>
      </c>
      <c r="B203" t="s">
        <v>906</v>
      </c>
      <c r="C203">
        <v>0.50782287109939706</v>
      </c>
      <c r="D203">
        <v>8.3175897611571905</v>
      </c>
      <c r="E203">
        <v>9.8097259377367296E-2</v>
      </c>
      <c r="F203">
        <v>0.48134006491644199</v>
      </c>
      <c r="G203" t="s">
        <v>1003</v>
      </c>
    </row>
    <row r="204" spans="1:7" x14ac:dyDescent="0.2">
      <c r="A204">
        <v>300</v>
      </c>
      <c r="B204" t="s">
        <v>713</v>
      </c>
      <c r="C204">
        <v>-0.58256697747626296</v>
      </c>
      <c r="D204">
        <v>11.033296593474899</v>
      </c>
      <c r="E204">
        <v>9.8305910643976605E-2</v>
      </c>
      <c r="F204">
        <v>0.48134006491644199</v>
      </c>
      <c r="G204" t="e">
        <v>#N/A</v>
      </c>
    </row>
    <row r="205" spans="1:7" x14ac:dyDescent="0.2">
      <c r="A205">
        <v>428</v>
      </c>
      <c r="B205" t="s">
        <v>178</v>
      </c>
      <c r="C205">
        <v>0.55793007132540395</v>
      </c>
      <c r="D205">
        <v>11.1489487636895</v>
      </c>
      <c r="E205">
        <v>9.8390153550054302E-2</v>
      </c>
      <c r="F205">
        <v>0.48134006491644199</v>
      </c>
      <c r="G205" t="e">
        <v>#N/A</v>
      </c>
    </row>
    <row r="206" spans="1:7" x14ac:dyDescent="0.2">
      <c r="A206">
        <v>440</v>
      </c>
      <c r="B206" t="s">
        <v>148</v>
      </c>
      <c r="C206">
        <v>-0.56553096567819805</v>
      </c>
      <c r="D206">
        <v>10.084522285401899</v>
      </c>
      <c r="E206">
        <v>9.9344769427011204E-2</v>
      </c>
      <c r="F206">
        <v>0.48243819407635202</v>
      </c>
      <c r="G206" t="e">
        <v>#N/A</v>
      </c>
    </row>
    <row r="207" spans="1:7" x14ac:dyDescent="0.2">
      <c r="A207">
        <v>370</v>
      </c>
      <c r="B207" t="s">
        <v>709</v>
      </c>
      <c r="C207">
        <v>-0.50230567696496098</v>
      </c>
      <c r="D207">
        <v>10.2244389992908</v>
      </c>
      <c r="E207">
        <v>9.95814308414113E-2</v>
      </c>
      <c r="F207">
        <v>0.48243819407635202</v>
      </c>
      <c r="G207" t="s">
        <v>1003</v>
      </c>
    </row>
    <row r="208" spans="1:7" x14ac:dyDescent="0.2">
      <c r="A208">
        <v>178</v>
      </c>
      <c r="B208" t="s">
        <v>16</v>
      </c>
      <c r="C208">
        <v>-0.67986394248501603</v>
      </c>
      <c r="D208">
        <v>10.0987839531657</v>
      </c>
      <c r="E208">
        <v>0.101997676424114</v>
      </c>
      <c r="F208">
        <v>0.49175691338775901</v>
      </c>
      <c r="G208" t="e">
        <v>#N/A</v>
      </c>
    </row>
    <row r="209" spans="1:7" x14ac:dyDescent="0.2">
      <c r="A209">
        <v>522</v>
      </c>
      <c r="B209" t="s">
        <v>741</v>
      </c>
      <c r="C209">
        <v>-0.76056397030465905</v>
      </c>
      <c r="D209">
        <v>8.2376678766702192</v>
      </c>
      <c r="E209">
        <v>0.103439675321605</v>
      </c>
      <c r="F209">
        <v>0.49585763900112101</v>
      </c>
      <c r="G209" t="e">
        <v>#N/A</v>
      </c>
    </row>
    <row r="210" spans="1:7" x14ac:dyDescent="0.2">
      <c r="A210">
        <v>174</v>
      </c>
      <c r="B210" t="s">
        <v>587</v>
      </c>
      <c r="C210">
        <v>0.74356237711576201</v>
      </c>
      <c r="D210">
        <v>11.199580331889701</v>
      </c>
      <c r="E210">
        <v>0.103841930412058</v>
      </c>
      <c r="F210">
        <v>0.49585763900112101</v>
      </c>
      <c r="G210" t="e">
        <v>#N/A</v>
      </c>
    </row>
    <row r="211" spans="1:7" x14ac:dyDescent="0.2">
      <c r="A211">
        <v>60</v>
      </c>
      <c r="B211" t="s">
        <v>42</v>
      </c>
      <c r="C211">
        <v>-0.47101117864068898</v>
      </c>
      <c r="D211">
        <v>9.5955917109116005</v>
      </c>
      <c r="E211">
        <v>0.104370468091841</v>
      </c>
      <c r="F211">
        <v>0.49600822455075</v>
      </c>
      <c r="G211" t="e">
        <v>#N/A</v>
      </c>
    </row>
    <row r="212" spans="1:7" x14ac:dyDescent="0.2">
      <c r="A212">
        <v>974</v>
      </c>
      <c r="B212" t="s">
        <v>792</v>
      </c>
      <c r="C212">
        <v>-1.04470572237393</v>
      </c>
      <c r="D212">
        <v>-11.586819075135899</v>
      </c>
      <c r="E212">
        <v>0.10492105374241301</v>
      </c>
      <c r="F212">
        <v>0.49626166651624698</v>
      </c>
      <c r="G212" t="s">
        <v>1003</v>
      </c>
    </row>
    <row r="213" spans="1:7" x14ac:dyDescent="0.2">
      <c r="A213">
        <v>306</v>
      </c>
      <c r="B213" t="s">
        <v>796</v>
      </c>
      <c r="C213">
        <v>-0.50612173202867905</v>
      </c>
      <c r="D213">
        <v>9.2166350936778692</v>
      </c>
      <c r="E213">
        <v>0.10568733395987499</v>
      </c>
      <c r="F213">
        <v>0.49752810986771101</v>
      </c>
      <c r="G213" t="s">
        <v>1003</v>
      </c>
    </row>
    <row r="214" spans="1:7" x14ac:dyDescent="0.2">
      <c r="A214">
        <v>797</v>
      </c>
      <c r="B214" t="s">
        <v>604</v>
      </c>
      <c r="C214">
        <v>-0.511325562986087</v>
      </c>
      <c r="D214">
        <v>9.7493871015787903</v>
      </c>
      <c r="E214">
        <v>0.107441092875736</v>
      </c>
      <c r="F214">
        <v>0.50340943985908204</v>
      </c>
      <c r="G214" t="s">
        <v>1003</v>
      </c>
    </row>
    <row r="215" spans="1:7" x14ac:dyDescent="0.2">
      <c r="A215">
        <v>598</v>
      </c>
      <c r="B215" t="s">
        <v>447</v>
      </c>
      <c r="C215">
        <v>0.468399806149771</v>
      </c>
      <c r="D215">
        <v>9.2377645304071496</v>
      </c>
      <c r="E215">
        <v>0.10910966665925501</v>
      </c>
      <c r="F215">
        <v>0.506226952005431</v>
      </c>
      <c r="G215" t="e">
        <v>#N/A</v>
      </c>
    </row>
    <row r="216" spans="1:7" x14ac:dyDescent="0.2">
      <c r="A216">
        <v>524</v>
      </c>
      <c r="B216" t="s">
        <v>506</v>
      </c>
      <c r="C216">
        <v>0.50093549731193299</v>
      </c>
      <c r="D216">
        <v>8.0809868945674292</v>
      </c>
      <c r="E216">
        <v>0.109666950642999</v>
      </c>
      <c r="F216">
        <v>0.506226952005431</v>
      </c>
      <c r="G216" t="s">
        <v>1003</v>
      </c>
    </row>
    <row r="217" spans="1:7" x14ac:dyDescent="0.2">
      <c r="A217">
        <v>64</v>
      </c>
      <c r="B217" t="s">
        <v>837</v>
      </c>
      <c r="C217">
        <v>-0.43764811035636803</v>
      </c>
      <c r="D217">
        <v>11.092502164452499</v>
      </c>
      <c r="E217">
        <v>0.109959612640511</v>
      </c>
      <c r="F217">
        <v>0.506226952005431</v>
      </c>
      <c r="G217" t="e">
        <v>#N/A</v>
      </c>
    </row>
    <row r="218" spans="1:7" x14ac:dyDescent="0.2">
      <c r="A218">
        <v>88</v>
      </c>
      <c r="B218" t="s">
        <v>343</v>
      </c>
      <c r="C218">
        <v>0.48491210832168902</v>
      </c>
      <c r="D218">
        <v>8.6065515048379098</v>
      </c>
      <c r="E218">
        <v>0.110071391367914</v>
      </c>
      <c r="F218">
        <v>0.506226952005431</v>
      </c>
      <c r="G218" t="e">
        <v>#N/A</v>
      </c>
    </row>
    <row r="219" spans="1:7" x14ac:dyDescent="0.2">
      <c r="A219">
        <v>533</v>
      </c>
      <c r="B219" t="s">
        <v>206</v>
      </c>
      <c r="C219">
        <v>-0.66192347826888598</v>
      </c>
      <c r="D219">
        <v>8.7436466055380997</v>
      </c>
      <c r="E219">
        <v>0.111603009114651</v>
      </c>
      <c r="F219">
        <v>0.51091652796523601</v>
      </c>
      <c r="G219" t="e">
        <v>#N/A</v>
      </c>
    </row>
    <row r="220" spans="1:7" x14ac:dyDescent="0.2">
      <c r="A220">
        <v>110</v>
      </c>
      <c r="B220" t="s">
        <v>919</v>
      </c>
      <c r="C220">
        <v>0.43532519595374403</v>
      </c>
      <c r="D220">
        <v>9.5570885224474509</v>
      </c>
      <c r="E220">
        <v>0.114453425019966</v>
      </c>
      <c r="F220">
        <v>0.517115656375569</v>
      </c>
      <c r="G220" t="e">
        <v>#N/A</v>
      </c>
    </row>
    <row r="221" spans="1:7" x14ac:dyDescent="0.2">
      <c r="A221">
        <v>269</v>
      </c>
      <c r="B221" t="s">
        <v>862</v>
      </c>
      <c r="C221">
        <v>-0.50321004362594202</v>
      </c>
      <c r="D221">
        <v>10.6211106173437</v>
      </c>
      <c r="E221">
        <v>0.114694872241937</v>
      </c>
      <c r="F221">
        <v>0.517115656375569</v>
      </c>
      <c r="G221" t="s">
        <v>1003</v>
      </c>
    </row>
    <row r="222" spans="1:7" x14ac:dyDescent="0.2">
      <c r="A222">
        <v>563</v>
      </c>
      <c r="B222" t="s">
        <v>703</v>
      </c>
      <c r="C222">
        <v>0.73926770373002804</v>
      </c>
      <c r="D222">
        <v>9.4825219354319898</v>
      </c>
      <c r="E222">
        <v>0.115029489307197</v>
      </c>
      <c r="F222">
        <v>0.517115656375569</v>
      </c>
      <c r="G222" t="e">
        <v>#N/A</v>
      </c>
    </row>
    <row r="223" spans="1:7" x14ac:dyDescent="0.2">
      <c r="A223">
        <v>95</v>
      </c>
      <c r="B223" t="s">
        <v>393</v>
      </c>
      <c r="C223">
        <v>-0.48173339219515998</v>
      </c>
      <c r="D223">
        <v>10.255191608027999</v>
      </c>
      <c r="E223">
        <v>0.11502973518574799</v>
      </c>
      <c r="F223">
        <v>0.517115656375569</v>
      </c>
      <c r="G223" t="e">
        <v>#N/A</v>
      </c>
    </row>
    <row r="224" spans="1:7" x14ac:dyDescent="0.2">
      <c r="A224">
        <v>351</v>
      </c>
      <c r="B224" t="s">
        <v>409</v>
      </c>
      <c r="C224">
        <v>-0.48906570772079699</v>
      </c>
      <c r="D224">
        <v>8.4893283422224393</v>
      </c>
      <c r="E224">
        <v>0.11658931527161299</v>
      </c>
      <c r="F224">
        <v>0.52177639749358795</v>
      </c>
      <c r="G224" t="e">
        <v>#N/A</v>
      </c>
    </row>
    <row r="225" spans="1:7" x14ac:dyDescent="0.2">
      <c r="A225">
        <v>294</v>
      </c>
      <c r="B225" t="s">
        <v>438</v>
      </c>
      <c r="C225">
        <v>-0.43654783416821302</v>
      </c>
      <c r="D225">
        <v>9.2831968675977006</v>
      </c>
      <c r="E225">
        <v>0.117332669444233</v>
      </c>
      <c r="F225">
        <v>0.52275894689886104</v>
      </c>
      <c r="G225" t="s">
        <v>1003</v>
      </c>
    </row>
    <row r="226" spans="1:7" x14ac:dyDescent="0.2">
      <c r="A226">
        <v>564</v>
      </c>
      <c r="B226" t="s">
        <v>320</v>
      </c>
      <c r="C226">
        <v>0.715333270657731</v>
      </c>
      <c r="D226">
        <v>9.0974300223580098</v>
      </c>
      <c r="E226">
        <v>0.11936998011790199</v>
      </c>
      <c r="F226">
        <v>0.52830412613103805</v>
      </c>
      <c r="G226" t="s">
        <v>1003</v>
      </c>
    </row>
    <row r="227" spans="1:7" x14ac:dyDescent="0.2">
      <c r="A227">
        <v>415</v>
      </c>
      <c r="B227" t="s">
        <v>670</v>
      </c>
      <c r="C227">
        <v>0.51973267263427902</v>
      </c>
      <c r="D227">
        <v>10.0085584067997</v>
      </c>
      <c r="E227">
        <v>0.119636004514644</v>
      </c>
      <c r="F227">
        <v>0.52830412613103805</v>
      </c>
      <c r="G227" t="s">
        <v>1003</v>
      </c>
    </row>
    <row r="228" spans="1:7" x14ac:dyDescent="0.2">
      <c r="A228">
        <v>84</v>
      </c>
      <c r="B228" t="s">
        <v>126</v>
      </c>
      <c r="C228">
        <v>0.452737289284044</v>
      </c>
      <c r="D228">
        <v>8.0181877924205001</v>
      </c>
      <c r="E228">
        <v>0.121278720735952</v>
      </c>
      <c r="F228">
        <v>0.53319895724440503</v>
      </c>
      <c r="G228" t="s">
        <v>1003</v>
      </c>
    </row>
    <row r="229" spans="1:7" x14ac:dyDescent="0.2">
      <c r="A229">
        <v>523</v>
      </c>
      <c r="B229" t="s">
        <v>966</v>
      </c>
      <c r="C229">
        <v>0.75135861123344005</v>
      </c>
      <c r="D229">
        <v>9.4679733061435503</v>
      </c>
      <c r="E229">
        <v>0.122541137092641</v>
      </c>
      <c r="F229">
        <v>0.53638620534410297</v>
      </c>
      <c r="G229" t="e">
        <v>#N/A</v>
      </c>
    </row>
    <row r="230" spans="1:7" x14ac:dyDescent="0.2">
      <c r="A230">
        <v>743</v>
      </c>
      <c r="B230" t="s">
        <v>897</v>
      </c>
      <c r="C230">
        <v>0.47753417265294901</v>
      </c>
      <c r="D230">
        <v>9.8773143613840801</v>
      </c>
      <c r="E230">
        <v>0.123182112938562</v>
      </c>
      <c r="F230">
        <v>0.53683733062307903</v>
      </c>
      <c r="G230" t="e">
        <v>#N/A</v>
      </c>
    </row>
    <row r="231" spans="1:7" x14ac:dyDescent="0.2">
      <c r="A231">
        <v>293</v>
      </c>
      <c r="B231" t="s">
        <v>388</v>
      </c>
      <c r="C231">
        <v>-0.46832471178513402</v>
      </c>
      <c r="D231">
        <v>7.8513674599681398</v>
      </c>
      <c r="E231">
        <v>0.124605485058342</v>
      </c>
      <c r="F231">
        <v>0.54067945255750305</v>
      </c>
      <c r="G231" t="s">
        <v>1003</v>
      </c>
    </row>
    <row r="232" spans="1:7" x14ac:dyDescent="0.2">
      <c r="A232">
        <v>67</v>
      </c>
      <c r="B232" t="s">
        <v>941</v>
      </c>
      <c r="C232">
        <v>0.46679147742322802</v>
      </c>
      <c r="D232">
        <v>10.6501713004814</v>
      </c>
      <c r="E232">
        <v>0.12524699062289299</v>
      </c>
      <c r="F232">
        <v>0.54111037507206505</v>
      </c>
      <c r="G232" t="e">
        <v>#N/A</v>
      </c>
    </row>
    <row r="233" spans="1:7" x14ac:dyDescent="0.2">
      <c r="A233">
        <v>490</v>
      </c>
      <c r="B233" t="s">
        <v>613</v>
      </c>
      <c r="C233">
        <v>-0.45554667537094601</v>
      </c>
      <c r="D233">
        <v>8.7218285440544498</v>
      </c>
      <c r="E233">
        <v>0.12675688963683501</v>
      </c>
      <c r="F233">
        <v>0.54230461653094197</v>
      </c>
      <c r="G233" t="s">
        <v>1003</v>
      </c>
    </row>
    <row r="234" spans="1:7" x14ac:dyDescent="0.2">
      <c r="A234">
        <v>4</v>
      </c>
      <c r="B234" t="s">
        <v>20</v>
      </c>
      <c r="C234">
        <v>0.42151856761725198</v>
      </c>
      <c r="D234">
        <v>10.3785706987059</v>
      </c>
      <c r="E234">
        <v>0.12699855153121301</v>
      </c>
      <c r="F234">
        <v>0.54230461653094197</v>
      </c>
      <c r="G234" t="e">
        <v>#N/A</v>
      </c>
    </row>
    <row r="235" spans="1:7" x14ac:dyDescent="0.2">
      <c r="A235">
        <v>814</v>
      </c>
      <c r="B235" t="s">
        <v>918</v>
      </c>
      <c r="C235">
        <v>0.54289640542492101</v>
      </c>
      <c r="D235">
        <v>10.799755694768001</v>
      </c>
      <c r="E235">
        <v>0.12715358744312699</v>
      </c>
      <c r="F235">
        <v>0.54230461653094197</v>
      </c>
      <c r="G235" t="s">
        <v>1003</v>
      </c>
    </row>
    <row r="236" spans="1:7" x14ac:dyDescent="0.2">
      <c r="A236">
        <v>794</v>
      </c>
      <c r="B236" t="s">
        <v>229</v>
      </c>
      <c r="C236">
        <v>0.799594927253375</v>
      </c>
      <c r="D236">
        <v>8.6898305688037407</v>
      </c>
      <c r="E236">
        <v>0.12834600617372599</v>
      </c>
      <c r="F236">
        <v>0.545060911325016</v>
      </c>
      <c r="G236" t="s">
        <v>1003</v>
      </c>
    </row>
    <row r="237" spans="1:7" x14ac:dyDescent="0.2">
      <c r="A237">
        <v>62</v>
      </c>
      <c r="B237" t="s">
        <v>556</v>
      </c>
      <c r="C237">
        <v>-0.44875301078254198</v>
      </c>
      <c r="D237">
        <v>9.1531370784843205</v>
      </c>
      <c r="E237">
        <v>0.129341157267301</v>
      </c>
      <c r="F237">
        <v>0.54563637919469199</v>
      </c>
      <c r="G237" t="s">
        <v>1003</v>
      </c>
    </row>
    <row r="238" spans="1:7" x14ac:dyDescent="0.2">
      <c r="A238">
        <v>249</v>
      </c>
      <c r="B238" t="s">
        <v>165</v>
      </c>
      <c r="C238">
        <v>0.54598126648969703</v>
      </c>
      <c r="D238">
        <v>7.8476622362779702</v>
      </c>
      <c r="E238">
        <v>0.12964406901185899</v>
      </c>
      <c r="F238">
        <v>0.54563637919469199</v>
      </c>
      <c r="G238" t="e">
        <v>#N/A</v>
      </c>
    </row>
    <row r="239" spans="1:7" x14ac:dyDescent="0.2">
      <c r="A239">
        <v>818</v>
      </c>
      <c r="B239" t="s">
        <v>578</v>
      </c>
      <c r="C239">
        <v>0.858399080287368</v>
      </c>
      <c r="D239">
        <v>9.8250751381788408</v>
      </c>
      <c r="E239">
        <v>0.13029414216170901</v>
      </c>
      <c r="F239">
        <v>0.54563637919469199</v>
      </c>
      <c r="G239" t="s">
        <v>1003</v>
      </c>
    </row>
    <row r="240" spans="1:7" x14ac:dyDescent="0.2">
      <c r="A240">
        <v>819</v>
      </c>
      <c r="B240" t="s">
        <v>344</v>
      </c>
      <c r="C240">
        <v>0.55044484718442899</v>
      </c>
      <c r="D240">
        <v>8.6282822928323597</v>
      </c>
      <c r="E240">
        <v>0.13066843149051199</v>
      </c>
      <c r="F240">
        <v>0.54563637919469199</v>
      </c>
      <c r="G240" t="e">
        <v>#N/A</v>
      </c>
    </row>
    <row r="241" spans="1:7" x14ac:dyDescent="0.2">
      <c r="A241">
        <v>24</v>
      </c>
      <c r="B241" t="s">
        <v>608</v>
      </c>
      <c r="C241">
        <v>-0.40949804792324501</v>
      </c>
      <c r="D241">
        <v>9.8627717105619706</v>
      </c>
      <c r="E241">
        <v>0.13159536780092901</v>
      </c>
      <c r="F241">
        <v>0.54721740443886302</v>
      </c>
      <c r="G241" t="e">
        <v>#N/A</v>
      </c>
    </row>
    <row r="242" spans="1:7" x14ac:dyDescent="0.2">
      <c r="A242">
        <v>759</v>
      </c>
      <c r="B242" t="s">
        <v>808</v>
      </c>
      <c r="C242">
        <v>0.46088368772035099</v>
      </c>
      <c r="D242">
        <v>11.7697640529656</v>
      </c>
      <c r="E242">
        <v>0.13289600270184601</v>
      </c>
      <c r="F242">
        <v>0.54911172587294099</v>
      </c>
      <c r="G242" t="e">
        <v>#N/A</v>
      </c>
    </row>
    <row r="243" spans="1:7" x14ac:dyDescent="0.2">
      <c r="A243">
        <v>803</v>
      </c>
      <c r="B243" t="s">
        <v>682</v>
      </c>
      <c r="C243">
        <v>0.52641387421004704</v>
      </c>
      <c r="D243">
        <v>9.1668611226102605</v>
      </c>
      <c r="E243">
        <v>0.13360058572966099</v>
      </c>
      <c r="F243">
        <v>0.54911172587294099</v>
      </c>
      <c r="G243" t="s">
        <v>1003</v>
      </c>
    </row>
    <row r="244" spans="1:7" x14ac:dyDescent="0.2">
      <c r="A244">
        <v>45</v>
      </c>
      <c r="B244" t="s">
        <v>984</v>
      </c>
      <c r="C244">
        <v>0.47483905278951299</v>
      </c>
      <c r="D244">
        <v>9.3242096606411895</v>
      </c>
      <c r="E244">
        <v>0.13370155249210899</v>
      </c>
      <c r="F244">
        <v>0.54911172587294099</v>
      </c>
      <c r="G244" t="s">
        <v>1003</v>
      </c>
    </row>
    <row r="245" spans="1:7" x14ac:dyDescent="0.2">
      <c r="A245">
        <v>806</v>
      </c>
      <c r="B245" t="s">
        <v>840</v>
      </c>
      <c r="C245">
        <v>0.88457946930332298</v>
      </c>
      <c r="D245">
        <v>9.0687707993385498</v>
      </c>
      <c r="E245">
        <v>0.13570517972068799</v>
      </c>
      <c r="F245">
        <v>0.54990395970377604</v>
      </c>
      <c r="G245" t="s">
        <v>1003</v>
      </c>
    </row>
    <row r="246" spans="1:7" x14ac:dyDescent="0.2">
      <c r="A246">
        <v>193</v>
      </c>
      <c r="B246" t="s">
        <v>969</v>
      </c>
      <c r="C246">
        <v>-0.38093012900906997</v>
      </c>
      <c r="D246">
        <v>8.5720200529964306</v>
      </c>
      <c r="E246">
        <v>0.13595524642680701</v>
      </c>
      <c r="F246">
        <v>0.54990395970377604</v>
      </c>
      <c r="G246" t="s">
        <v>1003</v>
      </c>
    </row>
    <row r="247" spans="1:7" x14ac:dyDescent="0.2">
      <c r="A247">
        <v>614</v>
      </c>
      <c r="B247" t="s">
        <v>564</v>
      </c>
      <c r="C247">
        <v>-0.48558526626417597</v>
      </c>
      <c r="D247">
        <v>10.0144183708599</v>
      </c>
      <c r="E247">
        <v>0.13645947794615601</v>
      </c>
      <c r="F247">
        <v>0.54990395970377604</v>
      </c>
      <c r="G247" t="e">
        <v>#N/A</v>
      </c>
    </row>
    <row r="248" spans="1:7" x14ac:dyDescent="0.2">
      <c r="A248">
        <v>1</v>
      </c>
      <c r="B248" t="s">
        <v>5</v>
      </c>
      <c r="C248">
        <v>0.480792383593661</v>
      </c>
      <c r="D248">
        <v>10.7744557454852</v>
      </c>
      <c r="E248">
        <v>0.136651176938654</v>
      </c>
      <c r="F248">
        <v>0.54990395970377604</v>
      </c>
      <c r="G248" t="e">
        <v>#N/A</v>
      </c>
    </row>
    <row r="249" spans="1:7" x14ac:dyDescent="0.2">
      <c r="A249">
        <v>373</v>
      </c>
      <c r="B249" t="s">
        <v>156</v>
      </c>
      <c r="C249">
        <v>-0.68052433130767598</v>
      </c>
      <c r="D249">
        <v>9.60328177248625</v>
      </c>
      <c r="E249">
        <v>0.136902300767476</v>
      </c>
      <c r="F249">
        <v>0.54990395970377604</v>
      </c>
      <c r="G249" t="s">
        <v>1003</v>
      </c>
    </row>
    <row r="250" spans="1:7" x14ac:dyDescent="0.2">
      <c r="A250">
        <v>81</v>
      </c>
      <c r="B250" t="s">
        <v>57</v>
      </c>
      <c r="C250">
        <v>0.49850399680750701</v>
      </c>
      <c r="D250">
        <v>11.256996359257499</v>
      </c>
      <c r="E250">
        <v>0.13720048694012099</v>
      </c>
      <c r="F250">
        <v>0.54990395970377604</v>
      </c>
      <c r="G250" t="s">
        <v>1003</v>
      </c>
    </row>
    <row r="251" spans="1:7" x14ac:dyDescent="0.2">
      <c r="A251">
        <v>242</v>
      </c>
      <c r="B251" t="s">
        <v>150</v>
      </c>
      <c r="C251">
        <v>0.42370100471500799</v>
      </c>
      <c r="D251">
        <v>8.1392129543452096</v>
      </c>
      <c r="E251">
        <v>0.137990672157081</v>
      </c>
      <c r="F251">
        <v>0.55085876325106797</v>
      </c>
      <c r="G251" t="s">
        <v>1003</v>
      </c>
    </row>
    <row r="252" spans="1:7" x14ac:dyDescent="0.2">
      <c r="A252">
        <v>259</v>
      </c>
      <c r="B252" t="s">
        <v>117</v>
      </c>
      <c r="C252">
        <v>0.52646959393850201</v>
      </c>
      <c r="D252">
        <v>10.348987283106201</v>
      </c>
      <c r="E252">
        <v>0.13953257001191499</v>
      </c>
      <c r="F252">
        <v>0.55314963867949596</v>
      </c>
      <c r="G252" t="s">
        <v>1003</v>
      </c>
    </row>
    <row r="253" spans="1:7" x14ac:dyDescent="0.2">
      <c r="A253">
        <v>164</v>
      </c>
      <c r="B253" t="s">
        <v>498</v>
      </c>
      <c r="C253">
        <v>-1.00442912906722</v>
      </c>
      <c r="D253">
        <v>11.548666880158001</v>
      </c>
      <c r="E253">
        <v>0.13967305505734801</v>
      </c>
      <c r="F253">
        <v>0.55314963867949596</v>
      </c>
      <c r="G253" t="e">
        <v>#N/A</v>
      </c>
    </row>
    <row r="254" spans="1:7" x14ac:dyDescent="0.2">
      <c r="A254">
        <v>534</v>
      </c>
      <c r="B254" t="s">
        <v>591</v>
      </c>
      <c r="C254">
        <v>-0.46082906087973902</v>
      </c>
      <c r="D254">
        <v>9.2280259130594597</v>
      </c>
      <c r="E254">
        <v>0.14133433512572599</v>
      </c>
      <c r="F254">
        <v>0.55751646820345602</v>
      </c>
      <c r="G254" t="e">
        <v>#N/A</v>
      </c>
    </row>
    <row r="255" spans="1:7" x14ac:dyDescent="0.2">
      <c r="A255">
        <v>840</v>
      </c>
      <c r="B255" t="s">
        <v>324</v>
      </c>
      <c r="C255">
        <v>0.59943739864190504</v>
      </c>
      <c r="D255">
        <v>8.0490507018052799</v>
      </c>
      <c r="E255">
        <v>0.14219265259715799</v>
      </c>
      <c r="F255">
        <v>0.55869396571639296</v>
      </c>
      <c r="G255" t="s">
        <v>1003</v>
      </c>
    </row>
    <row r="256" spans="1:7" x14ac:dyDescent="0.2">
      <c r="A256">
        <v>87</v>
      </c>
      <c r="B256" t="s">
        <v>395</v>
      </c>
      <c r="C256">
        <v>0.42548779979833801</v>
      </c>
      <c r="D256">
        <v>7.8289023318333797</v>
      </c>
      <c r="E256">
        <v>0.143247610201547</v>
      </c>
      <c r="F256">
        <v>0.55922955117657702</v>
      </c>
      <c r="G256" t="e">
        <v>#N/A</v>
      </c>
    </row>
    <row r="257" spans="1:7" x14ac:dyDescent="0.2">
      <c r="A257">
        <v>733</v>
      </c>
      <c r="B257" t="s">
        <v>754</v>
      </c>
      <c r="C257">
        <v>0.58432228099973704</v>
      </c>
      <c r="D257">
        <v>9.5584103439115893</v>
      </c>
      <c r="E257">
        <v>0.14344966443006399</v>
      </c>
      <c r="F257">
        <v>0.55922955117657702</v>
      </c>
      <c r="G257" t="e">
        <v>#N/A</v>
      </c>
    </row>
    <row r="258" spans="1:7" x14ac:dyDescent="0.2">
      <c r="A258">
        <v>323</v>
      </c>
      <c r="B258" t="s">
        <v>268</v>
      </c>
      <c r="C258">
        <v>-0.48456791927473097</v>
      </c>
      <c r="D258">
        <v>10.1214300452732</v>
      </c>
      <c r="E258">
        <v>0.144262005444033</v>
      </c>
      <c r="F258">
        <v>0.559901287067186</v>
      </c>
      <c r="G258" t="e">
        <v>#N/A</v>
      </c>
    </row>
    <row r="259" spans="1:7" x14ac:dyDescent="0.2">
      <c r="A259">
        <v>801</v>
      </c>
      <c r="B259" t="s">
        <v>407</v>
      </c>
      <c r="C259">
        <v>0.80077550595677505</v>
      </c>
      <c r="D259">
        <v>8.07119110124545</v>
      </c>
      <c r="E259">
        <v>0.14506431791445901</v>
      </c>
      <c r="F259">
        <v>0.559901287067186</v>
      </c>
      <c r="G259" t="e">
        <v>#N/A</v>
      </c>
    </row>
    <row r="260" spans="1:7" x14ac:dyDescent="0.2">
      <c r="A260">
        <v>295</v>
      </c>
      <c r="B260" t="s">
        <v>505</v>
      </c>
      <c r="C260">
        <v>-0.51625359552826799</v>
      </c>
      <c r="D260">
        <v>9.8075222616886801</v>
      </c>
      <c r="E260">
        <v>0.145698073559654</v>
      </c>
      <c r="F260">
        <v>0.559901287067186</v>
      </c>
      <c r="G260" t="s">
        <v>1003</v>
      </c>
    </row>
    <row r="261" spans="1:7" x14ac:dyDescent="0.2">
      <c r="A261">
        <v>540</v>
      </c>
      <c r="B261" t="s">
        <v>263</v>
      </c>
      <c r="C261">
        <v>0.74681446588436395</v>
      </c>
      <c r="D261">
        <v>10.402522929539399</v>
      </c>
      <c r="E261">
        <v>0.14678556948258201</v>
      </c>
      <c r="F261">
        <v>0.559901287067186</v>
      </c>
      <c r="G261" t="s">
        <v>1003</v>
      </c>
    </row>
    <row r="262" spans="1:7" x14ac:dyDescent="0.2">
      <c r="A262">
        <v>727</v>
      </c>
      <c r="B262" t="s">
        <v>685</v>
      </c>
      <c r="C262">
        <v>0.72959657548578305</v>
      </c>
      <c r="D262">
        <v>8.7397665349695792</v>
      </c>
      <c r="E262">
        <v>0.14704257842698101</v>
      </c>
      <c r="F262">
        <v>0.559901287067186</v>
      </c>
      <c r="G262" t="e">
        <v>#N/A</v>
      </c>
    </row>
    <row r="263" spans="1:7" x14ac:dyDescent="0.2">
      <c r="A263">
        <v>213</v>
      </c>
      <c r="B263" t="s">
        <v>482</v>
      </c>
      <c r="C263">
        <v>-0.46104337595245798</v>
      </c>
      <c r="D263">
        <v>9.8219500026529598</v>
      </c>
      <c r="E263">
        <v>0.147056736626518</v>
      </c>
      <c r="F263">
        <v>0.559901287067186</v>
      </c>
      <c r="G263" t="e">
        <v>#N/A</v>
      </c>
    </row>
    <row r="264" spans="1:7" x14ac:dyDescent="0.2">
      <c r="A264">
        <v>842</v>
      </c>
      <c r="B264" t="s">
        <v>680</v>
      </c>
      <c r="C264">
        <v>-0.52022730553641305</v>
      </c>
      <c r="D264">
        <v>8.6958337013181595</v>
      </c>
      <c r="E264">
        <v>0.14754913677221401</v>
      </c>
      <c r="F264">
        <v>0.559901287067186</v>
      </c>
      <c r="G264" t="s">
        <v>1003</v>
      </c>
    </row>
    <row r="265" spans="1:7" x14ac:dyDescent="0.2">
      <c r="A265">
        <v>68</v>
      </c>
      <c r="B265" t="s">
        <v>987</v>
      </c>
      <c r="C265">
        <v>0.45296537850269603</v>
      </c>
      <c r="D265">
        <v>10.3374292613466</v>
      </c>
      <c r="E265">
        <v>0.149060820313904</v>
      </c>
      <c r="F265">
        <v>0.56116234353065897</v>
      </c>
      <c r="G265" t="e">
        <v>#N/A</v>
      </c>
    </row>
    <row r="266" spans="1:7" x14ac:dyDescent="0.2">
      <c r="A266">
        <v>363</v>
      </c>
      <c r="B266" t="s">
        <v>44</v>
      </c>
      <c r="C266">
        <v>0.49628445773146002</v>
      </c>
      <c r="D266">
        <v>8.2169558367764495</v>
      </c>
      <c r="E266">
        <v>0.149602739474757</v>
      </c>
      <c r="F266">
        <v>0.56116234353065897</v>
      </c>
      <c r="G266" t="e">
        <v>#N/A</v>
      </c>
    </row>
    <row r="267" spans="1:7" x14ac:dyDescent="0.2">
      <c r="A267">
        <v>573</v>
      </c>
      <c r="B267" t="s">
        <v>275</v>
      </c>
      <c r="C267">
        <v>0.63841367283539296</v>
      </c>
      <c r="D267">
        <v>9.3763597323284102</v>
      </c>
      <c r="E267">
        <v>0.15025700826954899</v>
      </c>
      <c r="F267">
        <v>0.56116234353065897</v>
      </c>
      <c r="G267" t="s">
        <v>1003</v>
      </c>
    </row>
    <row r="268" spans="1:7" x14ac:dyDescent="0.2">
      <c r="A268">
        <v>984</v>
      </c>
      <c r="B268" t="s">
        <v>599</v>
      </c>
      <c r="C268">
        <v>1.06166337872417</v>
      </c>
      <c r="D268">
        <v>-11.725498312024</v>
      </c>
      <c r="E268">
        <v>0.15064677129300499</v>
      </c>
      <c r="F268">
        <v>0.56116234353065897</v>
      </c>
      <c r="G268" t="s">
        <v>1003</v>
      </c>
    </row>
    <row r="269" spans="1:7" x14ac:dyDescent="0.2">
      <c r="A269">
        <v>262</v>
      </c>
      <c r="B269" t="s">
        <v>331</v>
      </c>
      <c r="C269">
        <v>0.51130269218731605</v>
      </c>
      <c r="D269">
        <v>9.2688905690010195</v>
      </c>
      <c r="E269">
        <v>0.15069289385392401</v>
      </c>
      <c r="F269">
        <v>0.56116234353065897</v>
      </c>
      <c r="G269" t="s">
        <v>1003</v>
      </c>
    </row>
    <row r="270" spans="1:7" x14ac:dyDescent="0.2">
      <c r="A270">
        <v>70</v>
      </c>
      <c r="B270" t="s">
        <v>158</v>
      </c>
      <c r="C270">
        <v>-0.43366535448044102</v>
      </c>
      <c r="D270">
        <v>9.7297190627558194</v>
      </c>
      <c r="E270">
        <v>0.151958834100441</v>
      </c>
      <c r="F270">
        <v>0.56377292353992603</v>
      </c>
      <c r="G270" t="s">
        <v>1003</v>
      </c>
    </row>
    <row r="271" spans="1:7" x14ac:dyDescent="0.2">
      <c r="A271">
        <v>224</v>
      </c>
      <c r="B271" t="s">
        <v>67</v>
      </c>
      <c r="C271">
        <v>0.508639328479352</v>
      </c>
      <c r="D271">
        <v>11.3223613405198</v>
      </c>
      <c r="E271">
        <v>0.15514747114875699</v>
      </c>
      <c r="F271">
        <v>0.57066677738464699</v>
      </c>
      <c r="G271" t="s">
        <v>1003</v>
      </c>
    </row>
    <row r="272" spans="1:7" x14ac:dyDescent="0.2">
      <c r="A272">
        <v>963</v>
      </c>
      <c r="B272" t="s">
        <v>757</v>
      </c>
      <c r="C272">
        <v>0.67090249191682105</v>
      </c>
      <c r="D272">
        <v>-11.0107320829598</v>
      </c>
      <c r="E272">
        <v>0.155205386082099</v>
      </c>
      <c r="F272">
        <v>0.57066677738464699</v>
      </c>
      <c r="G272" t="s">
        <v>1003</v>
      </c>
    </row>
    <row r="273" spans="1:7" x14ac:dyDescent="0.2">
      <c r="A273">
        <v>646</v>
      </c>
      <c r="B273" t="s">
        <v>439</v>
      </c>
      <c r="C273">
        <v>-0.50880937326150999</v>
      </c>
      <c r="D273">
        <v>8.4222415214052795</v>
      </c>
      <c r="E273">
        <v>0.155672661089196</v>
      </c>
      <c r="F273">
        <v>0.57066677738464699</v>
      </c>
      <c r="G273" t="e">
        <v>#N/A</v>
      </c>
    </row>
    <row r="274" spans="1:7" x14ac:dyDescent="0.2">
      <c r="A274">
        <v>653</v>
      </c>
      <c r="B274" t="s">
        <v>878</v>
      </c>
      <c r="C274">
        <v>-0.475755963976911</v>
      </c>
      <c r="D274">
        <v>9.5017325363678005</v>
      </c>
      <c r="E274">
        <v>0.156104238703416</v>
      </c>
      <c r="F274">
        <v>0.57066677738464699</v>
      </c>
      <c r="G274" t="e">
        <v>#N/A</v>
      </c>
    </row>
    <row r="275" spans="1:7" x14ac:dyDescent="0.2">
      <c r="A275">
        <v>896</v>
      </c>
      <c r="B275" t="s">
        <v>881</v>
      </c>
      <c r="C275">
        <v>-0.947907251425117</v>
      </c>
      <c r="D275">
        <v>12.2717159171499</v>
      </c>
      <c r="E275">
        <v>0.15800087593048201</v>
      </c>
      <c r="F275">
        <v>0.57542740453494901</v>
      </c>
      <c r="G275" t="s">
        <v>1003</v>
      </c>
    </row>
    <row r="276" spans="1:7" x14ac:dyDescent="0.2">
      <c r="A276">
        <v>671</v>
      </c>
      <c r="B276" t="s">
        <v>322</v>
      </c>
      <c r="C276">
        <v>0.47952278487705702</v>
      </c>
      <c r="D276">
        <v>10.9995362474806</v>
      </c>
      <c r="E276">
        <v>0.15855965555822699</v>
      </c>
      <c r="F276">
        <v>0.57542740453494901</v>
      </c>
      <c r="G276" t="s">
        <v>1003</v>
      </c>
    </row>
    <row r="277" spans="1:7" x14ac:dyDescent="0.2">
      <c r="A277">
        <v>812</v>
      </c>
      <c r="B277" t="s">
        <v>317</v>
      </c>
      <c r="C277">
        <v>0.664554749631177</v>
      </c>
      <c r="D277">
        <v>9.5952235974575704</v>
      </c>
      <c r="E277">
        <v>0.161549393869449</v>
      </c>
      <c r="F277">
        <v>0.58312785198759598</v>
      </c>
      <c r="G277" t="e">
        <v>#N/A</v>
      </c>
    </row>
    <row r="278" spans="1:7" x14ac:dyDescent="0.2">
      <c r="A278">
        <v>799</v>
      </c>
      <c r="B278" t="s">
        <v>216</v>
      </c>
      <c r="C278">
        <v>0.80350303479659702</v>
      </c>
      <c r="D278">
        <v>10.3221166179324</v>
      </c>
      <c r="E278">
        <v>0.162550810400204</v>
      </c>
      <c r="F278">
        <v>0.58312785198759598</v>
      </c>
      <c r="G278" t="s">
        <v>1003</v>
      </c>
    </row>
    <row r="279" spans="1:7" x14ac:dyDescent="0.2">
      <c r="A279">
        <v>231</v>
      </c>
      <c r="B279" t="s">
        <v>943</v>
      </c>
      <c r="C279">
        <v>0.34905013992302297</v>
      </c>
      <c r="D279">
        <v>9.4485737796367104</v>
      </c>
      <c r="E279">
        <v>0.162986731760592</v>
      </c>
      <c r="F279">
        <v>0.58312785198759598</v>
      </c>
      <c r="G279" t="s">
        <v>1003</v>
      </c>
    </row>
    <row r="280" spans="1:7" x14ac:dyDescent="0.2">
      <c r="A280">
        <v>609</v>
      </c>
      <c r="B280" t="s">
        <v>78</v>
      </c>
      <c r="C280">
        <v>-0.80642715110510199</v>
      </c>
      <c r="D280">
        <v>6.8021405225109097</v>
      </c>
      <c r="E280">
        <v>0.16301870812078101</v>
      </c>
      <c r="F280">
        <v>0.58312785198759598</v>
      </c>
      <c r="G280" t="e">
        <v>#N/A</v>
      </c>
    </row>
    <row r="281" spans="1:7" x14ac:dyDescent="0.2">
      <c r="A281">
        <v>398</v>
      </c>
      <c r="B281" t="s">
        <v>152</v>
      </c>
      <c r="C281">
        <v>0.57495373733024202</v>
      </c>
      <c r="D281">
        <v>8.9037426483906597</v>
      </c>
      <c r="E281">
        <v>0.166738443781864</v>
      </c>
      <c r="F281">
        <v>0.59007078857348305</v>
      </c>
      <c r="G281" t="e">
        <v>#N/A</v>
      </c>
    </row>
    <row r="282" spans="1:7" x14ac:dyDescent="0.2">
      <c r="A282">
        <v>668</v>
      </c>
      <c r="B282" t="s">
        <v>224</v>
      </c>
      <c r="C282">
        <v>0.56206619157993598</v>
      </c>
      <c r="D282">
        <v>8.6330238914962401</v>
      </c>
      <c r="E282">
        <v>0.166755274433385</v>
      </c>
      <c r="F282">
        <v>0.59007078857348305</v>
      </c>
      <c r="G282" t="e">
        <v>#N/A</v>
      </c>
    </row>
    <row r="283" spans="1:7" x14ac:dyDescent="0.2">
      <c r="A283">
        <v>30</v>
      </c>
      <c r="B283" t="s">
        <v>982</v>
      </c>
      <c r="C283">
        <v>-0.40835143971672999</v>
      </c>
      <c r="D283">
        <v>9.6252857237087497</v>
      </c>
      <c r="E283">
        <v>0.167085915364446</v>
      </c>
      <c r="F283">
        <v>0.59007078857348305</v>
      </c>
      <c r="G283" t="s">
        <v>1003</v>
      </c>
    </row>
    <row r="284" spans="1:7" x14ac:dyDescent="0.2">
      <c r="A284">
        <v>616</v>
      </c>
      <c r="B284" t="s">
        <v>826</v>
      </c>
      <c r="C284">
        <v>-0.55493558313226199</v>
      </c>
      <c r="D284">
        <v>9.1170580191486295</v>
      </c>
      <c r="E284">
        <v>0.16732468253135799</v>
      </c>
      <c r="F284">
        <v>0.59007078857348305</v>
      </c>
      <c r="G284" t="e">
        <v>#N/A</v>
      </c>
    </row>
    <row r="285" spans="1:7" x14ac:dyDescent="0.2">
      <c r="A285">
        <v>409</v>
      </c>
      <c r="B285" t="s">
        <v>83</v>
      </c>
      <c r="C285">
        <v>0.443771730903541</v>
      </c>
      <c r="D285">
        <v>8.6217931475906102</v>
      </c>
      <c r="E285">
        <v>0.17111567366365699</v>
      </c>
      <c r="F285">
        <v>0.60131493773355404</v>
      </c>
      <c r="G285" t="s">
        <v>1003</v>
      </c>
    </row>
    <row r="286" spans="1:7" x14ac:dyDescent="0.2">
      <c r="A286">
        <v>301</v>
      </c>
      <c r="B286" t="s">
        <v>118</v>
      </c>
      <c r="C286">
        <v>0.49954311710441901</v>
      </c>
      <c r="D286">
        <v>9.5948385182681406</v>
      </c>
      <c r="E286">
        <v>0.173496169725113</v>
      </c>
      <c r="F286">
        <v>0.60591993654518705</v>
      </c>
      <c r="G286" t="s">
        <v>1003</v>
      </c>
    </row>
    <row r="287" spans="1:7" x14ac:dyDescent="0.2">
      <c r="A287">
        <v>46</v>
      </c>
      <c r="B287" t="s">
        <v>242</v>
      </c>
      <c r="C287">
        <v>0.43460576894128999</v>
      </c>
      <c r="D287">
        <v>10.691379959459301</v>
      </c>
      <c r="E287">
        <v>0.173640382617158</v>
      </c>
      <c r="F287">
        <v>0.60591993654518705</v>
      </c>
      <c r="G287" t="e">
        <v>#N/A</v>
      </c>
    </row>
    <row r="288" spans="1:7" x14ac:dyDescent="0.2">
      <c r="A288">
        <v>172</v>
      </c>
      <c r="B288" t="s">
        <v>99</v>
      </c>
      <c r="C288">
        <v>0.460131711729791</v>
      </c>
      <c r="D288">
        <v>8.1428732586886792</v>
      </c>
      <c r="E288">
        <v>0.17600572489831501</v>
      </c>
      <c r="F288">
        <v>0.61059569633636801</v>
      </c>
      <c r="G288" t="s">
        <v>1003</v>
      </c>
    </row>
    <row r="289" spans="1:7" x14ac:dyDescent="0.2">
      <c r="A289">
        <v>623</v>
      </c>
      <c r="B289" t="s">
        <v>681</v>
      </c>
      <c r="C289">
        <v>-1.05264535915723</v>
      </c>
      <c r="D289">
        <v>8.9248856525801692</v>
      </c>
      <c r="E289">
        <v>0.17622287491549299</v>
      </c>
      <c r="F289">
        <v>0.61059569633636801</v>
      </c>
      <c r="G289" t="e">
        <v>#N/A</v>
      </c>
    </row>
    <row r="290" spans="1:7" x14ac:dyDescent="0.2">
      <c r="A290">
        <v>438</v>
      </c>
      <c r="B290" t="s">
        <v>267</v>
      </c>
      <c r="C290">
        <v>0.51448450732609896</v>
      </c>
      <c r="D290">
        <v>7.5659894971409498</v>
      </c>
      <c r="E290">
        <v>0.17681578781684401</v>
      </c>
      <c r="F290">
        <v>0.61059569633636801</v>
      </c>
      <c r="G290" t="s">
        <v>1003</v>
      </c>
    </row>
    <row r="291" spans="1:7" x14ac:dyDescent="0.2">
      <c r="A291">
        <v>755</v>
      </c>
      <c r="B291" t="s">
        <v>965</v>
      </c>
      <c r="C291">
        <v>0.56105363984498402</v>
      </c>
      <c r="D291">
        <v>9.9831246822511801</v>
      </c>
      <c r="E291">
        <v>0.177555436423596</v>
      </c>
      <c r="F291">
        <v>0.61103560534740897</v>
      </c>
      <c r="G291" t="e">
        <v>#N/A</v>
      </c>
    </row>
    <row r="292" spans="1:7" x14ac:dyDescent="0.2">
      <c r="A292">
        <v>418</v>
      </c>
      <c r="B292" t="s">
        <v>649</v>
      </c>
      <c r="C292">
        <v>-0.425700262570187</v>
      </c>
      <c r="D292">
        <v>10.1840605705173</v>
      </c>
      <c r="E292">
        <v>0.17871025347847799</v>
      </c>
      <c r="F292">
        <v>0.61289633323546899</v>
      </c>
      <c r="G292" t="s">
        <v>1003</v>
      </c>
    </row>
    <row r="293" spans="1:7" x14ac:dyDescent="0.2">
      <c r="A293">
        <v>804</v>
      </c>
      <c r="B293" t="s">
        <v>782</v>
      </c>
      <c r="C293">
        <v>-0.52390584376207106</v>
      </c>
      <c r="D293">
        <v>8.1568750008887907</v>
      </c>
      <c r="E293">
        <v>0.18092869320591401</v>
      </c>
      <c r="F293">
        <v>0.61652674226244697</v>
      </c>
      <c r="G293" t="e">
        <v>#N/A</v>
      </c>
    </row>
    <row r="294" spans="1:7" x14ac:dyDescent="0.2">
      <c r="A294">
        <v>468</v>
      </c>
      <c r="B294" t="s">
        <v>315</v>
      </c>
      <c r="C294">
        <v>0.58023518476915303</v>
      </c>
      <c r="D294">
        <v>8.8806076581682802</v>
      </c>
      <c r="E294">
        <v>0.18134611164723399</v>
      </c>
      <c r="F294">
        <v>0.61652674226244697</v>
      </c>
      <c r="G294" t="s">
        <v>1003</v>
      </c>
    </row>
    <row r="295" spans="1:7" x14ac:dyDescent="0.2">
      <c r="A295">
        <v>881</v>
      </c>
      <c r="B295" t="s">
        <v>648</v>
      </c>
      <c r="C295">
        <v>-0.50155492769388799</v>
      </c>
      <c r="D295">
        <v>8.6718651084974692</v>
      </c>
      <c r="E295">
        <v>0.181622106438036</v>
      </c>
      <c r="F295">
        <v>0.61652674226244697</v>
      </c>
      <c r="G295" t="e">
        <v>#N/A</v>
      </c>
    </row>
    <row r="296" spans="1:7" x14ac:dyDescent="0.2">
      <c r="A296">
        <v>628</v>
      </c>
      <c r="B296" t="s">
        <v>632</v>
      </c>
      <c r="C296">
        <v>-0.52520743737176301</v>
      </c>
      <c r="D296">
        <v>8.6825047505850108</v>
      </c>
      <c r="E296">
        <v>0.184149630528646</v>
      </c>
      <c r="F296">
        <v>0.62156807615980203</v>
      </c>
      <c r="G296" t="e">
        <v>#N/A</v>
      </c>
    </row>
    <row r="297" spans="1:7" x14ac:dyDescent="0.2">
      <c r="A297">
        <v>776</v>
      </c>
      <c r="B297" t="s">
        <v>389</v>
      </c>
      <c r="C297">
        <v>-0.51766896983008703</v>
      </c>
      <c r="D297">
        <v>11.2201180626449</v>
      </c>
      <c r="E297">
        <v>0.184807919288767</v>
      </c>
      <c r="F297">
        <v>0.62156807615980203</v>
      </c>
      <c r="G297" t="s">
        <v>1003</v>
      </c>
    </row>
    <row r="298" spans="1:7" x14ac:dyDescent="0.2">
      <c r="A298">
        <v>547</v>
      </c>
      <c r="B298" t="s">
        <v>795</v>
      </c>
      <c r="C298">
        <v>0.48896666980355002</v>
      </c>
      <c r="D298">
        <v>9.0274103901784208</v>
      </c>
      <c r="E298">
        <v>0.18497566995938</v>
      </c>
      <c r="F298">
        <v>0.62156807615980203</v>
      </c>
      <c r="G298" t="s">
        <v>1003</v>
      </c>
    </row>
    <row r="299" spans="1:7" x14ac:dyDescent="0.2">
      <c r="A299">
        <v>462</v>
      </c>
      <c r="B299" t="s">
        <v>975</v>
      </c>
      <c r="C299">
        <v>-0.417446958099847</v>
      </c>
      <c r="D299">
        <v>8.3373304819029705</v>
      </c>
      <c r="E299">
        <v>0.18623320708817201</v>
      </c>
      <c r="F299">
        <v>0.622416079785302</v>
      </c>
      <c r="G299" t="s">
        <v>1003</v>
      </c>
    </row>
    <row r="300" spans="1:7" x14ac:dyDescent="0.2">
      <c r="A300">
        <v>359</v>
      </c>
      <c r="B300" t="s">
        <v>445</v>
      </c>
      <c r="C300">
        <v>0.45337242408850598</v>
      </c>
      <c r="D300">
        <v>8.7144959953609504</v>
      </c>
      <c r="E300">
        <v>0.186753800111567</v>
      </c>
      <c r="F300">
        <v>0.622416079785302</v>
      </c>
      <c r="G300" t="s">
        <v>1003</v>
      </c>
    </row>
    <row r="301" spans="1:7" x14ac:dyDescent="0.2">
      <c r="A301">
        <v>874</v>
      </c>
      <c r="B301" t="s">
        <v>930</v>
      </c>
      <c r="C301">
        <v>-0.484589133238642</v>
      </c>
      <c r="D301">
        <v>8.1151048091130296</v>
      </c>
      <c r="E301">
        <v>0.18741698355567901</v>
      </c>
      <c r="F301">
        <v>0.622416079785302</v>
      </c>
      <c r="G301" t="e">
        <v>#N/A</v>
      </c>
    </row>
    <row r="302" spans="1:7" x14ac:dyDescent="0.2">
      <c r="A302">
        <v>718</v>
      </c>
      <c r="B302" t="s">
        <v>848</v>
      </c>
      <c r="C302">
        <v>0.40721978668908398</v>
      </c>
      <c r="D302">
        <v>9.8358389083417102</v>
      </c>
      <c r="E302">
        <v>0.187803628491748</v>
      </c>
      <c r="F302">
        <v>0.622416079785302</v>
      </c>
      <c r="G302" t="e">
        <v>#N/A</v>
      </c>
    </row>
    <row r="303" spans="1:7" x14ac:dyDescent="0.2">
      <c r="A303">
        <v>551</v>
      </c>
      <c r="B303" t="s">
        <v>121</v>
      </c>
      <c r="C303">
        <v>0.42106643769783603</v>
      </c>
      <c r="D303">
        <v>7.4004038676809998</v>
      </c>
      <c r="E303">
        <v>0.188346348792747</v>
      </c>
      <c r="F303">
        <v>0.622416079785302</v>
      </c>
      <c r="G303" t="e">
        <v>#N/A</v>
      </c>
    </row>
    <row r="304" spans="1:7" x14ac:dyDescent="0.2">
      <c r="A304">
        <v>569</v>
      </c>
      <c r="B304" t="s">
        <v>448</v>
      </c>
      <c r="C304">
        <v>0.53874988145825597</v>
      </c>
      <c r="D304">
        <v>10.5740185656637</v>
      </c>
      <c r="E304">
        <v>0.18918260356194799</v>
      </c>
      <c r="F304">
        <v>0.62311629820073999</v>
      </c>
      <c r="G304" t="e">
        <v>#N/A</v>
      </c>
    </row>
    <row r="305" spans="1:7" x14ac:dyDescent="0.2">
      <c r="A305">
        <v>273</v>
      </c>
      <c r="B305" t="s">
        <v>442</v>
      </c>
      <c r="C305">
        <v>-0.38648321683041897</v>
      </c>
      <c r="D305">
        <v>8.3908502180978797</v>
      </c>
      <c r="E305">
        <v>0.190485433246458</v>
      </c>
      <c r="F305">
        <v>0.62380886626022802</v>
      </c>
      <c r="G305" t="s">
        <v>1003</v>
      </c>
    </row>
    <row r="306" spans="1:7" x14ac:dyDescent="0.2">
      <c r="A306">
        <v>833</v>
      </c>
      <c r="B306" t="s">
        <v>956</v>
      </c>
      <c r="C306">
        <v>-0.43458495962814098</v>
      </c>
      <c r="D306">
        <v>9.2615481995869704</v>
      </c>
      <c r="E306">
        <v>0.19073247580166799</v>
      </c>
      <c r="F306">
        <v>0.62380886626022802</v>
      </c>
      <c r="G306" t="s">
        <v>1003</v>
      </c>
    </row>
    <row r="307" spans="1:7" x14ac:dyDescent="0.2">
      <c r="A307">
        <v>720</v>
      </c>
      <c r="B307" t="s">
        <v>400</v>
      </c>
      <c r="C307">
        <v>0.50114707457101904</v>
      </c>
      <c r="D307">
        <v>10.217792100125999</v>
      </c>
      <c r="E307">
        <v>0.192524799345275</v>
      </c>
      <c r="F307">
        <v>0.62380886626022802</v>
      </c>
      <c r="G307" t="s">
        <v>1003</v>
      </c>
    </row>
    <row r="308" spans="1:7" x14ac:dyDescent="0.2">
      <c r="A308">
        <v>590</v>
      </c>
      <c r="B308" t="s">
        <v>744</v>
      </c>
      <c r="C308">
        <v>-0.45356652652059098</v>
      </c>
      <c r="D308">
        <v>8.3475381181778197</v>
      </c>
      <c r="E308">
        <v>0.19284815540148501</v>
      </c>
      <c r="F308">
        <v>0.62380886626022802</v>
      </c>
      <c r="G308" t="s">
        <v>1003</v>
      </c>
    </row>
    <row r="309" spans="1:7" x14ac:dyDescent="0.2">
      <c r="A309">
        <v>820</v>
      </c>
      <c r="B309" t="s">
        <v>692</v>
      </c>
      <c r="C309">
        <v>-0.38114581538785902</v>
      </c>
      <c r="D309">
        <v>10.317360344003299</v>
      </c>
      <c r="E309">
        <v>0.19320094623504799</v>
      </c>
      <c r="F309">
        <v>0.62380886626022802</v>
      </c>
      <c r="G309" t="e">
        <v>#N/A</v>
      </c>
    </row>
    <row r="310" spans="1:7" x14ac:dyDescent="0.2">
      <c r="A310">
        <v>326</v>
      </c>
      <c r="B310" t="s">
        <v>136</v>
      </c>
      <c r="C310">
        <v>-0.41871321527195898</v>
      </c>
      <c r="D310">
        <v>8.9309709663067594</v>
      </c>
      <c r="E310">
        <v>0.19367356452329201</v>
      </c>
      <c r="F310">
        <v>0.62380886626022802</v>
      </c>
      <c r="G310" t="s">
        <v>1003</v>
      </c>
    </row>
    <row r="311" spans="1:7" x14ac:dyDescent="0.2">
      <c r="A311">
        <v>681</v>
      </c>
      <c r="B311" t="s">
        <v>335</v>
      </c>
      <c r="C311">
        <v>0.65095069346437295</v>
      </c>
      <c r="D311">
        <v>8.3528149306212303</v>
      </c>
      <c r="E311">
        <v>0.193768285110893</v>
      </c>
      <c r="F311">
        <v>0.62380886626022802</v>
      </c>
      <c r="G311" t="s">
        <v>1003</v>
      </c>
    </row>
    <row r="312" spans="1:7" x14ac:dyDescent="0.2">
      <c r="A312">
        <v>813</v>
      </c>
      <c r="B312" t="s">
        <v>636</v>
      </c>
      <c r="C312">
        <v>-0.392022681759787</v>
      </c>
      <c r="D312">
        <v>9.1563687590289202</v>
      </c>
      <c r="E312">
        <v>0.19579590731388899</v>
      </c>
      <c r="F312">
        <v>0.62696661114160401</v>
      </c>
      <c r="G312" t="s">
        <v>1003</v>
      </c>
    </row>
    <row r="313" spans="1:7" x14ac:dyDescent="0.2">
      <c r="A313">
        <v>120</v>
      </c>
      <c r="B313" t="s">
        <v>215</v>
      </c>
      <c r="C313">
        <v>-0.43053207241696101</v>
      </c>
      <c r="D313">
        <v>11.2866207494384</v>
      </c>
      <c r="E313">
        <v>0.19600559386390801</v>
      </c>
      <c r="F313">
        <v>0.62696661114160401</v>
      </c>
      <c r="G313" t="e">
        <v>#N/A</v>
      </c>
    </row>
    <row r="314" spans="1:7" x14ac:dyDescent="0.2">
      <c r="A314">
        <v>145</v>
      </c>
      <c r="B314" t="s">
        <v>351</v>
      </c>
      <c r="C314">
        <v>-0.38648396306188398</v>
      </c>
      <c r="D314">
        <v>9.5739695179937101</v>
      </c>
      <c r="E314">
        <v>0.198657311387164</v>
      </c>
      <c r="F314">
        <v>0.63087930906963496</v>
      </c>
      <c r="G314" t="s">
        <v>1003</v>
      </c>
    </row>
    <row r="315" spans="1:7" x14ac:dyDescent="0.2">
      <c r="A315">
        <v>607</v>
      </c>
      <c r="B315" t="s">
        <v>627</v>
      </c>
      <c r="C315">
        <v>-0.68710288793568597</v>
      </c>
      <c r="D315">
        <v>8.2526870556984999</v>
      </c>
      <c r="E315">
        <v>0.199383958033725</v>
      </c>
      <c r="F315">
        <v>0.63087930906963496</v>
      </c>
      <c r="G315" t="s">
        <v>1003</v>
      </c>
    </row>
    <row r="316" spans="1:7" x14ac:dyDescent="0.2">
      <c r="A316">
        <v>123</v>
      </c>
      <c r="B316" t="s">
        <v>69</v>
      </c>
      <c r="C316">
        <v>0.37013259149241401</v>
      </c>
      <c r="D316">
        <v>9.0084938240376307</v>
      </c>
      <c r="E316">
        <v>0.19967395679257199</v>
      </c>
      <c r="F316">
        <v>0.63087930906963496</v>
      </c>
      <c r="G316" t="s">
        <v>1003</v>
      </c>
    </row>
    <row r="317" spans="1:7" x14ac:dyDescent="0.2">
      <c r="A317">
        <v>544</v>
      </c>
      <c r="B317" t="s">
        <v>240</v>
      </c>
      <c r="C317">
        <v>0.62177147781026298</v>
      </c>
      <c r="D317">
        <v>9.1147087960585402</v>
      </c>
      <c r="E317">
        <v>0.19991010251001301</v>
      </c>
      <c r="F317">
        <v>0.63087930906963496</v>
      </c>
      <c r="G317" t="s">
        <v>1003</v>
      </c>
    </row>
    <row r="318" spans="1:7" x14ac:dyDescent="0.2">
      <c r="A318">
        <v>617</v>
      </c>
      <c r="B318" t="s">
        <v>856</v>
      </c>
      <c r="C318">
        <v>-0.54174419224638404</v>
      </c>
      <c r="D318">
        <v>9.9916534457018198</v>
      </c>
      <c r="E318">
        <v>0.20123339133979801</v>
      </c>
      <c r="F318">
        <v>0.63087930906963496</v>
      </c>
      <c r="G318" t="s">
        <v>1003</v>
      </c>
    </row>
    <row r="319" spans="1:7" x14ac:dyDescent="0.2">
      <c r="A319">
        <v>311</v>
      </c>
      <c r="B319" t="s">
        <v>113</v>
      </c>
      <c r="C319">
        <v>0.387906579469182</v>
      </c>
      <c r="D319">
        <v>9.8331498495967402</v>
      </c>
      <c r="E319">
        <v>0.201510814197294</v>
      </c>
      <c r="F319">
        <v>0.63087930906963496</v>
      </c>
      <c r="G319" t="s">
        <v>1003</v>
      </c>
    </row>
    <row r="320" spans="1:7" x14ac:dyDescent="0.2">
      <c r="A320">
        <v>130</v>
      </c>
      <c r="B320" t="s">
        <v>27</v>
      </c>
      <c r="C320">
        <v>-0.58181114348137097</v>
      </c>
      <c r="D320">
        <v>10.036721620186199</v>
      </c>
      <c r="E320">
        <v>0.20165380720762899</v>
      </c>
      <c r="F320">
        <v>0.63087930906963496</v>
      </c>
      <c r="G320" t="e">
        <v>#N/A</v>
      </c>
    </row>
    <row r="321" spans="1:7" x14ac:dyDescent="0.2">
      <c r="A321">
        <v>380</v>
      </c>
      <c r="B321" t="s">
        <v>114</v>
      </c>
      <c r="C321">
        <v>0.37660397111675298</v>
      </c>
      <c r="D321">
        <v>10.185895402763199</v>
      </c>
      <c r="E321">
        <v>0.20386760363320799</v>
      </c>
      <c r="F321">
        <v>0.63445495016645004</v>
      </c>
      <c r="G321" t="s">
        <v>1003</v>
      </c>
    </row>
    <row r="322" spans="1:7" x14ac:dyDescent="0.2">
      <c r="A322">
        <v>136</v>
      </c>
      <c r="B322" t="s">
        <v>441</v>
      </c>
      <c r="C322">
        <v>-0.380615502776951</v>
      </c>
      <c r="D322">
        <v>10.585472217892899</v>
      </c>
      <c r="E322">
        <v>0.204090767407926</v>
      </c>
      <c r="F322">
        <v>0.63445495016645004</v>
      </c>
      <c r="G322" t="e">
        <v>#N/A</v>
      </c>
    </row>
    <row r="323" spans="1:7" x14ac:dyDescent="0.2">
      <c r="A323">
        <v>586</v>
      </c>
      <c r="B323" t="s">
        <v>864</v>
      </c>
      <c r="C323">
        <v>-0.337846897284444</v>
      </c>
      <c r="D323">
        <v>10.494293515179599</v>
      </c>
      <c r="E323">
        <v>0.20470390175711101</v>
      </c>
      <c r="F323">
        <v>0.63445495016645004</v>
      </c>
      <c r="G323" t="s">
        <v>1003</v>
      </c>
    </row>
    <row r="324" spans="1:7" x14ac:dyDescent="0.2">
      <c r="A324">
        <v>355</v>
      </c>
      <c r="B324" t="s">
        <v>77</v>
      </c>
      <c r="C324">
        <v>0.57584424458083505</v>
      </c>
      <c r="D324">
        <v>10.778754850080899</v>
      </c>
      <c r="E324">
        <v>0.20727824614785001</v>
      </c>
      <c r="F324">
        <v>0.64044485961471997</v>
      </c>
      <c r="G324" t="s">
        <v>1003</v>
      </c>
    </row>
    <row r="325" spans="1:7" x14ac:dyDescent="0.2">
      <c r="A325">
        <v>144</v>
      </c>
      <c r="B325" t="s">
        <v>225</v>
      </c>
      <c r="C325">
        <v>0.46117699005849799</v>
      </c>
      <c r="D325">
        <v>7.6052063659835998</v>
      </c>
      <c r="E325">
        <v>0.20827141255115</v>
      </c>
      <c r="F325">
        <v>0.64152737569767704</v>
      </c>
      <c r="G325" t="s">
        <v>1003</v>
      </c>
    </row>
    <row r="326" spans="1:7" x14ac:dyDescent="0.2">
      <c r="A326">
        <v>112</v>
      </c>
      <c r="B326" t="s">
        <v>812</v>
      </c>
      <c r="C326">
        <v>-0.46188447767680202</v>
      </c>
      <c r="D326">
        <v>11.294060030787699</v>
      </c>
      <c r="E326">
        <v>0.20957716711847699</v>
      </c>
      <c r="F326">
        <v>0.64356311625919904</v>
      </c>
      <c r="G326" t="e">
        <v>#N/A</v>
      </c>
    </row>
    <row r="327" spans="1:7" x14ac:dyDescent="0.2">
      <c r="A327">
        <v>504</v>
      </c>
      <c r="B327" t="s">
        <v>884</v>
      </c>
      <c r="C327">
        <v>0.52725023226067802</v>
      </c>
      <c r="D327">
        <v>12.2954005300869</v>
      </c>
      <c r="E327">
        <v>0.21047089979240999</v>
      </c>
      <c r="F327">
        <v>0.64432502451786799</v>
      </c>
      <c r="G327" t="e">
        <v>#N/A</v>
      </c>
    </row>
    <row r="328" spans="1:7" x14ac:dyDescent="0.2">
      <c r="A328">
        <v>15</v>
      </c>
      <c r="B328" t="s">
        <v>75</v>
      </c>
      <c r="C328">
        <v>0.34770459678476201</v>
      </c>
      <c r="D328">
        <v>10.4075105887985</v>
      </c>
      <c r="E328">
        <v>0.21222103997422601</v>
      </c>
      <c r="F328">
        <v>0.64769601802531296</v>
      </c>
      <c r="G328" t="e">
        <v>#N/A</v>
      </c>
    </row>
    <row r="329" spans="1:7" x14ac:dyDescent="0.2">
      <c r="A329">
        <v>53</v>
      </c>
      <c r="B329" t="s">
        <v>304</v>
      </c>
      <c r="C329">
        <v>-0.35365635901282699</v>
      </c>
      <c r="D329">
        <v>11.1044998802595</v>
      </c>
      <c r="E329">
        <v>0.21359378425671699</v>
      </c>
      <c r="F329">
        <v>0.64989816063476802</v>
      </c>
      <c r="G329" t="s">
        <v>1003</v>
      </c>
    </row>
    <row r="330" spans="1:7" x14ac:dyDescent="0.2">
      <c r="A330">
        <v>754</v>
      </c>
      <c r="B330" t="s">
        <v>988</v>
      </c>
      <c r="C330">
        <v>0.36334377128990197</v>
      </c>
      <c r="D330">
        <v>9.0834172179418005</v>
      </c>
      <c r="E330">
        <v>0.21585514534288899</v>
      </c>
      <c r="F330">
        <v>0.65398842434112403</v>
      </c>
      <c r="G330" t="s">
        <v>1003</v>
      </c>
    </row>
    <row r="331" spans="1:7" x14ac:dyDescent="0.2">
      <c r="A331">
        <v>589</v>
      </c>
      <c r="B331" t="s">
        <v>511</v>
      </c>
      <c r="C331">
        <v>-0.44693107956101802</v>
      </c>
      <c r="D331">
        <v>8.26362212043699</v>
      </c>
      <c r="E331">
        <v>0.21624867738734599</v>
      </c>
      <c r="F331">
        <v>0.65398842434112403</v>
      </c>
      <c r="G331" t="s">
        <v>1003</v>
      </c>
    </row>
    <row r="332" spans="1:7" x14ac:dyDescent="0.2">
      <c r="A332">
        <v>20</v>
      </c>
      <c r="B332" t="s">
        <v>381</v>
      </c>
      <c r="C332">
        <v>-0.372132276345431</v>
      </c>
      <c r="D332">
        <v>11.190748559203399</v>
      </c>
      <c r="E332">
        <v>0.21987910943455</v>
      </c>
      <c r="F332">
        <v>0.66034644285228805</v>
      </c>
      <c r="G332" t="s">
        <v>1003</v>
      </c>
    </row>
    <row r="333" spans="1:7" x14ac:dyDescent="0.2">
      <c r="A333">
        <v>730</v>
      </c>
      <c r="B333" t="s">
        <v>865</v>
      </c>
      <c r="C333">
        <v>-0.43993250358060898</v>
      </c>
      <c r="D333">
        <v>9.5841506629757305</v>
      </c>
      <c r="E333">
        <v>0.22021723190130499</v>
      </c>
      <c r="F333">
        <v>0.66034644285228805</v>
      </c>
      <c r="G333" t="e">
        <v>#N/A</v>
      </c>
    </row>
    <row r="334" spans="1:7" x14ac:dyDescent="0.2">
      <c r="A334">
        <v>795</v>
      </c>
      <c r="B334" t="s">
        <v>347</v>
      </c>
      <c r="C334">
        <v>-0.39004181051814601</v>
      </c>
      <c r="D334">
        <v>10.166418052411601</v>
      </c>
      <c r="E334">
        <v>0.221239939240575</v>
      </c>
      <c r="F334">
        <v>0.66034644285228805</v>
      </c>
      <c r="G334" t="e">
        <v>#N/A</v>
      </c>
    </row>
    <row r="335" spans="1:7" x14ac:dyDescent="0.2">
      <c r="A335">
        <v>381</v>
      </c>
      <c r="B335" t="s">
        <v>123</v>
      </c>
      <c r="C335">
        <v>0.67165503406626903</v>
      </c>
      <c r="D335">
        <v>9.87844994225315</v>
      </c>
      <c r="E335">
        <v>0.22173031925981901</v>
      </c>
      <c r="F335">
        <v>0.66034644285228805</v>
      </c>
      <c r="G335" t="e">
        <v>#N/A</v>
      </c>
    </row>
    <row r="336" spans="1:7" x14ac:dyDescent="0.2">
      <c r="A336">
        <v>771</v>
      </c>
      <c r="B336" t="s">
        <v>515</v>
      </c>
      <c r="C336">
        <v>-0.57611150355406204</v>
      </c>
      <c r="D336">
        <v>8.3703913191738692</v>
      </c>
      <c r="E336">
        <v>0.22231640983401199</v>
      </c>
      <c r="F336">
        <v>0.66034644285228805</v>
      </c>
      <c r="G336" t="s">
        <v>1003</v>
      </c>
    </row>
    <row r="337" spans="1:7" x14ac:dyDescent="0.2">
      <c r="A337">
        <v>845</v>
      </c>
      <c r="B337" t="s">
        <v>944</v>
      </c>
      <c r="C337">
        <v>0.67010012591616397</v>
      </c>
      <c r="D337">
        <v>6.6641243755078197</v>
      </c>
      <c r="E337">
        <v>0.222901526752354</v>
      </c>
      <c r="F337">
        <v>0.66034644285228805</v>
      </c>
      <c r="G337" t="s">
        <v>1003</v>
      </c>
    </row>
    <row r="338" spans="1:7" x14ac:dyDescent="0.2">
      <c r="A338">
        <v>800</v>
      </c>
      <c r="B338" t="s">
        <v>981</v>
      </c>
      <c r="C338">
        <v>-0.35062139564844502</v>
      </c>
      <c r="D338">
        <v>8.2446566351277504</v>
      </c>
      <c r="E338">
        <v>0.22311909724851001</v>
      </c>
      <c r="F338">
        <v>0.66034644285228805</v>
      </c>
      <c r="G338" t="s">
        <v>1003</v>
      </c>
    </row>
    <row r="339" spans="1:7" x14ac:dyDescent="0.2">
      <c r="A339">
        <v>913</v>
      </c>
      <c r="B339" t="s">
        <v>740</v>
      </c>
      <c r="C339">
        <v>0.415909095704871</v>
      </c>
      <c r="D339">
        <v>8.6856570370104507</v>
      </c>
      <c r="E339">
        <v>0.223644386456987</v>
      </c>
      <c r="F339">
        <v>0.66034644285228805</v>
      </c>
      <c r="G339" t="s">
        <v>1003</v>
      </c>
    </row>
    <row r="340" spans="1:7" x14ac:dyDescent="0.2">
      <c r="A340">
        <v>83</v>
      </c>
      <c r="B340" t="s">
        <v>46</v>
      </c>
      <c r="C340">
        <v>0.40167279174328702</v>
      </c>
      <c r="D340">
        <v>9.9107689068845097</v>
      </c>
      <c r="E340">
        <v>0.237005827715388</v>
      </c>
      <c r="F340">
        <v>0.69716794585721398</v>
      </c>
      <c r="G340" t="s">
        <v>1003</v>
      </c>
    </row>
    <row r="341" spans="1:7" x14ac:dyDescent="0.2">
      <c r="A341">
        <v>575</v>
      </c>
      <c r="B341" t="s">
        <v>195</v>
      </c>
      <c r="C341">
        <v>0.59680393002763799</v>
      </c>
      <c r="D341">
        <v>8.9348819982929797</v>
      </c>
      <c r="E341">
        <v>0.23782003684872099</v>
      </c>
      <c r="F341">
        <v>0.69716794585721398</v>
      </c>
      <c r="G341" t="s">
        <v>1003</v>
      </c>
    </row>
    <row r="342" spans="1:7" x14ac:dyDescent="0.2">
      <c r="A342">
        <v>227</v>
      </c>
      <c r="B342" t="s">
        <v>41</v>
      </c>
      <c r="C342">
        <v>-0.97139799715654795</v>
      </c>
      <c r="D342">
        <v>9.9654855969951992</v>
      </c>
      <c r="E342">
        <v>0.23909769600242201</v>
      </c>
      <c r="F342">
        <v>0.69716794585721398</v>
      </c>
      <c r="G342" t="e">
        <v>#N/A</v>
      </c>
    </row>
    <row r="343" spans="1:7" x14ac:dyDescent="0.2">
      <c r="A343">
        <v>558</v>
      </c>
      <c r="B343" t="s">
        <v>581</v>
      </c>
      <c r="C343">
        <v>-0.39101047461647098</v>
      </c>
      <c r="D343">
        <v>11.616070103150699</v>
      </c>
      <c r="E343">
        <v>0.241340618569822</v>
      </c>
      <c r="F343">
        <v>0.69716794585721398</v>
      </c>
      <c r="G343" t="e">
        <v>#N/A</v>
      </c>
    </row>
    <row r="344" spans="1:7" x14ac:dyDescent="0.2">
      <c r="A344">
        <v>864</v>
      </c>
      <c r="B344" t="s">
        <v>644</v>
      </c>
      <c r="C344">
        <v>0.48641690755741401</v>
      </c>
      <c r="D344">
        <v>7.9405899404605496</v>
      </c>
      <c r="E344">
        <v>0.24139951415368599</v>
      </c>
      <c r="F344">
        <v>0.69716794585721398</v>
      </c>
      <c r="G344" t="e">
        <v>#N/A</v>
      </c>
    </row>
    <row r="345" spans="1:7" x14ac:dyDescent="0.2">
      <c r="A345">
        <v>693</v>
      </c>
      <c r="B345" t="s">
        <v>484</v>
      </c>
      <c r="C345">
        <v>0.47937990345070702</v>
      </c>
      <c r="D345">
        <v>11.288043691064001</v>
      </c>
      <c r="E345">
        <v>0.24167074872830499</v>
      </c>
      <c r="F345">
        <v>0.69716794585721398</v>
      </c>
      <c r="G345" t="e">
        <v>#N/A</v>
      </c>
    </row>
    <row r="346" spans="1:7" x14ac:dyDescent="0.2">
      <c r="A346">
        <v>453</v>
      </c>
      <c r="B346" t="s">
        <v>501</v>
      </c>
      <c r="C346">
        <v>-0.45340671636650498</v>
      </c>
      <c r="D346">
        <v>9.1122140385934394</v>
      </c>
      <c r="E346">
        <v>0.24208076657732999</v>
      </c>
      <c r="F346">
        <v>0.69716794585721398</v>
      </c>
      <c r="G346" t="s">
        <v>1003</v>
      </c>
    </row>
    <row r="347" spans="1:7" x14ac:dyDescent="0.2">
      <c r="A347">
        <v>686</v>
      </c>
      <c r="B347" t="s">
        <v>749</v>
      </c>
      <c r="C347">
        <v>-0.45869298355101301</v>
      </c>
      <c r="D347">
        <v>11.701171126313399</v>
      </c>
      <c r="E347">
        <v>0.24241710191805699</v>
      </c>
      <c r="F347">
        <v>0.69716794585721398</v>
      </c>
      <c r="G347" t="s">
        <v>1003</v>
      </c>
    </row>
    <row r="348" spans="1:7" x14ac:dyDescent="0.2">
      <c r="A348">
        <v>872</v>
      </c>
      <c r="B348" t="s">
        <v>701</v>
      </c>
      <c r="C348">
        <v>0.46459744772693501</v>
      </c>
      <c r="D348">
        <v>9.5457243819759796</v>
      </c>
      <c r="E348">
        <v>0.243670864917305</v>
      </c>
      <c r="F348">
        <v>0.69716794585721398</v>
      </c>
      <c r="G348" t="s">
        <v>1003</v>
      </c>
    </row>
    <row r="349" spans="1:7" x14ac:dyDescent="0.2">
      <c r="A349">
        <v>737</v>
      </c>
      <c r="B349" t="s">
        <v>210</v>
      </c>
      <c r="C349">
        <v>0.49641303220465199</v>
      </c>
      <c r="D349">
        <v>8.7119745532441097</v>
      </c>
      <c r="E349">
        <v>0.24459241863640599</v>
      </c>
      <c r="F349">
        <v>0.69716794585721398</v>
      </c>
      <c r="G349" t="e">
        <v>#N/A</v>
      </c>
    </row>
    <row r="350" spans="1:7" x14ac:dyDescent="0.2">
      <c r="A350">
        <v>655</v>
      </c>
      <c r="B350" t="s">
        <v>623</v>
      </c>
      <c r="C350">
        <v>-0.56889022332514805</v>
      </c>
      <c r="D350">
        <v>7.9911963917870796</v>
      </c>
      <c r="E350">
        <v>0.24494664788402001</v>
      </c>
      <c r="F350">
        <v>0.69716794585721398</v>
      </c>
      <c r="G350" t="s">
        <v>1003</v>
      </c>
    </row>
    <row r="351" spans="1:7" x14ac:dyDescent="0.2">
      <c r="A351">
        <v>72</v>
      </c>
      <c r="B351" t="s">
        <v>624</v>
      </c>
      <c r="C351">
        <v>-0.33444090358612799</v>
      </c>
      <c r="D351">
        <v>8.0194869457592795</v>
      </c>
      <c r="E351">
        <v>0.24512307989114601</v>
      </c>
      <c r="F351">
        <v>0.69716794585721398</v>
      </c>
      <c r="G351" t="s">
        <v>1003</v>
      </c>
    </row>
    <row r="352" spans="1:7" x14ac:dyDescent="0.2">
      <c r="A352">
        <v>401</v>
      </c>
      <c r="B352" t="s">
        <v>596</v>
      </c>
      <c r="C352">
        <v>0.42351624684963801</v>
      </c>
      <c r="D352">
        <v>12.0390738506593</v>
      </c>
      <c r="E352">
        <v>0.24519634167924101</v>
      </c>
      <c r="F352">
        <v>0.69716794585721398</v>
      </c>
      <c r="G352" t="e">
        <v>#N/A</v>
      </c>
    </row>
    <row r="353" spans="1:7" x14ac:dyDescent="0.2">
      <c r="A353">
        <v>486</v>
      </c>
      <c r="B353" t="s">
        <v>675</v>
      </c>
      <c r="C353">
        <v>-0.35696078196290798</v>
      </c>
      <c r="D353">
        <v>8.4104690784305305</v>
      </c>
      <c r="E353">
        <v>0.247601351585305</v>
      </c>
      <c r="F353">
        <v>0.70200610477879</v>
      </c>
      <c r="G353" t="s">
        <v>1003</v>
      </c>
    </row>
    <row r="354" spans="1:7" x14ac:dyDescent="0.2">
      <c r="A354">
        <v>528</v>
      </c>
      <c r="B354" t="s">
        <v>806</v>
      </c>
      <c r="C354">
        <v>0.39124256705481197</v>
      </c>
      <c r="D354">
        <v>8.1864476380863405</v>
      </c>
      <c r="E354">
        <v>0.248977400854523</v>
      </c>
      <c r="F354">
        <v>0.70255010919264704</v>
      </c>
      <c r="G354" t="e">
        <v>#N/A</v>
      </c>
    </row>
    <row r="355" spans="1:7" x14ac:dyDescent="0.2">
      <c r="A355">
        <v>186</v>
      </c>
      <c r="B355" t="s">
        <v>886</v>
      </c>
      <c r="C355">
        <v>0.343886897016069</v>
      </c>
      <c r="D355">
        <v>8.7750235203395999</v>
      </c>
      <c r="E355">
        <v>0.25017059400393199</v>
      </c>
      <c r="F355">
        <v>0.70255010919264704</v>
      </c>
      <c r="G355" t="s">
        <v>1003</v>
      </c>
    </row>
    <row r="356" spans="1:7" x14ac:dyDescent="0.2">
      <c r="A356">
        <v>835</v>
      </c>
      <c r="B356" t="s">
        <v>567</v>
      </c>
      <c r="C356">
        <v>0.55751335243276301</v>
      </c>
      <c r="D356">
        <v>8.1128462490226596</v>
      </c>
      <c r="E356">
        <v>0.25042068288182401</v>
      </c>
      <c r="F356">
        <v>0.70255010919264704</v>
      </c>
      <c r="G356" t="s">
        <v>1003</v>
      </c>
    </row>
    <row r="357" spans="1:7" x14ac:dyDescent="0.2">
      <c r="A357">
        <v>647</v>
      </c>
      <c r="B357" t="s">
        <v>720</v>
      </c>
      <c r="C357">
        <v>-0.57158634891383198</v>
      </c>
      <c r="D357">
        <v>9.1924688238961192</v>
      </c>
      <c r="E357">
        <v>0.250609056986555</v>
      </c>
      <c r="F357">
        <v>0.70255010919264704</v>
      </c>
      <c r="G357" t="e">
        <v>#N/A</v>
      </c>
    </row>
    <row r="358" spans="1:7" x14ac:dyDescent="0.2">
      <c r="A358">
        <v>689</v>
      </c>
      <c r="B358" t="s">
        <v>384</v>
      </c>
      <c r="C358">
        <v>-0.52339735143365695</v>
      </c>
      <c r="D358">
        <v>9.8219671071656993</v>
      </c>
      <c r="E358">
        <v>0.25401365792436698</v>
      </c>
      <c r="F358">
        <v>0.71009980562610098</v>
      </c>
      <c r="G358" t="e">
        <v>#N/A</v>
      </c>
    </row>
    <row r="359" spans="1:7" x14ac:dyDescent="0.2">
      <c r="A359">
        <v>622</v>
      </c>
      <c r="B359" t="s">
        <v>557</v>
      </c>
      <c r="C359">
        <v>0.640191186412428</v>
      </c>
      <c r="D359">
        <v>9.2280594186378302</v>
      </c>
      <c r="E359">
        <v>0.25514281099531799</v>
      </c>
      <c r="F359">
        <v>0.71126403735566401</v>
      </c>
      <c r="G359" t="s">
        <v>1003</v>
      </c>
    </row>
    <row r="360" spans="1:7" x14ac:dyDescent="0.2">
      <c r="A360">
        <v>969</v>
      </c>
      <c r="B360" t="s">
        <v>998</v>
      </c>
      <c r="C360">
        <v>-0.53091718033023705</v>
      </c>
      <c r="D360">
        <v>-10.851555466558599</v>
      </c>
      <c r="E360">
        <v>0.25640781503689503</v>
      </c>
      <c r="F360">
        <v>0.71126487650099701</v>
      </c>
      <c r="G360" t="e">
        <v>#N/A</v>
      </c>
    </row>
    <row r="361" spans="1:7" x14ac:dyDescent="0.2">
      <c r="A361">
        <v>684</v>
      </c>
      <c r="B361" t="s">
        <v>478</v>
      </c>
      <c r="C361">
        <v>0.34931531255557902</v>
      </c>
      <c r="D361">
        <v>7.6991801809209797</v>
      </c>
      <c r="E361">
        <v>0.25656849252540997</v>
      </c>
      <c r="F361">
        <v>0.71126487650099701</v>
      </c>
      <c r="G361" t="s">
        <v>1003</v>
      </c>
    </row>
    <row r="362" spans="1:7" x14ac:dyDescent="0.2">
      <c r="A362">
        <v>52</v>
      </c>
      <c r="B362" t="s">
        <v>100</v>
      </c>
      <c r="C362">
        <v>0.332867582428374</v>
      </c>
      <c r="D362">
        <v>9.0999314593220699</v>
      </c>
      <c r="E362">
        <v>0.25736804765118998</v>
      </c>
      <c r="F362">
        <v>0.71150501816035305</v>
      </c>
      <c r="G362" t="e">
        <v>#N/A</v>
      </c>
    </row>
    <row r="363" spans="1:7" x14ac:dyDescent="0.2">
      <c r="A363">
        <v>645</v>
      </c>
      <c r="B363" t="s">
        <v>686</v>
      </c>
      <c r="C363">
        <v>-0.33669178380151499</v>
      </c>
      <c r="D363">
        <v>8.4234945121594702</v>
      </c>
      <c r="E363">
        <v>0.258204455369896</v>
      </c>
      <c r="F363">
        <v>0.71184543220761298</v>
      </c>
      <c r="G363" t="s">
        <v>1003</v>
      </c>
    </row>
    <row r="364" spans="1:7" x14ac:dyDescent="0.2">
      <c r="A364">
        <v>767</v>
      </c>
      <c r="B364" t="s">
        <v>712</v>
      </c>
      <c r="C364">
        <v>0.471865700235023</v>
      </c>
      <c r="D364">
        <v>9.6661629449021191</v>
      </c>
      <c r="E364">
        <v>0.26036040937807498</v>
      </c>
      <c r="F364">
        <v>0.71244648019495005</v>
      </c>
      <c r="G364" t="s">
        <v>1003</v>
      </c>
    </row>
    <row r="365" spans="1:7" x14ac:dyDescent="0.2">
      <c r="A365">
        <v>111</v>
      </c>
      <c r="B365" t="s">
        <v>640</v>
      </c>
      <c r="C365">
        <v>-0.314777655660819</v>
      </c>
      <c r="D365">
        <v>11.0492394931125</v>
      </c>
      <c r="E365">
        <v>0.26130262910626201</v>
      </c>
      <c r="F365">
        <v>0.71244648019495005</v>
      </c>
      <c r="G365" t="e">
        <v>#N/A</v>
      </c>
    </row>
    <row r="366" spans="1:7" x14ac:dyDescent="0.2">
      <c r="A366">
        <v>625</v>
      </c>
      <c r="B366" t="s">
        <v>601</v>
      </c>
      <c r="C366">
        <v>-0.37989441070463897</v>
      </c>
      <c r="D366">
        <v>10.2482456410821</v>
      </c>
      <c r="E366">
        <v>0.261587065874818</v>
      </c>
      <c r="F366">
        <v>0.71244648019495005</v>
      </c>
      <c r="G366" t="e">
        <v>#N/A</v>
      </c>
    </row>
    <row r="367" spans="1:7" x14ac:dyDescent="0.2">
      <c r="A367">
        <v>787</v>
      </c>
      <c r="B367" t="s">
        <v>653</v>
      </c>
      <c r="C367">
        <v>-0.34960947417412502</v>
      </c>
      <c r="D367">
        <v>8.6702196235821507</v>
      </c>
      <c r="E367">
        <v>0.26164643444043201</v>
      </c>
      <c r="F367">
        <v>0.71244648019495005</v>
      </c>
      <c r="G367" t="s">
        <v>1003</v>
      </c>
    </row>
    <row r="368" spans="1:7" x14ac:dyDescent="0.2">
      <c r="A368">
        <v>928</v>
      </c>
      <c r="B368" t="s">
        <v>760</v>
      </c>
      <c r="C368">
        <v>-0.49323731007314298</v>
      </c>
      <c r="D368">
        <v>6.7638315576583601</v>
      </c>
      <c r="E368">
        <v>0.262078242889834</v>
      </c>
      <c r="F368">
        <v>0.71244648019495005</v>
      </c>
      <c r="G368" t="s">
        <v>1003</v>
      </c>
    </row>
    <row r="369" spans="1:7" x14ac:dyDescent="0.2">
      <c r="A369">
        <v>719</v>
      </c>
      <c r="B369" t="s">
        <v>656</v>
      </c>
      <c r="C369">
        <v>0.50881393524934704</v>
      </c>
      <c r="D369">
        <v>8.4845582557582002</v>
      </c>
      <c r="E369">
        <v>0.26270571614402999</v>
      </c>
      <c r="F369">
        <v>0.71244648019495005</v>
      </c>
      <c r="G369" t="s">
        <v>1003</v>
      </c>
    </row>
    <row r="370" spans="1:7" x14ac:dyDescent="0.2">
      <c r="A370">
        <v>867</v>
      </c>
      <c r="B370" t="s">
        <v>532</v>
      </c>
      <c r="C370">
        <v>-0.36053451454789198</v>
      </c>
      <c r="D370">
        <v>10.980163852847999</v>
      </c>
      <c r="E370">
        <v>0.26592650291515002</v>
      </c>
      <c r="F370">
        <v>0.71676314656279105</v>
      </c>
      <c r="G370" t="s">
        <v>1003</v>
      </c>
    </row>
    <row r="371" spans="1:7" x14ac:dyDescent="0.2">
      <c r="A371">
        <v>10</v>
      </c>
      <c r="B371" t="s">
        <v>908</v>
      </c>
      <c r="C371">
        <v>-0.28764452082236402</v>
      </c>
      <c r="D371">
        <v>9.6397493627887503</v>
      </c>
      <c r="E371">
        <v>0.26643102972360899</v>
      </c>
      <c r="F371">
        <v>0.71676314656279105</v>
      </c>
      <c r="G371" t="s">
        <v>1003</v>
      </c>
    </row>
    <row r="372" spans="1:7" x14ac:dyDescent="0.2">
      <c r="A372">
        <v>561</v>
      </c>
      <c r="B372" t="s">
        <v>526</v>
      </c>
      <c r="C372">
        <v>-0.32299680781935802</v>
      </c>
      <c r="D372">
        <v>8.50715799134794</v>
      </c>
      <c r="E372">
        <v>0.26741240516536702</v>
      </c>
      <c r="F372">
        <v>0.71676314656279105</v>
      </c>
      <c r="G372" t="s">
        <v>1003</v>
      </c>
    </row>
    <row r="373" spans="1:7" x14ac:dyDescent="0.2">
      <c r="A373">
        <v>920</v>
      </c>
      <c r="B373" t="s">
        <v>924</v>
      </c>
      <c r="C373">
        <v>0.48442948169364602</v>
      </c>
      <c r="D373">
        <v>9.5059945518788407</v>
      </c>
      <c r="E373">
        <v>0.26779232897063099</v>
      </c>
      <c r="F373">
        <v>0.71676314656279105</v>
      </c>
      <c r="G373" t="s">
        <v>1003</v>
      </c>
    </row>
    <row r="374" spans="1:7" x14ac:dyDescent="0.2">
      <c r="A374">
        <v>894</v>
      </c>
      <c r="B374" t="s">
        <v>349</v>
      </c>
      <c r="C374">
        <v>0.82709748492275104</v>
      </c>
      <c r="D374">
        <v>10.867156502209699</v>
      </c>
      <c r="E374">
        <v>0.26788843052897898</v>
      </c>
      <c r="F374">
        <v>0.71676314656279105</v>
      </c>
      <c r="G374" t="e">
        <v>#N/A</v>
      </c>
    </row>
    <row r="375" spans="1:7" x14ac:dyDescent="0.2">
      <c r="A375">
        <v>707</v>
      </c>
      <c r="B375" t="s">
        <v>603</v>
      </c>
      <c r="C375">
        <v>-0.52830772934418502</v>
      </c>
      <c r="D375">
        <v>10.6646830023181</v>
      </c>
      <c r="E375">
        <v>0.26912421111045998</v>
      </c>
      <c r="F375">
        <v>0.71814428526267005</v>
      </c>
      <c r="G375" t="e">
        <v>#N/A</v>
      </c>
    </row>
    <row r="376" spans="1:7" x14ac:dyDescent="0.2">
      <c r="A376">
        <v>633</v>
      </c>
      <c r="B376" t="s">
        <v>313</v>
      </c>
      <c r="C376">
        <v>-0.41548278986225701</v>
      </c>
      <c r="D376">
        <v>8.8965455627883703</v>
      </c>
      <c r="E376">
        <v>0.27072147696001297</v>
      </c>
      <c r="F376">
        <v>0.72048009068291397</v>
      </c>
      <c r="G376" t="s">
        <v>1003</v>
      </c>
    </row>
    <row r="377" spans="1:7" x14ac:dyDescent="0.2">
      <c r="A377">
        <v>660</v>
      </c>
      <c r="B377" t="s">
        <v>668</v>
      </c>
      <c r="C377">
        <v>0.37659740380033202</v>
      </c>
      <c r="D377">
        <v>8.0040830482099707</v>
      </c>
      <c r="E377">
        <v>0.27167415566028502</v>
      </c>
      <c r="F377">
        <v>0.72087633286197095</v>
      </c>
      <c r="G377" t="e">
        <v>#N/A</v>
      </c>
    </row>
    <row r="378" spans="1:7" x14ac:dyDescent="0.2">
      <c r="A378">
        <v>856</v>
      </c>
      <c r="B378" t="s">
        <v>926</v>
      </c>
      <c r="C378">
        <v>0.55418940942786699</v>
      </c>
      <c r="D378">
        <v>9.6698066902646005</v>
      </c>
      <c r="E378">
        <v>0.27296186509544501</v>
      </c>
      <c r="F378">
        <v>0.72087633286197095</v>
      </c>
      <c r="G378" t="e">
        <v>#N/A</v>
      </c>
    </row>
    <row r="379" spans="1:7" x14ac:dyDescent="0.2">
      <c r="A379">
        <v>601</v>
      </c>
      <c r="B379" t="s">
        <v>348</v>
      </c>
      <c r="C379">
        <v>-0.376443212714416</v>
      </c>
      <c r="D379">
        <v>10.380620135698701</v>
      </c>
      <c r="E379">
        <v>0.27456955341487299</v>
      </c>
      <c r="F379">
        <v>0.72087633286197095</v>
      </c>
      <c r="G379" t="s">
        <v>1003</v>
      </c>
    </row>
    <row r="380" spans="1:7" x14ac:dyDescent="0.2">
      <c r="A380">
        <v>63</v>
      </c>
      <c r="B380" t="s">
        <v>717</v>
      </c>
      <c r="C380">
        <v>-0.36162756850197503</v>
      </c>
      <c r="D380">
        <v>10.697555315871</v>
      </c>
      <c r="E380">
        <v>0.27462995190317901</v>
      </c>
      <c r="F380">
        <v>0.72087633286197095</v>
      </c>
      <c r="G380" t="s">
        <v>1003</v>
      </c>
    </row>
    <row r="381" spans="1:7" x14ac:dyDescent="0.2">
      <c r="A381">
        <v>407</v>
      </c>
      <c r="B381" t="s">
        <v>767</v>
      </c>
      <c r="C381">
        <v>-0.33552892315007299</v>
      </c>
      <c r="D381">
        <v>7.1485810878406797</v>
      </c>
      <c r="E381">
        <v>0.27525481033853599</v>
      </c>
      <c r="F381">
        <v>0.72087633286197095</v>
      </c>
      <c r="G381" t="e">
        <v>#N/A</v>
      </c>
    </row>
    <row r="382" spans="1:7" x14ac:dyDescent="0.2">
      <c r="A382">
        <v>554</v>
      </c>
      <c r="B382" t="s">
        <v>70</v>
      </c>
      <c r="C382">
        <v>0.65539279710342901</v>
      </c>
      <c r="D382">
        <v>10.666200654004101</v>
      </c>
      <c r="E382">
        <v>0.276302087455919</v>
      </c>
      <c r="F382">
        <v>0.72087633286197095</v>
      </c>
      <c r="G382" t="e">
        <v>#N/A</v>
      </c>
    </row>
    <row r="383" spans="1:7" x14ac:dyDescent="0.2">
      <c r="A383">
        <v>582</v>
      </c>
      <c r="B383" t="s">
        <v>639</v>
      </c>
      <c r="C383">
        <v>-0.31101581392746003</v>
      </c>
      <c r="D383">
        <v>9.4773128825345196</v>
      </c>
      <c r="E383">
        <v>0.27747147152527901</v>
      </c>
      <c r="F383">
        <v>0.72087633286197095</v>
      </c>
      <c r="G383" t="s">
        <v>1003</v>
      </c>
    </row>
    <row r="384" spans="1:7" x14ac:dyDescent="0.2">
      <c r="A384">
        <v>408</v>
      </c>
      <c r="B384" t="s">
        <v>288</v>
      </c>
      <c r="C384">
        <v>-0.32202353750374502</v>
      </c>
      <c r="D384">
        <v>9.7694781185422404</v>
      </c>
      <c r="E384">
        <v>0.27835895368131103</v>
      </c>
      <c r="F384">
        <v>0.72087633286197095</v>
      </c>
      <c r="G384" t="e">
        <v>#N/A</v>
      </c>
    </row>
    <row r="385" spans="1:7" x14ac:dyDescent="0.2">
      <c r="A385">
        <v>489</v>
      </c>
      <c r="B385" t="s">
        <v>311</v>
      </c>
      <c r="C385">
        <v>0.30576222539911502</v>
      </c>
      <c r="D385">
        <v>8.7219605617336597</v>
      </c>
      <c r="E385">
        <v>0.27848525826262599</v>
      </c>
      <c r="F385">
        <v>0.72087633286197095</v>
      </c>
      <c r="G385" t="s">
        <v>1003</v>
      </c>
    </row>
    <row r="386" spans="1:7" x14ac:dyDescent="0.2">
      <c r="A386">
        <v>798</v>
      </c>
      <c r="B386" t="s">
        <v>847</v>
      </c>
      <c r="C386">
        <v>0.34184538006408099</v>
      </c>
      <c r="D386">
        <v>8.6360157296915396</v>
      </c>
      <c r="E386">
        <v>0.27859921405671301</v>
      </c>
      <c r="F386">
        <v>0.72087633286197095</v>
      </c>
      <c r="G386" t="s">
        <v>1003</v>
      </c>
    </row>
    <row r="387" spans="1:7" x14ac:dyDescent="0.2">
      <c r="A387">
        <v>129</v>
      </c>
      <c r="B387" t="s">
        <v>417</v>
      </c>
      <c r="C387">
        <v>-0.31944098923043801</v>
      </c>
      <c r="D387">
        <v>9.5779152803420509</v>
      </c>
      <c r="E387">
        <v>0.27881589627727499</v>
      </c>
      <c r="F387">
        <v>0.72087633286197095</v>
      </c>
      <c r="G387" t="s">
        <v>1003</v>
      </c>
    </row>
    <row r="388" spans="1:7" x14ac:dyDescent="0.2">
      <c r="A388">
        <v>456</v>
      </c>
      <c r="B388" t="s">
        <v>665</v>
      </c>
      <c r="C388">
        <v>-0.35528718508134399</v>
      </c>
      <c r="D388">
        <v>11.9661750897265</v>
      </c>
      <c r="E388">
        <v>0.28032473121460699</v>
      </c>
      <c r="F388">
        <v>0.72290460401079504</v>
      </c>
      <c r="G388" t="e">
        <v>#N/A</v>
      </c>
    </row>
    <row r="389" spans="1:7" x14ac:dyDescent="0.2">
      <c r="A389">
        <v>304</v>
      </c>
      <c r="B389" t="s">
        <v>379</v>
      </c>
      <c r="C389">
        <v>-0.376219352104677</v>
      </c>
      <c r="D389">
        <v>11.586410350063099</v>
      </c>
      <c r="E389">
        <v>0.28412362520158202</v>
      </c>
      <c r="F389">
        <v>0.73081282977107997</v>
      </c>
      <c r="G389" t="s">
        <v>1003</v>
      </c>
    </row>
    <row r="390" spans="1:7" x14ac:dyDescent="0.2">
      <c r="A390">
        <v>12</v>
      </c>
      <c r="B390" t="s">
        <v>953</v>
      </c>
      <c r="C390">
        <v>-0.28424221353891199</v>
      </c>
      <c r="D390">
        <v>11.0478576014022</v>
      </c>
      <c r="E390">
        <v>0.28546147946289402</v>
      </c>
      <c r="F390">
        <v>0.73236646916187298</v>
      </c>
      <c r="G390" t="e">
        <v>#N/A</v>
      </c>
    </row>
    <row r="391" spans="1:7" x14ac:dyDescent="0.2">
      <c r="A391">
        <v>746</v>
      </c>
      <c r="B391" t="s">
        <v>756</v>
      </c>
      <c r="C391">
        <v>-0.32417290542386001</v>
      </c>
      <c r="D391">
        <v>8.1691165729625794</v>
      </c>
      <c r="E391">
        <v>0.28701192613492699</v>
      </c>
      <c r="F391">
        <v>0.73278739380825297</v>
      </c>
      <c r="G391" t="e">
        <v>#N/A</v>
      </c>
    </row>
    <row r="392" spans="1:7" x14ac:dyDescent="0.2">
      <c r="A392">
        <v>432</v>
      </c>
      <c r="B392" t="s">
        <v>855</v>
      </c>
      <c r="C392">
        <v>-0.472455612814557</v>
      </c>
      <c r="D392">
        <v>9.5220008336049595</v>
      </c>
      <c r="E392">
        <v>0.28760429759293099</v>
      </c>
      <c r="F392">
        <v>0.73278739380825297</v>
      </c>
      <c r="G392" t="s">
        <v>1003</v>
      </c>
    </row>
    <row r="393" spans="1:7" x14ac:dyDescent="0.2">
      <c r="A393">
        <v>788</v>
      </c>
      <c r="B393" t="s">
        <v>280</v>
      </c>
      <c r="C393">
        <v>0.45706378465868802</v>
      </c>
      <c r="D393">
        <v>7.5020453850446902</v>
      </c>
      <c r="E393">
        <v>0.28782831500284101</v>
      </c>
      <c r="F393">
        <v>0.73278739380825297</v>
      </c>
      <c r="G393" t="e">
        <v>#N/A</v>
      </c>
    </row>
    <row r="394" spans="1:7" x14ac:dyDescent="0.2">
      <c r="A394">
        <v>156</v>
      </c>
      <c r="B394" t="s">
        <v>39</v>
      </c>
      <c r="C394">
        <v>0.414499083373007</v>
      </c>
      <c r="D394">
        <v>7.9235152272637599</v>
      </c>
      <c r="E394">
        <v>0.29009518637954301</v>
      </c>
      <c r="F394">
        <v>0.73533781296105705</v>
      </c>
      <c r="G394" t="s">
        <v>1003</v>
      </c>
    </row>
    <row r="395" spans="1:7" x14ac:dyDescent="0.2">
      <c r="A395">
        <v>131</v>
      </c>
      <c r="B395" t="s">
        <v>893</v>
      </c>
      <c r="C395">
        <v>0.362435315716232</v>
      </c>
      <c r="D395">
        <v>9.6351210581709896</v>
      </c>
      <c r="E395">
        <v>0.29062263586940601</v>
      </c>
      <c r="F395">
        <v>0.73533781296105705</v>
      </c>
      <c r="G395" t="e">
        <v>#N/A</v>
      </c>
    </row>
    <row r="396" spans="1:7" x14ac:dyDescent="0.2">
      <c r="A396">
        <v>153</v>
      </c>
      <c r="B396" t="s">
        <v>491</v>
      </c>
      <c r="C396">
        <v>0.30513941675523998</v>
      </c>
      <c r="D396">
        <v>9.2430696558060497</v>
      </c>
      <c r="E396">
        <v>0.29113284120558303</v>
      </c>
      <c r="F396">
        <v>0.73533781296105705</v>
      </c>
      <c r="G396" t="s">
        <v>1003</v>
      </c>
    </row>
    <row r="397" spans="1:7" x14ac:dyDescent="0.2">
      <c r="A397">
        <v>238</v>
      </c>
      <c r="B397" t="s">
        <v>428</v>
      </c>
      <c r="C397">
        <v>0.36806073761515701</v>
      </c>
      <c r="D397">
        <v>6.3440184067410303</v>
      </c>
      <c r="E397">
        <v>0.29177732858975802</v>
      </c>
      <c r="F397">
        <v>0.73533781296105705</v>
      </c>
      <c r="G397" t="s">
        <v>1003</v>
      </c>
    </row>
    <row r="398" spans="1:7" x14ac:dyDescent="0.2">
      <c r="A398">
        <v>33</v>
      </c>
      <c r="B398" t="s">
        <v>48</v>
      </c>
      <c r="C398">
        <v>0.31399667062932202</v>
      </c>
      <c r="D398">
        <v>9.2432651925995497</v>
      </c>
      <c r="E398">
        <v>0.29380995244453501</v>
      </c>
      <c r="F398">
        <v>0.73550582657406105</v>
      </c>
      <c r="G398" t="s">
        <v>1003</v>
      </c>
    </row>
    <row r="399" spans="1:7" x14ac:dyDescent="0.2">
      <c r="A399">
        <v>507</v>
      </c>
      <c r="B399" t="s">
        <v>189</v>
      </c>
      <c r="C399">
        <v>-0.40266317141677799</v>
      </c>
      <c r="D399">
        <v>8.8325439758080702</v>
      </c>
      <c r="E399">
        <v>0.29416065259034702</v>
      </c>
      <c r="F399">
        <v>0.73550582657406105</v>
      </c>
      <c r="G399" t="e">
        <v>#N/A</v>
      </c>
    </row>
    <row r="400" spans="1:7" x14ac:dyDescent="0.2">
      <c r="A400">
        <v>499</v>
      </c>
      <c r="B400" t="s">
        <v>600</v>
      </c>
      <c r="C400">
        <v>0.41998532187723803</v>
      </c>
      <c r="D400">
        <v>13.369192025041</v>
      </c>
      <c r="E400">
        <v>0.29536489855034098</v>
      </c>
      <c r="F400">
        <v>0.73550582657406105</v>
      </c>
      <c r="G400" t="s">
        <v>1003</v>
      </c>
    </row>
    <row r="401" spans="1:7" x14ac:dyDescent="0.2">
      <c r="A401">
        <v>161</v>
      </c>
      <c r="B401" t="s">
        <v>507</v>
      </c>
      <c r="C401">
        <v>0.28273305637559099</v>
      </c>
      <c r="D401">
        <v>10.474111698162799</v>
      </c>
      <c r="E401">
        <v>0.29649111227283997</v>
      </c>
      <c r="F401">
        <v>0.73550582657406105</v>
      </c>
      <c r="G401" t="e">
        <v>#N/A</v>
      </c>
    </row>
    <row r="402" spans="1:7" x14ac:dyDescent="0.2">
      <c r="A402">
        <v>338</v>
      </c>
      <c r="B402" t="s">
        <v>329</v>
      </c>
      <c r="C402">
        <v>0.429428289689818</v>
      </c>
      <c r="D402">
        <v>10.517606465907001</v>
      </c>
      <c r="E402">
        <v>0.29701288628274503</v>
      </c>
      <c r="F402">
        <v>0.73550582657406105</v>
      </c>
      <c r="G402" t="e">
        <v>#N/A</v>
      </c>
    </row>
    <row r="403" spans="1:7" x14ac:dyDescent="0.2">
      <c r="A403">
        <v>532</v>
      </c>
      <c r="B403" t="s">
        <v>269</v>
      </c>
      <c r="C403">
        <v>0.41952220143046498</v>
      </c>
      <c r="D403">
        <v>9.6064323888333902</v>
      </c>
      <c r="E403">
        <v>0.29707021813241102</v>
      </c>
      <c r="F403">
        <v>0.73550582657406105</v>
      </c>
      <c r="G403" t="e">
        <v>#N/A</v>
      </c>
    </row>
    <row r="404" spans="1:7" x14ac:dyDescent="0.2">
      <c r="A404">
        <v>810</v>
      </c>
      <c r="B404" t="s">
        <v>430</v>
      </c>
      <c r="C404">
        <v>0.41449689096547698</v>
      </c>
      <c r="D404">
        <v>8.2018386516883801</v>
      </c>
      <c r="E404">
        <v>0.29749089152418801</v>
      </c>
      <c r="F404">
        <v>0.73550582657406105</v>
      </c>
      <c r="G404" t="s">
        <v>1003</v>
      </c>
    </row>
    <row r="405" spans="1:7" x14ac:dyDescent="0.2">
      <c r="A405">
        <v>935</v>
      </c>
      <c r="B405" t="s">
        <v>839</v>
      </c>
      <c r="C405">
        <v>-0.84816833777455802</v>
      </c>
      <c r="D405">
        <v>8.49436718937209</v>
      </c>
      <c r="E405">
        <v>0.297739833603127</v>
      </c>
      <c r="F405">
        <v>0.73550582657406105</v>
      </c>
      <c r="G405" t="e">
        <v>#N/A</v>
      </c>
    </row>
    <row r="406" spans="1:7" x14ac:dyDescent="0.2">
      <c r="A406">
        <v>313</v>
      </c>
      <c r="B406" t="s">
        <v>933</v>
      </c>
      <c r="C406">
        <v>-0.31231118420111997</v>
      </c>
      <c r="D406">
        <v>9.7567943134401691</v>
      </c>
      <c r="E406">
        <v>0.29896878020122297</v>
      </c>
      <c r="F406">
        <v>0.73671812997733599</v>
      </c>
      <c r="G406" t="s">
        <v>1003</v>
      </c>
    </row>
    <row r="407" spans="1:7" x14ac:dyDescent="0.2">
      <c r="A407">
        <v>59</v>
      </c>
      <c r="B407" t="s">
        <v>292</v>
      </c>
      <c r="C407">
        <v>-0.26534570678184999</v>
      </c>
      <c r="D407">
        <v>9.1395226183750005</v>
      </c>
      <c r="E407">
        <v>0.30158536661822499</v>
      </c>
      <c r="F407">
        <v>0.73810633740443898</v>
      </c>
      <c r="G407" t="s">
        <v>1003</v>
      </c>
    </row>
    <row r="408" spans="1:7" x14ac:dyDescent="0.2">
      <c r="A408">
        <v>588</v>
      </c>
      <c r="B408" t="s">
        <v>920</v>
      </c>
      <c r="C408">
        <v>0.33171169473628298</v>
      </c>
      <c r="D408">
        <v>10.0299187480048</v>
      </c>
      <c r="E408">
        <v>0.305684970329616</v>
      </c>
      <c r="F408">
        <v>0.73810633740443898</v>
      </c>
      <c r="G408" t="s">
        <v>1003</v>
      </c>
    </row>
    <row r="409" spans="1:7" x14ac:dyDescent="0.2">
      <c r="A409">
        <v>354</v>
      </c>
      <c r="B409" t="s">
        <v>172</v>
      </c>
      <c r="C409">
        <v>0.31916805996425401</v>
      </c>
      <c r="D409">
        <v>9.7474657953911805</v>
      </c>
      <c r="E409">
        <v>0.30585881139911802</v>
      </c>
      <c r="F409">
        <v>0.73810633740443898</v>
      </c>
      <c r="G409" t="e">
        <v>#N/A</v>
      </c>
    </row>
    <row r="410" spans="1:7" x14ac:dyDescent="0.2">
      <c r="A410">
        <v>824</v>
      </c>
      <c r="B410" t="s">
        <v>778</v>
      </c>
      <c r="C410">
        <v>-0.31713891593586002</v>
      </c>
      <c r="D410">
        <v>7.2831044453146703</v>
      </c>
      <c r="E410">
        <v>0.30637712339508499</v>
      </c>
      <c r="F410">
        <v>0.73810633740443898</v>
      </c>
      <c r="G410" t="e">
        <v>#N/A</v>
      </c>
    </row>
    <row r="411" spans="1:7" x14ac:dyDescent="0.2">
      <c r="A411">
        <v>247</v>
      </c>
      <c r="B411" t="s">
        <v>396</v>
      </c>
      <c r="C411">
        <v>-0.31837859885609199</v>
      </c>
      <c r="D411">
        <v>8.0771398400170291</v>
      </c>
      <c r="E411">
        <v>0.30677048520881101</v>
      </c>
      <c r="F411">
        <v>0.73810633740443898</v>
      </c>
      <c r="G411" t="s">
        <v>1003</v>
      </c>
    </row>
    <row r="412" spans="1:7" x14ac:dyDescent="0.2">
      <c r="A412">
        <v>207</v>
      </c>
      <c r="B412" t="s">
        <v>422</v>
      </c>
      <c r="C412">
        <v>-0.322152460003298</v>
      </c>
      <c r="D412">
        <v>10.817174018757701</v>
      </c>
      <c r="E412">
        <v>0.307755109497371</v>
      </c>
      <c r="F412">
        <v>0.73810633740443898</v>
      </c>
      <c r="G412" t="e">
        <v>#N/A</v>
      </c>
    </row>
    <row r="413" spans="1:7" x14ac:dyDescent="0.2">
      <c r="A413">
        <v>853</v>
      </c>
      <c r="B413" t="s">
        <v>485</v>
      </c>
      <c r="C413">
        <v>0.50642479540696494</v>
      </c>
      <c r="D413">
        <v>8.3627438150746496</v>
      </c>
      <c r="E413">
        <v>0.30895489704625101</v>
      </c>
      <c r="F413">
        <v>0.73810633740443898</v>
      </c>
      <c r="G413" t="s">
        <v>1003</v>
      </c>
    </row>
    <row r="414" spans="1:7" x14ac:dyDescent="0.2">
      <c r="A414">
        <v>435</v>
      </c>
      <c r="B414" t="s">
        <v>559</v>
      </c>
      <c r="C414">
        <v>-0.27277250168321099</v>
      </c>
      <c r="D414">
        <v>8.6650234175330993</v>
      </c>
      <c r="E414">
        <v>0.30921277261858698</v>
      </c>
      <c r="F414">
        <v>0.73810633740443898</v>
      </c>
      <c r="G414" t="s">
        <v>1003</v>
      </c>
    </row>
    <row r="415" spans="1:7" x14ac:dyDescent="0.2">
      <c r="A415">
        <v>566</v>
      </c>
      <c r="B415" t="s">
        <v>228</v>
      </c>
      <c r="C415">
        <v>0.50302558843266398</v>
      </c>
      <c r="D415">
        <v>9.4433969162268507</v>
      </c>
      <c r="E415">
        <v>0.30951426165356</v>
      </c>
      <c r="F415">
        <v>0.73810633740443898</v>
      </c>
      <c r="G415" t="s">
        <v>1003</v>
      </c>
    </row>
    <row r="416" spans="1:7" x14ac:dyDescent="0.2">
      <c r="A416">
        <v>808</v>
      </c>
      <c r="B416" t="s">
        <v>637</v>
      </c>
      <c r="C416">
        <v>-0.47239685696903599</v>
      </c>
      <c r="D416">
        <v>11.311726358938699</v>
      </c>
      <c r="E416">
        <v>0.30980544189401799</v>
      </c>
      <c r="F416">
        <v>0.73810633740443898</v>
      </c>
      <c r="G416" t="s">
        <v>1003</v>
      </c>
    </row>
    <row r="417" spans="1:7" x14ac:dyDescent="0.2">
      <c r="A417">
        <v>572</v>
      </c>
      <c r="B417" t="s">
        <v>359</v>
      </c>
      <c r="C417">
        <v>0.40843640958014299</v>
      </c>
      <c r="D417">
        <v>11.456633961833701</v>
      </c>
      <c r="E417">
        <v>0.31048921307487098</v>
      </c>
      <c r="F417">
        <v>0.73810633740443898</v>
      </c>
      <c r="G417" t="s">
        <v>1003</v>
      </c>
    </row>
    <row r="418" spans="1:7" x14ac:dyDescent="0.2">
      <c r="A418">
        <v>237</v>
      </c>
      <c r="B418" t="s">
        <v>72</v>
      </c>
      <c r="C418">
        <v>0.43875695871657799</v>
      </c>
      <c r="D418">
        <v>8.1256717014846807</v>
      </c>
      <c r="E418">
        <v>0.31170222784974</v>
      </c>
      <c r="F418">
        <v>0.73810633740443898</v>
      </c>
      <c r="G418" t="s">
        <v>1003</v>
      </c>
    </row>
    <row r="419" spans="1:7" x14ac:dyDescent="0.2">
      <c r="A419">
        <v>712</v>
      </c>
      <c r="B419" t="s">
        <v>391</v>
      </c>
      <c r="C419">
        <v>0.402238208667002</v>
      </c>
      <c r="D419">
        <v>8.9721043501161795</v>
      </c>
      <c r="E419">
        <v>0.311959371182151</v>
      </c>
      <c r="F419">
        <v>0.73810633740443898</v>
      </c>
      <c r="G419" t="e">
        <v>#N/A</v>
      </c>
    </row>
    <row r="420" spans="1:7" x14ac:dyDescent="0.2">
      <c r="A420">
        <v>542</v>
      </c>
      <c r="B420" t="s">
        <v>494</v>
      </c>
      <c r="C420">
        <v>0.41466179968091599</v>
      </c>
      <c r="D420">
        <v>11.5381816310817</v>
      </c>
      <c r="E420">
        <v>0.31210623779716701</v>
      </c>
      <c r="F420">
        <v>0.73810633740443898</v>
      </c>
      <c r="G420" t="e">
        <v>#N/A</v>
      </c>
    </row>
    <row r="421" spans="1:7" x14ac:dyDescent="0.2">
      <c r="A421">
        <v>697</v>
      </c>
      <c r="B421" t="s">
        <v>917</v>
      </c>
      <c r="C421">
        <v>-0.30555534517272698</v>
      </c>
      <c r="D421">
        <v>8.0961399202374693</v>
      </c>
      <c r="E421">
        <v>0.312317069261277</v>
      </c>
      <c r="F421">
        <v>0.73810633740443898</v>
      </c>
      <c r="G421" t="s">
        <v>1003</v>
      </c>
    </row>
    <row r="422" spans="1:7" x14ac:dyDescent="0.2">
      <c r="A422">
        <v>761</v>
      </c>
      <c r="B422" t="s">
        <v>962</v>
      </c>
      <c r="C422">
        <v>-0.45795477469290502</v>
      </c>
      <c r="D422">
        <v>9.9146585286804303</v>
      </c>
      <c r="E422">
        <v>0.31297561861607298</v>
      </c>
      <c r="F422">
        <v>0.73810633740443898</v>
      </c>
      <c r="G422" t="e">
        <v>#N/A</v>
      </c>
    </row>
    <row r="423" spans="1:7" x14ac:dyDescent="0.2">
      <c r="A423">
        <v>412</v>
      </c>
      <c r="B423" t="s">
        <v>722</v>
      </c>
      <c r="C423">
        <v>-0.35621663651475299</v>
      </c>
      <c r="D423">
        <v>8.6547455459980203</v>
      </c>
      <c r="E423">
        <v>0.31424800336295899</v>
      </c>
      <c r="F423">
        <v>0.73810633740443898</v>
      </c>
      <c r="G423" t="s">
        <v>1003</v>
      </c>
    </row>
    <row r="424" spans="1:7" x14ac:dyDescent="0.2">
      <c r="A424">
        <v>753</v>
      </c>
      <c r="B424" t="s">
        <v>976</v>
      </c>
      <c r="C424">
        <v>0.384204843259636</v>
      </c>
      <c r="D424">
        <v>8.3624378251657792</v>
      </c>
      <c r="E424">
        <v>0.31567400967428599</v>
      </c>
      <c r="F424">
        <v>0.73810633740443898</v>
      </c>
      <c r="G424" t="s">
        <v>1003</v>
      </c>
    </row>
    <row r="425" spans="1:7" x14ac:dyDescent="0.2">
      <c r="A425">
        <v>621</v>
      </c>
      <c r="B425" t="s">
        <v>303</v>
      </c>
      <c r="C425">
        <v>0.42393221022495198</v>
      </c>
      <c r="D425">
        <v>9.0320443818877898</v>
      </c>
      <c r="E425">
        <v>0.31714717972210499</v>
      </c>
      <c r="F425">
        <v>0.73810633740443898</v>
      </c>
      <c r="G425" t="s">
        <v>1003</v>
      </c>
    </row>
    <row r="426" spans="1:7" x14ac:dyDescent="0.2">
      <c r="A426">
        <v>65</v>
      </c>
      <c r="B426" t="s">
        <v>488</v>
      </c>
      <c r="C426">
        <v>-0.30529775845726098</v>
      </c>
      <c r="D426">
        <v>10.2525980664477</v>
      </c>
      <c r="E426">
        <v>0.31779530191905497</v>
      </c>
      <c r="F426">
        <v>0.73810633740443898</v>
      </c>
      <c r="G426" t="e">
        <v>#N/A</v>
      </c>
    </row>
    <row r="427" spans="1:7" x14ac:dyDescent="0.2">
      <c r="A427">
        <v>106</v>
      </c>
      <c r="B427" t="s">
        <v>974</v>
      </c>
      <c r="C427">
        <v>0.31691669863776101</v>
      </c>
      <c r="D427">
        <v>10.198154519059999</v>
      </c>
      <c r="E427">
        <v>0.31899008019501501</v>
      </c>
      <c r="F427">
        <v>0.73810633740443898</v>
      </c>
      <c r="G427" t="s">
        <v>1003</v>
      </c>
    </row>
    <row r="428" spans="1:7" x14ac:dyDescent="0.2">
      <c r="A428">
        <v>539</v>
      </c>
      <c r="B428" t="s">
        <v>243</v>
      </c>
      <c r="C428">
        <v>0.35729700634349898</v>
      </c>
      <c r="D428">
        <v>9.3255948024178394</v>
      </c>
      <c r="E428">
        <v>0.31909683601109101</v>
      </c>
      <c r="F428">
        <v>0.73810633740443898</v>
      </c>
      <c r="G428" t="s">
        <v>1003</v>
      </c>
    </row>
    <row r="429" spans="1:7" x14ac:dyDescent="0.2">
      <c r="A429">
        <v>578</v>
      </c>
      <c r="B429" t="s">
        <v>251</v>
      </c>
      <c r="C429">
        <v>0.50179907481193597</v>
      </c>
      <c r="D429">
        <v>9.3514938939051309</v>
      </c>
      <c r="E429">
        <v>0.31913497199167501</v>
      </c>
      <c r="F429">
        <v>0.73810633740443898</v>
      </c>
      <c r="G429" t="e">
        <v>#N/A</v>
      </c>
    </row>
    <row r="430" spans="1:7" x14ac:dyDescent="0.2">
      <c r="A430">
        <v>312</v>
      </c>
      <c r="B430" t="s">
        <v>582</v>
      </c>
      <c r="C430">
        <v>0.33625934466171098</v>
      </c>
      <c r="D430">
        <v>9.8747758181962606</v>
      </c>
      <c r="E430">
        <v>0.31922300617154398</v>
      </c>
      <c r="F430">
        <v>0.73810633740443898</v>
      </c>
      <c r="G430" t="e">
        <v>#N/A</v>
      </c>
    </row>
    <row r="431" spans="1:7" x14ac:dyDescent="0.2">
      <c r="A431">
        <v>629</v>
      </c>
      <c r="B431" t="s">
        <v>399</v>
      </c>
      <c r="C431">
        <v>-0.38815132483676201</v>
      </c>
      <c r="D431">
        <v>9.5033755916809799</v>
      </c>
      <c r="E431">
        <v>0.31935823265747298</v>
      </c>
      <c r="F431">
        <v>0.73810633740443898</v>
      </c>
      <c r="G431" t="e">
        <v>#N/A</v>
      </c>
    </row>
    <row r="432" spans="1:7" x14ac:dyDescent="0.2">
      <c r="A432">
        <v>883</v>
      </c>
      <c r="B432" t="s">
        <v>661</v>
      </c>
      <c r="C432">
        <v>0.438196709599598</v>
      </c>
      <c r="D432">
        <v>7.5892160789677501</v>
      </c>
      <c r="E432">
        <v>0.31992683223421298</v>
      </c>
      <c r="F432">
        <v>0.73810633740443898</v>
      </c>
      <c r="G432" t="s">
        <v>1003</v>
      </c>
    </row>
    <row r="433" spans="1:7" x14ac:dyDescent="0.2">
      <c r="A433">
        <v>884</v>
      </c>
      <c r="B433" t="s">
        <v>802</v>
      </c>
      <c r="C433">
        <v>-0.38940838760816798</v>
      </c>
      <c r="D433">
        <v>7.7889332488137697</v>
      </c>
      <c r="E433">
        <v>0.32176502953590203</v>
      </c>
      <c r="F433">
        <v>0.73810633740443898</v>
      </c>
      <c r="G433" t="s">
        <v>1003</v>
      </c>
    </row>
    <row r="434" spans="1:7" x14ac:dyDescent="0.2">
      <c r="A434">
        <v>704</v>
      </c>
      <c r="B434" t="s">
        <v>574</v>
      </c>
      <c r="C434">
        <v>-0.37920075995150898</v>
      </c>
      <c r="D434">
        <v>7.8801047531877897</v>
      </c>
      <c r="E434">
        <v>0.32205946469049801</v>
      </c>
      <c r="F434">
        <v>0.73810633740443898</v>
      </c>
      <c r="G434" t="s">
        <v>1003</v>
      </c>
    </row>
    <row r="435" spans="1:7" x14ac:dyDescent="0.2">
      <c r="A435">
        <v>773</v>
      </c>
      <c r="B435" t="s">
        <v>519</v>
      </c>
      <c r="C435">
        <v>-0.45416293984261302</v>
      </c>
      <c r="D435">
        <v>9.8535047930086108</v>
      </c>
      <c r="E435">
        <v>0.32248825815640603</v>
      </c>
      <c r="F435">
        <v>0.73810633740443898</v>
      </c>
      <c r="G435" t="e">
        <v>#N/A</v>
      </c>
    </row>
    <row r="436" spans="1:7" x14ac:dyDescent="0.2">
      <c r="A436">
        <v>204</v>
      </c>
      <c r="B436" t="s">
        <v>916</v>
      </c>
      <c r="C436">
        <v>-0.26168249838263102</v>
      </c>
      <c r="D436">
        <v>8.6877058377918495</v>
      </c>
      <c r="E436">
        <v>0.32351334455040998</v>
      </c>
      <c r="F436">
        <v>0.73810633740443898</v>
      </c>
      <c r="G436" t="s">
        <v>1003</v>
      </c>
    </row>
    <row r="437" spans="1:7" x14ac:dyDescent="0.2">
      <c r="A437">
        <v>25</v>
      </c>
      <c r="B437" t="s">
        <v>112</v>
      </c>
      <c r="C437">
        <v>-0.26254407421322701</v>
      </c>
      <c r="D437">
        <v>9.7168513743231895</v>
      </c>
      <c r="E437">
        <v>0.32434074120431</v>
      </c>
      <c r="F437">
        <v>0.73810633740443898</v>
      </c>
      <c r="G437" t="s">
        <v>1003</v>
      </c>
    </row>
    <row r="438" spans="1:7" x14ac:dyDescent="0.2">
      <c r="A438">
        <v>786</v>
      </c>
      <c r="B438" t="s">
        <v>896</v>
      </c>
      <c r="C438">
        <v>-0.44765260092361597</v>
      </c>
      <c r="D438">
        <v>10.411698497478101</v>
      </c>
      <c r="E438">
        <v>0.32477963657850101</v>
      </c>
      <c r="F438">
        <v>0.73810633740443898</v>
      </c>
      <c r="G438" t="e">
        <v>#N/A</v>
      </c>
    </row>
    <row r="439" spans="1:7" x14ac:dyDescent="0.2">
      <c r="A439">
        <v>866</v>
      </c>
      <c r="B439" t="s">
        <v>467</v>
      </c>
      <c r="C439">
        <v>0.60281936255540403</v>
      </c>
      <c r="D439">
        <v>9.7577479999038808</v>
      </c>
      <c r="E439">
        <v>0.32507661984150898</v>
      </c>
      <c r="F439">
        <v>0.73810633740443898</v>
      </c>
      <c r="G439" t="s">
        <v>1003</v>
      </c>
    </row>
    <row r="440" spans="1:7" x14ac:dyDescent="0.2">
      <c r="A440">
        <v>315</v>
      </c>
      <c r="B440" t="s">
        <v>592</v>
      </c>
      <c r="C440">
        <v>0.43254877023597599</v>
      </c>
      <c r="D440">
        <v>9.9810368559755602</v>
      </c>
      <c r="E440">
        <v>0.32514784401638802</v>
      </c>
      <c r="F440">
        <v>0.73810633740443898</v>
      </c>
      <c r="G440" t="s">
        <v>1003</v>
      </c>
    </row>
    <row r="441" spans="1:7" x14ac:dyDescent="0.2">
      <c r="A441">
        <v>889</v>
      </c>
      <c r="B441" t="s">
        <v>657</v>
      </c>
      <c r="C441">
        <v>0.31600113773708799</v>
      </c>
      <c r="D441">
        <v>8.3488646695411202</v>
      </c>
      <c r="E441">
        <v>0.32554112282813102</v>
      </c>
      <c r="F441">
        <v>0.73810633740443898</v>
      </c>
      <c r="G441" t="e">
        <v>#N/A</v>
      </c>
    </row>
    <row r="442" spans="1:7" x14ac:dyDescent="0.2">
      <c r="A442">
        <v>228</v>
      </c>
      <c r="B442" t="s">
        <v>419</v>
      </c>
      <c r="C442">
        <v>0.41322823270710701</v>
      </c>
      <c r="D442">
        <v>7.7583417007892699</v>
      </c>
      <c r="E442">
        <v>0.32615720921378499</v>
      </c>
      <c r="F442">
        <v>0.73810633740443898</v>
      </c>
      <c r="G442" t="s">
        <v>1003</v>
      </c>
    </row>
    <row r="443" spans="1:7" x14ac:dyDescent="0.2">
      <c r="A443">
        <v>978</v>
      </c>
      <c r="B443" t="s">
        <v>996</v>
      </c>
      <c r="C443">
        <v>-0.85761408555729102</v>
      </c>
      <c r="D443">
        <v>-11.8621037077609</v>
      </c>
      <c r="E443">
        <v>0.32936140661855001</v>
      </c>
      <c r="F443">
        <v>0.74367123032876303</v>
      </c>
      <c r="G443" t="e">
        <v>#N/A</v>
      </c>
    </row>
    <row r="444" spans="1:7" x14ac:dyDescent="0.2">
      <c r="A444">
        <v>66</v>
      </c>
      <c r="B444" t="s">
        <v>24</v>
      </c>
      <c r="C444">
        <v>-0.34291071787111899</v>
      </c>
      <c r="D444">
        <v>10.9740065936886</v>
      </c>
      <c r="E444">
        <v>0.33040153754594498</v>
      </c>
      <c r="F444">
        <v>0.744335743726531</v>
      </c>
      <c r="G444" t="s">
        <v>1003</v>
      </c>
    </row>
    <row r="445" spans="1:7" x14ac:dyDescent="0.2">
      <c r="A445">
        <v>474</v>
      </c>
      <c r="B445" t="s">
        <v>256</v>
      </c>
      <c r="C445">
        <v>0.37557126572211602</v>
      </c>
      <c r="D445">
        <v>9.1501791507509598</v>
      </c>
      <c r="E445">
        <v>0.33199374713644503</v>
      </c>
      <c r="F445">
        <v>0.74466686704797602</v>
      </c>
      <c r="G445" t="s">
        <v>1003</v>
      </c>
    </row>
    <row r="446" spans="1:7" x14ac:dyDescent="0.2">
      <c r="A446">
        <v>764</v>
      </c>
      <c r="B446" t="s">
        <v>625</v>
      </c>
      <c r="C446">
        <v>-0.31003370455630602</v>
      </c>
      <c r="D446">
        <v>11.892391676736599</v>
      </c>
      <c r="E446">
        <v>0.33204083751137198</v>
      </c>
      <c r="F446">
        <v>0.74466686704797602</v>
      </c>
      <c r="G446" t="s">
        <v>1003</v>
      </c>
    </row>
    <row r="447" spans="1:7" x14ac:dyDescent="0.2">
      <c r="A447">
        <v>47</v>
      </c>
      <c r="B447" t="s">
        <v>547</v>
      </c>
      <c r="C447">
        <v>0.24005419143152101</v>
      </c>
      <c r="D447">
        <v>8.9818333868850004</v>
      </c>
      <c r="E447">
        <v>0.33369198589550397</v>
      </c>
      <c r="F447">
        <v>0.74535366947027304</v>
      </c>
      <c r="G447" t="s">
        <v>1003</v>
      </c>
    </row>
    <row r="448" spans="1:7" x14ac:dyDescent="0.2">
      <c r="A448">
        <v>331</v>
      </c>
      <c r="B448" t="s">
        <v>618</v>
      </c>
      <c r="C448">
        <v>0.32337373691132498</v>
      </c>
      <c r="D448">
        <v>7.6999672152354997</v>
      </c>
      <c r="E448">
        <v>0.33614105908639602</v>
      </c>
      <c r="F448">
        <v>0.74535366947027304</v>
      </c>
      <c r="G448" t="s">
        <v>1003</v>
      </c>
    </row>
    <row r="449" spans="1:7" x14ac:dyDescent="0.2">
      <c r="A449">
        <v>834</v>
      </c>
      <c r="B449" t="s">
        <v>576</v>
      </c>
      <c r="C449">
        <v>0.32035762573586601</v>
      </c>
      <c r="D449">
        <v>7.5882756176288604</v>
      </c>
      <c r="E449">
        <v>0.33663179493676598</v>
      </c>
      <c r="F449">
        <v>0.74535366947027304</v>
      </c>
      <c r="G449" t="s">
        <v>1003</v>
      </c>
    </row>
    <row r="450" spans="1:7" x14ac:dyDescent="0.2">
      <c r="A450">
        <v>274</v>
      </c>
      <c r="B450" t="s">
        <v>626</v>
      </c>
      <c r="C450">
        <v>-0.244626302940779</v>
      </c>
      <c r="D450">
        <v>9.4501365663173402</v>
      </c>
      <c r="E450">
        <v>0.33677364198784998</v>
      </c>
      <c r="F450">
        <v>0.74535366947027304</v>
      </c>
      <c r="G450" t="s">
        <v>1003</v>
      </c>
    </row>
    <row r="451" spans="1:7" x14ac:dyDescent="0.2">
      <c r="A451">
        <v>260</v>
      </c>
      <c r="B451" t="s">
        <v>211</v>
      </c>
      <c r="C451">
        <v>-0.30012567208704499</v>
      </c>
      <c r="D451">
        <v>10.6350852080688</v>
      </c>
      <c r="E451">
        <v>0.336990874184595</v>
      </c>
      <c r="F451">
        <v>0.74535366947027304</v>
      </c>
      <c r="G451" t="s">
        <v>1003</v>
      </c>
    </row>
    <row r="452" spans="1:7" x14ac:dyDescent="0.2">
      <c r="A452">
        <v>98</v>
      </c>
      <c r="B452" t="s">
        <v>164</v>
      </c>
      <c r="C452">
        <v>-0.29366790241605101</v>
      </c>
      <c r="D452">
        <v>8.7825171680200391</v>
      </c>
      <c r="E452">
        <v>0.33732219513006001</v>
      </c>
      <c r="F452">
        <v>0.74535366947027304</v>
      </c>
      <c r="G452" t="e">
        <v>#N/A</v>
      </c>
    </row>
    <row r="453" spans="1:7" x14ac:dyDescent="0.2">
      <c r="A453">
        <v>173</v>
      </c>
      <c r="B453" t="s">
        <v>964</v>
      </c>
      <c r="C453">
        <v>0.309066787488745</v>
      </c>
      <c r="D453">
        <v>8.6329430855783205</v>
      </c>
      <c r="E453">
        <v>0.33757500861779899</v>
      </c>
      <c r="F453">
        <v>0.74535366947027304</v>
      </c>
      <c r="G453" t="s">
        <v>1003</v>
      </c>
    </row>
    <row r="454" spans="1:7" x14ac:dyDescent="0.2">
      <c r="A454">
        <v>873</v>
      </c>
      <c r="B454" t="s">
        <v>820</v>
      </c>
      <c r="C454">
        <v>0.385668282643228</v>
      </c>
      <c r="D454">
        <v>9.0586434293422702</v>
      </c>
      <c r="E454">
        <v>0.34029630928903398</v>
      </c>
      <c r="F454">
        <v>0.74878684382530403</v>
      </c>
      <c r="G454" t="s">
        <v>1003</v>
      </c>
    </row>
    <row r="455" spans="1:7" x14ac:dyDescent="0.2">
      <c r="A455">
        <v>94</v>
      </c>
      <c r="B455" t="s">
        <v>734</v>
      </c>
      <c r="C455">
        <v>-0.23976463715194199</v>
      </c>
      <c r="D455">
        <v>9.4018887741688104</v>
      </c>
      <c r="E455">
        <v>0.34202270812549601</v>
      </c>
      <c r="F455">
        <v>0.74878684382530403</v>
      </c>
      <c r="G455" t="e">
        <v>#N/A</v>
      </c>
    </row>
    <row r="456" spans="1:7" x14ac:dyDescent="0.2">
      <c r="A456">
        <v>639</v>
      </c>
      <c r="B456" t="s">
        <v>759</v>
      </c>
      <c r="C456">
        <v>-0.37820614865584201</v>
      </c>
      <c r="D456">
        <v>9.0805359778325005</v>
      </c>
      <c r="E456">
        <v>0.34241132659651602</v>
      </c>
      <c r="F456">
        <v>0.74878684382530403</v>
      </c>
      <c r="G456" t="s">
        <v>1003</v>
      </c>
    </row>
    <row r="457" spans="1:7" x14ac:dyDescent="0.2">
      <c r="A457">
        <v>708</v>
      </c>
      <c r="B457" t="s">
        <v>424</v>
      </c>
      <c r="C457">
        <v>-0.32187473059552302</v>
      </c>
      <c r="D457">
        <v>11.306227660519699</v>
      </c>
      <c r="E457">
        <v>0.34269226041692502</v>
      </c>
      <c r="F457">
        <v>0.74878684382530403</v>
      </c>
      <c r="G457" t="e">
        <v>#N/A</v>
      </c>
    </row>
    <row r="458" spans="1:7" x14ac:dyDescent="0.2">
      <c r="A458">
        <v>758</v>
      </c>
      <c r="B458" t="s">
        <v>415</v>
      </c>
      <c r="C458">
        <v>0.42117106297999202</v>
      </c>
      <c r="D458">
        <v>10.387982411973001</v>
      </c>
      <c r="E458">
        <v>0.344234529647865</v>
      </c>
      <c r="F458">
        <v>0.74878684382530403</v>
      </c>
      <c r="G458" t="s">
        <v>1003</v>
      </c>
    </row>
    <row r="459" spans="1:7" x14ac:dyDescent="0.2">
      <c r="A459">
        <v>307</v>
      </c>
      <c r="B459" t="s">
        <v>191</v>
      </c>
      <c r="C459">
        <v>0.30647264474812103</v>
      </c>
      <c r="D459">
        <v>9.0019409600800806</v>
      </c>
      <c r="E459">
        <v>0.344962882362498</v>
      </c>
      <c r="F459">
        <v>0.74878684382530403</v>
      </c>
      <c r="G459" t="e">
        <v>#N/A</v>
      </c>
    </row>
    <row r="460" spans="1:7" x14ac:dyDescent="0.2">
      <c r="A460">
        <v>656</v>
      </c>
      <c r="B460" t="s">
        <v>382</v>
      </c>
      <c r="C460">
        <v>0.35559830351096999</v>
      </c>
      <c r="D460">
        <v>10.077547500362201</v>
      </c>
      <c r="E460">
        <v>0.34574567465480299</v>
      </c>
      <c r="F460">
        <v>0.74878684382530403</v>
      </c>
      <c r="G460" t="s">
        <v>1003</v>
      </c>
    </row>
    <row r="461" spans="1:7" x14ac:dyDescent="0.2">
      <c r="A461">
        <v>728</v>
      </c>
      <c r="B461" t="s">
        <v>377</v>
      </c>
      <c r="C461">
        <v>-0.404898185751976</v>
      </c>
      <c r="D461">
        <v>7.7289014452018199</v>
      </c>
      <c r="E461">
        <v>0.34780898281653899</v>
      </c>
      <c r="F461">
        <v>0.74878684382530403</v>
      </c>
      <c r="G461" t="s">
        <v>1003</v>
      </c>
    </row>
    <row r="462" spans="1:7" x14ac:dyDescent="0.2">
      <c r="A462">
        <v>791</v>
      </c>
      <c r="B462" t="s">
        <v>753</v>
      </c>
      <c r="C462">
        <v>0.38496717798867203</v>
      </c>
      <c r="D462">
        <v>8.2732915199226795</v>
      </c>
      <c r="E462">
        <v>0.34783892968635499</v>
      </c>
      <c r="F462">
        <v>0.74878684382530403</v>
      </c>
      <c r="G462" t="s">
        <v>1003</v>
      </c>
    </row>
    <row r="463" spans="1:7" x14ac:dyDescent="0.2">
      <c r="A463">
        <v>592</v>
      </c>
      <c r="B463" t="s">
        <v>652</v>
      </c>
      <c r="C463">
        <v>-0.38229092346015697</v>
      </c>
      <c r="D463">
        <v>8.28091830911006</v>
      </c>
      <c r="E463">
        <v>0.34802365898966597</v>
      </c>
      <c r="F463">
        <v>0.74878684382530403</v>
      </c>
      <c r="G463" t="s">
        <v>1003</v>
      </c>
    </row>
    <row r="464" spans="1:7" x14ac:dyDescent="0.2">
      <c r="A464">
        <v>494</v>
      </c>
      <c r="B464" t="s">
        <v>789</v>
      </c>
      <c r="C464">
        <v>0.323029949130196</v>
      </c>
      <c r="D464">
        <v>10.516624716111901</v>
      </c>
      <c r="E464">
        <v>0.34898529028286701</v>
      </c>
      <c r="F464">
        <v>0.74878684382530403</v>
      </c>
      <c r="G464" t="s">
        <v>1003</v>
      </c>
    </row>
    <row r="465" spans="1:7" x14ac:dyDescent="0.2">
      <c r="A465">
        <v>133</v>
      </c>
      <c r="B465" t="s">
        <v>524</v>
      </c>
      <c r="C465">
        <v>0.28363073023704399</v>
      </c>
      <c r="D465">
        <v>10.8805302848774</v>
      </c>
      <c r="E465">
        <v>0.35033047759722602</v>
      </c>
      <c r="F465">
        <v>0.74878684382530403</v>
      </c>
      <c r="G465" t="e">
        <v>#N/A</v>
      </c>
    </row>
    <row r="466" spans="1:7" x14ac:dyDescent="0.2">
      <c r="A466">
        <v>809</v>
      </c>
      <c r="B466" t="s">
        <v>771</v>
      </c>
      <c r="C466">
        <v>0.35639943460100998</v>
      </c>
      <c r="D466">
        <v>7.6859694772396097</v>
      </c>
      <c r="E466">
        <v>0.35033598203837002</v>
      </c>
      <c r="F466">
        <v>0.74878684382530403</v>
      </c>
      <c r="G466" t="s">
        <v>1003</v>
      </c>
    </row>
    <row r="467" spans="1:7" x14ac:dyDescent="0.2">
      <c r="A467">
        <v>976</v>
      </c>
      <c r="B467" t="s">
        <v>375</v>
      </c>
      <c r="C467">
        <v>-0.83230297763204397</v>
      </c>
      <c r="D467">
        <v>-12.199337969999901</v>
      </c>
      <c r="E467">
        <v>0.35162004160946803</v>
      </c>
      <c r="F467">
        <v>0.74878684382530403</v>
      </c>
      <c r="G467" t="e">
        <v>#N/A</v>
      </c>
    </row>
    <row r="468" spans="1:7" x14ac:dyDescent="0.2">
      <c r="A468">
        <v>571</v>
      </c>
      <c r="B468" t="s">
        <v>410</v>
      </c>
      <c r="C468">
        <v>-0.27818034581444501</v>
      </c>
      <c r="D468">
        <v>9.5388840861757291</v>
      </c>
      <c r="E468">
        <v>0.35176374585911402</v>
      </c>
      <c r="F468">
        <v>0.74878684382530403</v>
      </c>
      <c r="G468" t="e">
        <v>#N/A</v>
      </c>
    </row>
    <row r="469" spans="1:7" x14ac:dyDescent="0.2">
      <c r="A469">
        <v>441</v>
      </c>
      <c r="B469" t="s">
        <v>133</v>
      </c>
      <c r="C469">
        <v>0.46378593984060601</v>
      </c>
      <c r="D469">
        <v>8.7689265770037803</v>
      </c>
      <c r="E469">
        <v>0.35181909033872899</v>
      </c>
      <c r="F469">
        <v>0.74878684382530403</v>
      </c>
      <c r="G469" t="s">
        <v>1003</v>
      </c>
    </row>
    <row r="470" spans="1:7" x14ac:dyDescent="0.2">
      <c r="A470">
        <v>289</v>
      </c>
      <c r="B470" t="s">
        <v>880</v>
      </c>
      <c r="C470">
        <v>0.33765421411148999</v>
      </c>
      <c r="D470">
        <v>9.9783690085005894</v>
      </c>
      <c r="E470">
        <v>0.351884799352773</v>
      </c>
      <c r="F470">
        <v>0.74878684382530403</v>
      </c>
      <c r="G470" t="e">
        <v>#N/A</v>
      </c>
    </row>
    <row r="471" spans="1:7" x14ac:dyDescent="0.2">
      <c r="A471">
        <v>849</v>
      </c>
      <c r="B471" t="s">
        <v>413</v>
      </c>
      <c r="C471">
        <v>0.43818790710014799</v>
      </c>
      <c r="D471">
        <v>9.6315144381512798</v>
      </c>
      <c r="E471">
        <v>0.354596267523344</v>
      </c>
      <c r="F471">
        <v>0.75295122337935605</v>
      </c>
      <c r="G471" t="s">
        <v>1003</v>
      </c>
    </row>
    <row r="472" spans="1:7" x14ac:dyDescent="0.2">
      <c r="A472">
        <v>75</v>
      </c>
      <c r="B472" t="s">
        <v>321</v>
      </c>
      <c r="C472">
        <v>0.24394445723885999</v>
      </c>
      <c r="D472">
        <v>8.6861431039394805</v>
      </c>
      <c r="E472">
        <v>0.35576841423393302</v>
      </c>
      <c r="F472">
        <v>0.75324007403622095</v>
      </c>
      <c r="G472" t="s">
        <v>1003</v>
      </c>
    </row>
    <row r="473" spans="1:7" x14ac:dyDescent="0.2">
      <c r="A473">
        <v>736</v>
      </c>
      <c r="B473" t="s">
        <v>934</v>
      </c>
      <c r="C473">
        <v>0.352299511228852</v>
      </c>
      <c r="D473">
        <v>8.7946067823085698</v>
      </c>
      <c r="E473">
        <v>0.35690775754912901</v>
      </c>
      <c r="F473">
        <v>0.75324007403622095</v>
      </c>
      <c r="G473" t="s">
        <v>1003</v>
      </c>
    </row>
    <row r="474" spans="1:7" x14ac:dyDescent="0.2">
      <c r="A474">
        <v>427</v>
      </c>
      <c r="B474" t="s">
        <v>580</v>
      </c>
      <c r="C474">
        <v>-0.30865384830924197</v>
      </c>
      <c r="D474">
        <v>11.548212695562601</v>
      </c>
      <c r="E474">
        <v>0.35699654811536302</v>
      </c>
      <c r="F474">
        <v>0.75324007403622095</v>
      </c>
      <c r="G474" t="s">
        <v>1003</v>
      </c>
    </row>
    <row r="475" spans="1:7" x14ac:dyDescent="0.2">
      <c r="A475">
        <v>14</v>
      </c>
      <c r="B475" t="s">
        <v>746</v>
      </c>
      <c r="C475">
        <v>-0.30468601623257902</v>
      </c>
      <c r="D475">
        <v>10.5781905434921</v>
      </c>
      <c r="E475">
        <v>0.35922684587992898</v>
      </c>
      <c r="F475">
        <v>0.75634681896238298</v>
      </c>
      <c r="G475" t="s">
        <v>1003</v>
      </c>
    </row>
    <row r="476" spans="1:7" x14ac:dyDescent="0.2">
      <c r="A476">
        <v>222</v>
      </c>
      <c r="B476" t="s">
        <v>554</v>
      </c>
      <c r="C476">
        <v>0.25713758115347402</v>
      </c>
      <c r="D476">
        <v>9.1599668437153099</v>
      </c>
      <c r="E476">
        <v>0.362652219460457</v>
      </c>
      <c r="F476">
        <v>0.76040990315081503</v>
      </c>
      <c r="G476" t="e">
        <v>#N/A</v>
      </c>
    </row>
    <row r="477" spans="1:7" x14ac:dyDescent="0.2">
      <c r="A477">
        <v>910</v>
      </c>
      <c r="B477" t="s">
        <v>737</v>
      </c>
      <c r="C477">
        <v>0.54045076870374298</v>
      </c>
      <c r="D477">
        <v>9.5254843671488505</v>
      </c>
      <c r="E477">
        <v>0.3637331277932</v>
      </c>
      <c r="F477">
        <v>0.76040990315081503</v>
      </c>
      <c r="G477" t="s">
        <v>1003</v>
      </c>
    </row>
    <row r="478" spans="1:7" x14ac:dyDescent="0.2">
      <c r="A478">
        <v>895</v>
      </c>
      <c r="B478" t="s">
        <v>805</v>
      </c>
      <c r="C478">
        <v>-0.46237137422964902</v>
      </c>
      <c r="D478">
        <v>9.5533378706441408</v>
      </c>
      <c r="E478">
        <v>0.36487495572821999</v>
      </c>
      <c r="F478">
        <v>0.76040990315081503</v>
      </c>
      <c r="G478" t="e">
        <v>#N/A</v>
      </c>
    </row>
    <row r="479" spans="1:7" x14ac:dyDescent="0.2">
      <c r="A479">
        <v>821</v>
      </c>
      <c r="B479" t="s">
        <v>922</v>
      </c>
      <c r="C479">
        <v>-0.34856872045100801</v>
      </c>
      <c r="D479">
        <v>12.4002953586476</v>
      </c>
      <c r="E479">
        <v>0.36523487276919298</v>
      </c>
      <c r="F479">
        <v>0.76040990315081503</v>
      </c>
      <c r="G479" t="s">
        <v>1003</v>
      </c>
    </row>
    <row r="480" spans="1:7" x14ac:dyDescent="0.2">
      <c r="A480">
        <v>636</v>
      </c>
      <c r="B480" t="s">
        <v>490</v>
      </c>
      <c r="C480">
        <v>0.63788213168173602</v>
      </c>
      <c r="D480">
        <v>10.748968160860001</v>
      </c>
      <c r="E480">
        <v>0.36637504465628401</v>
      </c>
      <c r="F480">
        <v>0.76040990315081503</v>
      </c>
      <c r="G480" t="e">
        <v>#N/A</v>
      </c>
    </row>
    <row r="481" spans="1:7" x14ac:dyDescent="0.2">
      <c r="A481">
        <v>724</v>
      </c>
      <c r="B481" t="s">
        <v>244</v>
      </c>
      <c r="C481">
        <v>0.46265556909682598</v>
      </c>
      <c r="D481">
        <v>8.5865576720903807</v>
      </c>
      <c r="E481">
        <v>0.36692665821586401</v>
      </c>
      <c r="F481">
        <v>0.76040990315081503</v>
      </c>
      <c r="G481" t="s">
        <v>1003</v>
      </c>
    </row>
    <row r="482" spans="1:7" x14ac:dyDescent="0.2">
      <c r="A482">
        <v>666</v>
      </c>
      <c r="B482" t="s">
        <v>291</v>
      </c>
      <c r="C482">
        <v>-0.34614788541553199</v>
      </c>
      <c r="D482">
        <v>9.0227814916328697</v>
      </c>
      <c r="E482">
        <v>0.36769315985951301</v>
      </c>
      <c r="F482">
        <v>0.76040990315081503</v>
      </c>
      <c r="G482" t="e">
        <v>#N/A</v>
      </c>
    </row>
    <row r="483" spans="1:7" x14ac:dyDescent="0.2">
      <c r="A483">
        <v>124</v>
      </c>
      <c r="B483" t="s">
        <v>369</v>
      </c>
      <c r="C483">
        <v>0.32524657896654802</v>
      </c>
      <c r="D483">
        <v>9.1178364182701408</v>
      </c>
      <c r="E483">
        <v>0.36922816817923498</v>
      </c>
      <c r="F483">
        <v>0.76040990315081503</v>
      </c>
      <c r="G483" t="s">
        <v>1003</v>
      </c>
    </row>
    <row r="484" spans="1:7" x14ac:dyDescent="0.2">
      <c r="A484">
        <v>891</v>
      </c>
      <c r="B484" t="s">
        <v>708</v>
      </c>
      <c r="C484">
        <v>-0.58652703150913799</v>
      </c>
      <c r="D484">
        <v>10.4937266328684</v>
      </c>
      <c r="E484">
        <v>0.36979478565266499</v>
      </c>
      <c r="F484">
        <v>0.76040990315081503</v>
      </c>
      <c r="G484" t="e">
        <v>#N/A</v>
      </c>
    </row>
    <row r="485" spans="1:7" x14ac:dyDescent="0.2">
      <c r="A485">
        <v>236</v>
      </c>
      <c r="B485" t="s">
        <v>487</v>
      </c>
      <c r="C485">
        <v>-0.285087232785109</v>
      </c>
      <c r="D485">
        <v>8.5851865237231202</v>
      </c>
      <c r="E485">
        <v>0.369795874879842</v>
      </c>
      <c r="F485">
        <v>0.76040990315081503</v>
      </c>
      <c r="G485" t="s">
        <v>1003</v>
      </c>
    </row>
    <row r="486" spans="1:7" x14ac:dyDescent="0.2">
      <c r="A486">
        <v>669</v>
      </c>
      <c r="B486" t="s">
        <v>332</v>
      </c>
      <c r="C486">
        <v>0.37306002434093899</v>
      </c>
      <c r="D486">
        <v>9.80488825678278</v>
      </c>
      <c r="E486">
        <v>0.370198272868414</v>
      </c>
      <c r="F486">
        <v>0.76040990315081503</v>
      </c>
      <c r="G486" t="s">
        <v>1003</v>
      </c>
    </row>
    <row r="487" spans="1:7" x14ac:dyDescent="0.2">
      <c r="A487">
        <v>58</v>
      </c>
      <c r="B487" t="s">
        <v>565</v>
      </c>
      <c r="C487">
        <v>-0.26024050715417801</v>
      </c>
      <c r="D487">
        <v>11.2722920730754</v>
      </c>
      <c r="E487">
        <v>0.37029981255640898</v>
      </c>
      <c r="F487">
        <v>0.76040990315081503</v>
      </c>
      <c r="G487" t="s">
        <v>1003</v>
      </c>
    </row>
    <row r="488" spans="1:7" x14ac:dyDescent="0.2">
      <c r="A488">
        <v>917</v>
      </c>
      <c r="B488" t="s">
        <v>750</v>
      </c>
      <c r="C488">
        <v>-0.37917799862289098</v>
      </c>
      <c r="D488">
        <v>7.7779946718274902</v>
      </c>
      <c r="E488">
        <v>0.373285988032033</v>
      </c>
      <c r="F488">
        <v>0.76066070218117998</v>
      </c>
      <c r="G488" t="e">
        <v>#N/A</v>
      </c>
    </row>
    <row r="489" spans="1:7" x14ac:dyDescent="0.2">
      <c r="A489">
        <v>677</v>
      </c>
      <c r="B489" t="s">
        <v>342</v>
      </c>
      <c r="C489">
        <v>-0.38058344480163497</v>
      </c>
      <c r="D489">
        <v>7.5246797204713296</v>
      </c>
      <c r="E489">
        <v>0.373933306014815</v>
      </c>
      <c r="F489">
        <v>0.76066070218117998</v>
      </c>
      <c r="G489" t="s">
        <v>1003</v>
      </c>
    </row>
    <row r="490" spans="1:7" x14ac:dyDescent="0.2">
      <c r="A490">
        <v>989</v>
      </c>
      <c r="B490" t="s">
        <v>694</v>
      </c>
      <c r="C490">
        <v>0.74903136497329004</v>
      </c>
      <c r="D490">
        <v>-11.721981835595001</v>
      </c>
      <c r="E490">
        <v>0.37563580030650601</v>
      </c>
      <c r="F490">
        <v>0.76066070218117998</v>
      </c>
      <c r="G490" t="e">
        <v>#N/A</v>
      </c>
    </row>
    <row r="491" spans="1:7" x14ac:dyDescent="0.2">
      <c r="A491">
        <v>392</v>
      </c>
      <c r="B491" t="s">
        <v>287</v>
      </c>
      <c r="C491">
        <v>0.27994421412887699</v>
      </c>
      <c r="D491">
        <v>8.9587483973496091</v>
      </c>
      <c r="E491">
        <v>0.375938316005693</v>
      </c>
      <c r="F491">
        <v>0.76066070218117998</v>
      </c>
      <c r="G491" t="e">
        <v>#N/A</v>
      </c>
    </row>
    <row r="492" spans="1:7" x14ac:dyDescent="0.2">
      <c r="A492">
        <v>389</v>
      </c>
      <c r="B492" t="s">
        <v>181</v>
      </c>
      <c r="C492">
        <v>-0.33553037138293501</v>
      </c>
      <c r="D492">
        <v>8.0572465405557594</v>
      </c>
      <c r="E492">
        <v>0.37641388855357999</v>
      </c>
      <c r="F492">
        <v>0.76066070218117998</v>
      </c>
      <c r="G492" t="s">
        <v>1003</v>
      </c>
    </row>
    <row r="493" spans="1:7" x14ac:dyDescent="0.2">
      <c r="A493">
        <v>982</v>
      </c>
      <c r="B493" t="s">
        <v>907</v>
      </c>
      <c r="C493">
        <v>-0.74441901416765199</v>
      </c>
      <c r="D493">
        <v>-11.957601375345</v>
      </c>
      <c r="E493">
        <v>0.37644130030096401</v>
      </c>
      <c r="F493">
        <v>0.76066070218117998</v>
      </c>
      <c r="G493" t="e">
        <v>#N/A</v>
      </c>
    </row>
    <row r="494" spans="1:7" x14ac:dyDescent="0.2">
      <c r="A494">
        <v>263</v>
      </c>
      <c r="B494" t="s">
        <v>647</v>
      </c>
      <c r="C494">
        <v>0.260525117703996</v>
      </c>
      <c r="D494">
        <v>8.5561854111112297</v>
      </c>
      <c r="E494">
        <v>0.37706212050536098</v>
      </c>
      <c r="F494">
        <v>0.76066070218117998</v>
      </c>
      <c r="G494" t="s">
        <v>1003</v>
      </c>
    </row>
    <row r="495" spans="1:7" x14ac:dyDescent="0.2">
      <c r="A495">
        <v>319</v>
      </c>
      <c r="B495" t="s">
        <v>630</v>
      </c>
      <c r="C495">
        <v>-0.31517872398443703</v>
      </c>
      <c r="D495">
        <v>11.3762019298133</v>
      </c>
      <c r="E495">
        <v>0.37827285443668301</v>
      </c>
      <c r="F495">
        <v>0.76066070218117998</v>
      </c>
      <c r="G495" t="s">
        <v>1003</v>
      </c>
    </row>
    <row r="496" spans="1:7" x14ac:dyDescent="0.2">
      <c r="A496">
        <v>672</v>
      </c>
      <c r="B496" t="s">
        <v>546</v>
      </c>
      <c r="C496">
        <v>-0.30441964855196402</v>
      </c>
      <c r="D496">
        <v>9.6172976490631701</v>
      </c>
      <c r="E496">
        <v>0.37903218237123798</v>
      </c>
      <c r="F496">
        <v>0.76066070218117998</v>
      </c>
      <c r="G496" t="e">
        <v>#N/A</v>
      </c>
    </row>
    <row r="497" spans="1:7" x14ac:dyDescent="0.2">
      <c r="A497">
        <v>751</v>
      </c>
      <c r="B497" t="s">
        <v>500</v>
      </c>
      <c r="C497">
        <v>0.277900560033572</v>
      </c>
      <c r="D497">
        <v>9.8707998993774897</v>
      </c>
      <c r="E497">
        <v>0.37941893111430702</v>
      </c>
      <c r="F497">
        <v>0.76066070218117998</v>
      </c>
      <c r="G497" t="s">
        <v>1003</v>
      </c>
    </row>
    <row r="498" spans="1:7" x14ac:dyDescent="0.2">
      <c r="A498">
        <v>577</v>
      </c>
      <c r="B498" t="s">
        <v>516</v>
      </c>
      <c r="C498">
        <v>0.261685184634116</v>
      </c>
      <c r="D498">
        <v>9.9516322338880006</v>
      </c>
      <c r="E498">
        <v>0.38183223533923899</v>
      </c>
      <c r="F498">
        <v>0.76066070218117998</v>
      </c>
      <c r="G498" t="e">
        <v>#N/A</v>
      </c>
    </row>
    <row r="499" spans="1:7" x14ac:dyDescent="0.2">
      <c r="A499">
        <v>18</v>
      </c>
      <c r="B499" t="s">
        <v>53</v>
      </c>
      <c r="C499">
        <v>0.24847118788625699</v>
      </c>
      <c r="D499">
        <v>9.0825533761111998</v>
      </c>
      <c r="E499">
        <v>0.38250554595349601</v>
      </c>
      <c r="F499">
        <v>0.76066070218117998</v>
      </c>
      <c r="G499" t="e">
        <v>#N/A</v>
      </c>
    </row>
    <row r="500" spans="1:7" x14ac:dyDescent="0.2">
      <c r="A500">
        <v>956</v>
      </c>
      <c r="B500" t="s">
        <v>902</v>
      </c>
      <c r="C500">
        <v>-0.42336205792507697</v>
      </c>
      <c r="D500">
        <v>-10.901198345284101</v>
      </c>
      <c r="E500">
        <v>0.38323361165150799</v>
      </c>
      <c r="F500">
        <v>0.76066070218117998</v>
      </c>
      <c r="G500" t="e">
        <v>#N/A</v>
      </c>
    </row>
    <row r="501" spans="1:7" x14ac:dyDescent="0.2">
      <c r="A501">
        <v>805</v>
      </c>
      <c r="B501" t="s">
        <v>892</v>
      </c>
      <c r="C501">
        <v>-0.38649176007722302</v>
      </c>
      <c r="D501">
        <v>10.324183644646499</v>
      </c>
      <c r="E501">
        <v>0.383356434066211</v>
      </c>
      <c r="F501">
        <v>0.76066070218117998</v>
      </c>
      <c r="G501" t="e">
        <v>#N/A</v>
      </c>
    </row>
    <row r="502" spans="1:7" x14ac:dyDescent="0.2">
      <c r="A502">
        <v>484</v>
      </c>
      <c r="B502" t="s">
        <v>214</v>
      </c>
      <c r="C502">
        <v>0.30278523838502902</v>
      </c>
      <c r="D502">
        <v>11.1804678353465</v>
      </c>
      <c r="E502">
        <v>0.38336786635464098</v>
      </c>
      <c r="F502">
        <v>0.76066070218117998</v>
      </c>
      <c r="G502" t="e">
        <v>#N/A</v>
      </c>
    </row>
    <row r="503" spans="1:7" x14ac:dyDescent="0.2">
      <c r="A503">
        <v>448</v>
      </c>
      <c r="B503" t="s">
        <v>788</v>
      </c>
      <c r="C503">
        <v>0.33848241298709097</v>
      </c>
      <c r="D503">
        <v>9.2915282941105506</v>
      </c>
      <c r="E503">
        <v>0.38359234621978999</v>
      </c>
      <c r="F503">
        <v>0.76066070218117998</v>
      </c>
      <c r="G503" t="s">
        <v>1003</v>
      </c>
    </row>
    <row r="504" spans="1:7" x14ac:dyDescent="0.2">
      <c r="A504">
        <v>235</v>
      </c>
      <c r="B504" t="s">
        <v>598</v>
      </c>
      <c r="C504">
        <v>0.28602097436951801</v>
      </c>
      <c r="D504">
        <v>8.5230143015436592</v>
      </c>
      <c r="E504">
        <v>0.38363826228099401</v>
      </c>
      <c r="F504">
        <v>0.76066070218117998</v>
      </c>
      <c r="G504" t="s">
        <v>1003</v>
      </c>
    </row>
    <row r="505" spans="1:7" x14ac:dyDescent="0.2">
      <c r="A505">
        <v>498</v>
      </c>
      <c r="B505" t="s">
        <v>254</v>
      </c>
      <c r="C505">
        <v>-0.28853881567938799</v>
      </c>
      <c r="D505">
        <v>8.2599015540347001</v>
      </c>
      <c r="E505">
        <v>0.384311492868954</v>
      </c>
      <c r="F505">
        <v>0.76066070218117998</v>
      </c>
      <c r="G505" t="s">
        <v>1003</v>
      </c>
    </row>
    <row r="506" spans="1:7" x14ac:dyDescent="0.2">
      <c r="A506">
        <v>126</v>
      </c>
      <c r="B506" t="s">
        <v>986</v>
      </c>
      <c r="C506">
        <v>-0.30486120357236801</v>
      </c>
      <c r="D506">
        <v>8.9129662852015095</v>
      </c>
      <c r="E506">
        <v>0.38720394787003998</v>
      </c>
      <c r="F506">
        <v>0.76066070218117998</v>
      </c>
      <c r="G506" t="e">
        <v>#N/A</v>
      </c>
    </row>
    <row r="507" spans="1:7" x14ac:dyDescent="0.2">
      <c r="A507">
        <v>852</v>
      </c>
      <c r="B507" t="s">
        <v>948</v>
      </c>
      <c r="C507">
        <v>-0.23899310653966799</v>
      </c>
      <c r="D507">
        <v>8.4359427579246304</v>
      </c>
      <c r="E507">
        <v>0.387502089212789</v>
      </c>
      <c r="F507">
        <v>0.76066070218117998</v>
      </c>
      <c r="G507" t="s">
        <v>1003</v>
      </c>
    </row>
    <row r="508" spans="1:7" x14ac:dyDescent="0.2">
      <c r="A508">
        <v>811</v>
      </c>
      <c r="B508" t="s">
        <v>732</v>
      </c>
      <c r="C508">
        <v>-0.33281386992105699</v>
      </c>
      <c r="D508">
        <v>9.4878008086460799</v>
      </c>
      <c r="E508">
        <v>0.38821740024906298</v>
      </c>
      <c r="F508">
        <v>0.76066070218117998</v>
      </c>
      <c r="G508" t="e">
        <v>#N/A</v>
      </c>
    </row>
    <row r="509" spans="1:7" x14ac:dyDescent="0.2">
      <c r="A509">
        <v>297</v>
      </c>
      <c r="B509" t="s">
        <v>127</v>
      </c>
      <c r="C509">
        <v>-0.28104796857145597</v>
      </c>
      <c r="D509">
        <v>10.789551523438501</v>
      </c>
      <c r="E509">
        <v>0.38842760087873801</v>
      </c>
      <c r="F509">
        <v>0.76066070218117998</v>
      </c>
      <c r="G509" t="s">
        <v>1003</v>
      </c>
    </row>
    <row r="510" spans="1:7" x14ac:dyDescent="0.2">
      <c r="A510">
        <v>830</v>
      </c>
      <c r="B510" t="s">
        <v>947</v>
      </c>
      <c r="C510">
        <v>-0.29967199656939802</v>
      </c>
      <c r="D510">
        <v>9.4817486681172891</v>
      </c>
      <c r="E510">
        <v>0.38861941587719501</v>
      </c>
      <c r="F510">
        <v>0.76066070218117998</v>
      </c>
      <c r="G510" t="s">
        <v>1003</v>
      </c>
    </row>
    <row r="511" spans="1:7" x14ac:dyDescent="0.2">
      <c r="A511">
        <v>116</v>
      </c>
      <c r="B511" t="s">
        <v>662</v>
      </c>
      <c r="C511">
        <v>-0.28488037513196601</v>
      </c>
      <c r="D511">
        <v>9.4644274648051798</v>
      </c>
      <c r="E511">
        <v>0.38915063612776601</v>
      </c>
      <c r="F511">
        <v>0.76066070218117998</v>
      </c>
      <c r="G511" t="s">
        <v>1003</v>
      </c>
    </row>
    <row r="512" spans="1:7" x14ac:dyDescent="0.2">
      <c r="A512">
        <v>907</v>
      </c>
      <c r="B512" t="s">
        <v>928</v>
      </c>
      <c r="C512">
        <v>-0.479305995174926</v>
      </c>
      <c r="D512">
        <v>7.0172742178832603</v>
      </c>
      <c r="E512">
        <v>0.3894765719585</v>
      </c>
      <c r="F512">
        <v>0.76066070218117998</v>
      </c>
      <c r="G512" t="s">
        <v>1003</v>
      </c>
    </row>
    <row r="513" spans="1:7" x14ac:dyDescent="0.2">
      <c r="A513">
        <v>567</v>
      </c>
      <c r="B513" t="s">
        <v>205</v>
      </c>
      <c r="C513">
        <v>-0.36479574746582299</v>
      </c>
      <c r="D513">
        <v>10.825644454492</v>
      </c>
      <c r="E513">
        <v>0.39120419042163102</v>
      </c>
      <c r="F513">
        <v>0.76254254304841296</v>
      </c>
      <c r="G513" t="s">
        <v>1003</v>
      </c>
    </row>
    <row r="514" spans="1:7" x14ac:dyDescent="0.2">
      <c r="A514">
        <v>975</v>
      </c>
      <c r="B514" t="s">
        <v>823</v>
      </c>
      <c r="C514">
        <v>-0.48410589454442099</v>
      </c>
      <c r="D514">
        <v>-11.2325070844003</v>
      </c>
      <c r="E514">
        <v>0.39300137894584503</v>
      </c>
      <c r="F514">
        <v>0.76321591210861095</v>
      </c>
      <c r="G514" t="s">
        <v>1003</v>
      </c>
    </row>
    <row r="515" spans="1:7" x14ac:dyDescent="0.2">
      <c r="A515">
        <v>458</v>
      </c>
      <c r="B515" t="s">
        <v>550</v>
      </c>
      <c r="C515">
        <v>-0.25759323467025402</v>
      </c>
      <c r="D515">
        <v>8.7840013768812604</v>
      </c>
      <c r="E515">
        <v>0.39347116503306601</v>
      </c>
      <c r="F515">
        <v>0.76321591210861095</v>
      </c>
      <c r="G515" t="s">
        <v>1003</v>
      </c>
    </row>
    <row r="516" spans="1:7" x14ac:dyDescent="0.2">
      <c r="A516">
        <v>2</v>
      </c>
      <c r="B516" t="s">
        <v>37</v>
      </c>
      <c r="C516">
        <v>0.228534246252446</v>
      </c>
      <c r="D516">
        <v>10.5771219977828</v>
      </c>
      <c r="E516">
        <v>0.39596104916614999</v>
      </c>
      <c r="F516">
        <v>0.76321591210861095</v>
      </c>
      <c r="G516" t="e">
        <v>#N/A</v>
      </c>
    </row>
    <row r="517" spans="1:7" x14ac:dyDescent="0.2">
      <c r="A517">
        <v>450</v>
      </c>
      <c r="B517" t="s">
        <v>412</v>
      </c>
      <c r="C517">
        <v>-0.27854061474479902</v>
      </c>
      <c r="D517">
        <v>13.468975721125799</v>
      </c>
      <c r="E517">
        <v>0.39655933915330999</v>
      </c>
      <c r="F517">
        <v>0.76321591210861095</v>
      </c>
      <c r="G517" t="e">
        <v>#N/A</v>
      </c>
    </row>
    <row r="518" spans="1:7" x14ac:dyDescent="0.2">
      <c r="A518">
        <v>837</v>
      </c>
      <c r="B518" t="s">
        <v>733</v>
      </c>
      <c r="C518">
        <v>0.46376990287719499</v>
      </c>
      <c r="D518">
        <v>10.5373711151767</v>
      </c>
      <c r="E518">
        <v>0.39657674619960998</v>
      </c>
      <c r="F518">
        <v>0.76321591210861095</v>
      </c>
      <c r="G518" t="s">
        <v>1003</v>
      </c>
    </row>
    <row r="519" spans="1:7" x14ac:dyDescent="0.2">
      <c r="A519">
        <v>152</v>
      </c>
      <c r="B519" t="s">
        <v>436</v>
      </c>
      <c r="C519">
        <v>0.279023254512486</v>
      </c>
      <c r="D519">
        <v>10.7111021941953</v>
      </c>
      <c r="E519">
        <v>0.396779899998356</v>
      </c>
      <c r="F519">
        <v>0.76321591210861095</v>
      </c>
      <c r="G519" t="e">
        <v>#N/A</v>
      </c>
    </row>
    <row r="520" spans="1:7" x14ac:dyDescent="0.2">
      <c r="A520">
        <v>516</v>
      </c>
      <c r="B520" t="s">
        <v>454</v>
      </c>
      <c r="C520">
        <v>-0.275437925074283</v>
      </c>
      <c r="D520">
        <v>8.6464656405922202</v>
      </c>
      <c r="E520">
        <v>0.39714525481298302</v>
      </c>
      <c r="F520">
        <v>0.76321591210861095</v>
      </c>
      <c r="G520" t="s">
        <v>1003</v>
      </c>
    </row>
    <row r="521" spans="1:7" x14ac:dyDescent="0.2">
      <c r="A521">
        <v>885</v>
      </c>
      <c r="B521" t="s">
        <v>423</v>
      </c>
      <c r="C521">
        <v>0.309350983122399</v>
      </c>
      <c r="D521">
        <v>8.3309935935494703</v>
      </c>
      <c r="E521">
        <v>0.398072897919722</v>
      </c>
      <c r="F521">
        <v>0.76321591210861095</v>
      </c>
      <c r="G521" t="s">
        <v>1003</v>
      </c>
    </row>
    <row r="522" spans="1:7" x14ac:dyDescent="0.2">
      <c r="A522">
        <v>839</v>
      </c>
      <c r="B522" t="s">
        <v>614</v>
      </c>
      <c r="C522">
        <v>0.31787344768389397</v>
      </c>
      <c r="D522">
        <v>8.1922648673387695</v>
      </c>
      <c r="E522">
        <v>0.39891200223892798</v>
      </c>
      <c r="F522">
        <v>0.76321591210861095</v>
      </c>
      <c r="G522" t="s">
        <v>1003</v>
      </c>
    </row>
    <row r="523" spans="1:7" x14ac:dyDescent="0.2">
      <c r="A523">
        <v>104</v>
      </c>
      <c r="B523" t="s">
        <v>512</v>
      </c>
      <c r="C523">
        <v>0.26768795259441402</v>
      </c>
      <c r="D523">
        <v>9.3527864990007394</v>
      </c>
      <c r="E523">
        <v>0.39919710032133798</v>
      </c>
      <c r="F523">
        <v>0.76321591210861095</v>
      </c>
      <c r="G523" t="s">
        <v>1003</v>
      </c>
    </row>
    <row r="524" spans="1:7" x14ac:dyDescent="0.2">
      <c r="A524">
        <v>362</v>
      </c>
      <c r="B524" t="s">
        <v>80</v>
      </c>
      <c r="C524">
        <v>-0.27477401150432501</v>
      </c>
      <c r="D524">
        <v>8.65050610157693</v>
      </c>
      <c r="E524">
        <v>0.40151081634765001</v>
      </c>
      <c r="F524">
        <v>0.76617169161559295</v>
      </c>
      <c r="G524" t="s">
        <v>1003</v>
      </c>
    </row>
    <row r="525" spans="1:7" x14ac:dyDescent="0.2">
      <c r="A525">
        <v>208</v>
      </c>
      <c r="B525" t="s">
        <v>297</v>
      </c>
      <c r="C525">
        <v>-0.260789449748488</v>
      </c>
      <c r="D525">
        <v>10.913641426719099</v>
      </c>
      <c r="E525">
        <v>0.403491516451156</v>
      </c>
      <c r="F525">
        <v>0.76779558963606098</v>
      </c>
      <c r="G525" t="e">
        <v>#N/A</v>
      </c>
    </row>
    <row r="526" spans="1:7" x14ac:dyDescent="0.2">
      <c r="A526">
        <v>374</v>
      </c>
      <c r="B526" t="s">
        <v>666</v>
      </c>
      <c r="C526">
        <v>0.25306193829215501</v>
      </c>
      <c r="D526">
        <v>10.0900741717481</v>
      </c>
      <c r="E526">
        <v>0.40390048552999203</v>
      </c>
      <c r="F526">
        <v>0.76779558963606098</v>
      </c>
      <c r="G526" t="e">
        <v>#N/A</v>
      </c>
    </row>
    <row r="527" spans="1:7" x14ac:dyDescent="0.2">
      <c r="A527">
        <v>988</v>
      </c>
      <c r="B527" t="s">
        <v>768</v>
      </c>
      <c r="C527">
        <v>-0.933933123099431</v>
      </c>
      <c r="D527">
        <v>-12.1661661197477</v>
      </c>
      <c r="E527">
        <v>0.404874083446432</v>
      </c>
      <c r="F527">
        <v>0.76818314691927503</v>
      </c>
      <c r="G527" t="s">
        <v>1003</v>
      </c>
    </row>
    <row r="528" spans="1:7" x14ac:dyDescent="0.2">
      <c r="A528">
        <v>96</v>
      </c>
      <c r="B528" t="s">
        <v>21</v>
      </c>
      <c r="C528">
        <v>0.30069872502640599</v>
      </c>
      <c r="D528">
        <v>9.6589174690081503</v>
      </c>
      <c r="E528">
        <v>0.407959657767412</v>
      </c>
      <c r="F528">
        <v>0.77100773630726305</v>
      </c>
      <c r="G528" t="e">
        <v>#N/A</v>
      </c>
    </row>
    <row r="529" spans="1:7" x14ac:dyDescent="0.2">
      <c r="A529">
        <v>357</v>
      </c>
      <c r="B529" t="s">
        <v>593</v>
      </c>
      <c r="C529">
        <v>0.237905882035269</v>
      </c>
      <c r="D529">
        <v>9.0288524660784102</v>
      </c>
      <c r="E529">
        <v>0.40816130527386002</v>
      </c>
      <c r="F529">
        <v>0.77100773630726305</v>
      </c>
      <c r="G529" t="s">
        <v>1003</v>
      </c>
    </row>
    <row r="530" spans="1:7" x14ac:dyDescent="0.2">
      <c r="A530">
        <v>352</v>
      </c>
      <c r="B530" t="s">
        <v>989</v>
      </c>
      <c r="C530">
        <v>0.24941693211310201</v>
      </c>
      <c r="D530">
        <v>9.2388034572974398</v>
      </c>
      <c r="E530">
        <v>0.409387582964166</v>
      </c>
      <c r="F530">
        <v>0.77100773630726305</v>
      </c>
      <c r="G530" t="s">
        <v>1003</v>
      </c>
    </row>
    <row r="531" spans="1:7" x14ac:dyDescent="0.2">
      <c r="A531">
        <v>914</v>
      </c>
      <c r="B531" t="s">
        <v>985</v>
      </c>
      <c r="C531">
        <v>0.324895481531566</v>
      </c>
      <c r="D531">
        <v>8.1089274498649395</v>
      </c>
      <c r="E531">
        <v>0.410411607399776</v>
      </c>
      <c r="F531">
        <v>0.77100773630726305</v>
      </c>
      <c r="G531" t="e">
        <v>#N/A</v>
      </c>
    </row>
    <row r="532" spans="1:7" x14ac:dyDescent="0.2">
      <c r="A532">
        <v>209</v>
      </c>
      <c r="B532" t="s">
        <v>284</v>
      </c>
      <c r="C532">
        <v>-0.27588828408501498</v>
      </c>
      <c r="D532">
        <v>10.843049056503601</v>
      </c>
      <c r="E532">
        <v>0.41050924386689602</v>
      </c>
      <c r="F532">
        <v>0.77100773630726305</v>
      </c>
      <c r="G532" t="s">
        <v>1003</v>
      </c>
    </row>
    <row r="533" spans="1:7" x14ac:dyDescent="0.2">
      <c r="A533">
        <v>5</v>
      </c>
      <c r="B533" t="s">
        <v>376</v>
      </c>
      <c r="C533">
        <v>-0.22698501731488999</v>
      </c>
      <c r="D533">
        <v>10.841181324083401</v>
      </c>
      <c r="E533">
        <v>0.41099811193934199</v>
      </c>
      <c r="F533">
        <v>0.77100773630726305</v>
      </c>
      <c r="G533" t="s">
        <v>1003</v>
      </c>
    </row>
    <row r="534" spans="1:7" x14ac:dyDescent="0.2">
      <c r="A534">
        <v>780</v>
      </c>
      <c r="B534" t="s">
        <v>333</v>
      </c>
      <c r="C534">
        <v>-0.27839997504705</v>
      </c>
      <c r="D534">
        <v>9.3649744825297905</v>
      </c>
      <c r="E534">
        <v>0.41348125031067701</v>
      </c>
      <c r="F534">
        <v>0.77216325609455005</v>
      </c>
      <c r="G534" t="e">
        <v>#N/A</v>
      </c>
    </row>
    <row r="535" spans="1:7" x14ac:dyDescent="0.2">
      <c r="A535">
        <v>641</v>
      </c>
      <c r="B535" t="s">
        <v>190</v>
      </c>
      <c r="C535">
        <v>0.47036290044398898</v>
      </c>
      <c r="D535">
        <v>10.2449725171412</v>
      </c>
      <c r="E535">
        <v>0.41411453419863198</v>
      </c>
      <c r="F535">
        <v>0.77216325609455005</v>
      </c>
      <c r="G535" t="e">
        <v>#N/A</v>
      </c>
    </row>
    <row r="536" spans="1:7" x14ac:dyDescent="0.2">
      <c r="A536">
        <v>482</v>
      </c>
      <c r="B536" t="s">
        <v>980</v>
      </c>
      <c r="C536">
        <v>0.23378656300873199</v>
      </c>
      <c r="D536">
        <v>10.7245732137538</v>
      </c>
      <c r="E536">
        <v>0.41481936742522202</v>
      </c>
      <c r="F536">
        <v>0.77216325609455005</v>
      </c>
      <c r="G536" t="s">
        <v>1003</v>
      </c>
    </row>
    <row r="537" spans="1:7" x14ac:dyDescent="0.2">
      <c r="A537">
        <v>143</v>
      </c>
      <c r="B537" t="s">
        <v>739</v>
      </c>
      <c r="C537">
        <v>-0.34696618678388602</v>
      </c>
      <c r="D537">
        <v>9.7786729377006907</v>
      </c>
      <c r="E537">
        <v>0.41636609126649099</v>
      </c>
      <c r="F537">
        <v>0.77216325609455005</v>
      </c>
      <c r="G537" t="s">
        <v>1003</v>
      </c>
    </row>
    <row r="538" spans="1:7" x14ac:dyDescent="0.2">
      <c r="A538">
        <v>159</v>
      </c>
      <c r="B538" t="s">
        <v>204</v>
      </c>
      <c r="C538">
        <v>-0.23607820397546</v>
      </c>
      <c r="D538">
        <v>9.65369937493303</v>
      </c>
      <c r="E538">
        <v>0.416458390564582</v>
      </c>
      <c r="F538">
        <v>0.77216325609455005</v>
      </c>
      <c r="G538" t="e">
        <v>#N/A</v>
      </c>
    </row>
    <row r="539" spans="1:7" x14ac:dyDescent="0.2">
      <c r="A539">
        <v>511</v>
      </c>
      <c r="B539" t="s">
        <v>192</v>
      </c>
      <c r="C539">
        <v>0.28645929641988799</v>
      </c>
      <c r="D539">
        <v>9.6915004036240298</v>
      </c>
      <c r="E539">
        <v>0.41674709103986202</v>
      </c>
      <c r="F539">
        <v>0.77216325609455005</v>
      </c>
      <c r="G539" t="s">
        <v>1003</v>
      </c>
    </row>
    <row r="540" spans="1:7" x14ac:dyDescent="0.2">
      <c r="A540">
        <v>649</v>
      </c>
      <c r="B540" t="s">
        <v>367</v>
      </c>
      <c r="C540">
        <v>0.323580789315701</v>
      </c>
      <c r="D540">
        <v>10.5112592629348</v>
      </c>
      <c r="E540">
        <v>0.41703005514525299</v>
      </c>
      <c r="F540">
        <v>0.77216325609455005</v>
      </c>
      <c r="G540" t="s">
        <v>1003</v>
      </c>
    </row>
    <row r="541" spans="1:7" x14ac:dyDescent="0.2">
      <c r="A541">
        <v>86</v>
      </c>
      <c r="B541" t="s">
        <v>87</v>
      </c>
      <c r="C541">
        <v>0.251763829810772</v>
      </c>
      <c r="D541">
        <v>9.0542314070825292</v>
      </c>
      <c r="E541">
        <v>0.417952290722442</v>
      </c>
      <c r="F541">
        <v>0.77243775211295695</v>
      </c>
      <c r="G541" t="s">
        <v>1003</v>
      </c>
    </row>
    <row r="542" spans="1:7" x14ac:dyDescent="0.2">
      <c r="A542">
        <v>135</v>
      </c>
      <c r="B542" t="s">
        <v>350</v>
      </c>
      <c r="C542">
        <v>-0.27669762519840302</v>
      </c>
      <c r="D542">
        <v>10.761203046901</v>
      </c>
      <c r="E542">
        <v>0.41906238618246799</v>
      </c>
      <c r="F542">
        <v>0.77305778449187301</v>
      </c>
      <c r="G542" t="s">
        <v>1003</v>
      </c>
    </row>
    <row r="543" spans="1:7" x14ac:dyDescent="0.2">
      <c r="A543">
        <v>967</v>
      </c>
      <c r="B543" t="s">
        <v>475</v>
      </c>
      <c r="C543">
        <v>-0.245559544267174</v>
      </c>
      <c r="D543">
        <v>-9.7832586880830394</v>
      </c>
      <c r="E543">
        <v>0.419927379212227</v>
      </c>
      <c r="F543">
        <v>0.77322421485941495</v>
      </c>
      <c r="G543" t="s">
        <v>1003</v>
      </c>
    </row>
    <row r="544" spans="1:7" x14ac:dyDescent="0.2">
      <c r="A544">
        <v>93</v>
      </c>
      <c r="B544" t="s">
        <v>33</v>
      </c>
      <c r="C544">
        <v>0.25106540348936202</v>
      </c>
      <c r="D544">
        <v>10.779288026130899</v>
      </c>
      <c r="E544">
        <v>0.422193790812881</v>
      </c>
      <c r="F544">
        <v>0.77484646254211997</v>
      </c>
      <c r="G544" t="s">
        <v>1003</v>
      </c>
    </row>
    <row r="545" spans="1:7" x14ac:dyDescent="0.2">
      <c r="A545">
        <v>620</v>
      </c>
      <c r="B545" t="s">
        <v>784</v>
      </c>
      <c r="C545">
        <v>0.30318638552328597</v>
      </c>
      <c r="D545">
        <v>10.4803348670531</v>
      </c>
      <c r="E545">
        <v>0.422361198018951</v>
      </c>
      <c r="F545">
        <v>0.77484646254211997</v>
      </c>
      <c r="G545" t="e">
        <v>#N/A</v>
      </c>
    </row>
    <row r="546" spans="1:7" x14ac:dyDescent="0.2">
      <c r="A546">
        <v>91</v>
      </c>
      <c r="B546" t="s">
        <v>32</v>
      </c>
      <c r="C546">
        <v>0.25255893915720101</v>
      </c>
      <c r="D546">
        <v>10.2495568990549</v>
      </c>
      <c r="E546">
        <v>0.42373993004669203</v>
      </c>
      <c r="F546">
        <v>0.77594944988366799</v>
      </c>
      <c r="G546" t="s">
        <v>1003</v>
      </c>
    </row>
    <row r="547" spans="1:7" x14ac:dyDescent="0.2">
      <c r="A547">
        <v>880</v>
      </c>
      <c r="B547" t="s">
        <v>959</v>
      </c>
      <c r="C547">
        <v>0.24705317548670799</v>
      </c>
      <c r="D547">
        <v>8.6665549676053395</v>
      </c>
      <c r="E547">
        <v>0.426170498679523</v>
      </c>
      <c r="F547">
        <v>0.77723061955643502</v>
      </c>
      <c r="G547" t="s">
        <v>1003</v>
      </c>
    </row>
    <row r="548" spans="1:7" x14ac:dyDescent="0.2">
      <c r="A548">
        <v>762</v>
      </c>
      <c r="B548" t="s">
        <v>843</v>
      </c>
      <c r="C548">
        <v>0.47242638104407397</v>
      </c>
      <c r="D548">
        <v>10.457779239689501</v>
      </c>
      <c r="E548">
        <v>0.42631047230819102</v>
      </c>
      <c r="F548">
        <v>0.77723061955643502</v>
      </c>
      <c r="G548" t="s">
        <v>1003</v>
      </c>
    </row>
    <row r="549" spans="1:7" x14ac:dyDescent="0.2">
      <c r="A549">
        <v>405</v>
      </c>
      <c r="B549" t="s">
        <v>378</v>
      </c>
      <c r="C549">
        <v>0.340122284295865</v>
      </c>
      <c r="D549">
        <v>8.0893706308347593</v>
      </c>
      <c r="E549">
        <v>0.426775931379686</v>
      </c>
      <c r="F549">
        <v>0.77723061955643502</v>
      </c>
      <c r="G549" t="e">
        <v>#N/A</v>
      </c>
    </row>
    <row r="550" spans="1:7" x14ac:dyDescent="0.2">
      <c r="A550">
        <v>870</v>
      </c>
      <c r="B550" t="s">
        <v>912</v>
      </c>
      <c r="C550">
        <v>-0.36740017089620902</v>
      </c>
      <c r="D550">
        <v>8.6724144200010702</v>
      </c>
      <c r="E550">
        <v>0.43079065024102398</v>
      </c>
      <c r="F550">
        <v>0.78192592903942104</v>
      </c>
      <c r="G550" t="s">
        <v>1003</v>
      </c>
    </row>
    <row r="551" spans="1:7" x14ac:dyDescent="0.2">
      <c r="A551">
        <v>515</v>
      </c>
      <c r="B551" t="s">
        <v>669</v>
      </c>
      <c r="C551">
        <v>-0.30401440886556402</v>
      </c>
      <c r="D551">
        <v>9.0346472908174693</v>
      </c>
      <c r="E551">
        <v>0.430921103178038</v>
      </c>
      <c r="F551">
        <v>0.78192592903942104</v>
      </c>
      <c r="G551" t="s">
        <v>1003</v>
      </c>
    </row>
    <row r="552" spans="1:7" x14ac:dyDescent="0.2">
      <c r="A552">
        <v>181</v>
      </c>
      <c r="B552" t="s">
        <v>104</v>
      </c>
      <c r="C552">
        <v>0.25965008484569702</v>
      </c>
      <c r="D552">
        <v>8.9381857346577007</v>
      </c>
      <c r="E552">
        <v>0.43232990060096299</v>
      </c>
      <c r="F552">
        <v>0.78305851324820497</v>
      </c>
      <c r="G552" t="s">
        <v>1003</v>
      </c>
    </row>
    <row r="553" spans="1:7" x14ac:dyDescent="0.2">
      <c r="A553">
        <v>379</v>
      </c>
      <c r="B553" t="s">
        <v>74</v>
      </c>
      <c r="C553">
        <v>0.32915710406936399</v>
      </c>
      <c r="D553">
        <v>9.8904716841735691</v>
      </c>
      <c r="E553">
        <v>0.433829735288912</v>
      </c>
      <c r="F553">
        <v>0.78340853556136603</v>
      </c>
      <c r="G553" t="s">
        <v>1003</v>
      </c>
    </row>
    <row r="554" spans="1:7" x14ac:dyDescent="0.2">
      <c r="A554">
        <v>846</v>
      </c>
      <c r="B554" t="s">
        <v>308</v>
      </c>
      <c r="C554">
        <v>0.35743018328117299</v>
      </c>
      <c r="D554">
        <v>8.95307363796082</v>
      </c>
      <c r="E554">
        <v>0.43409310637819198</v>
      </c>
      <c r="F554">
        <v>0.78340853556136603</v>
      </c>
      <c r="G554" t="s">
        <v>1003</v>
      </c>
    </row>
    <row r="555" spans="1:7" x14ac:dyDescent="0.2">
      <c r="A555">
        <v>904</v>
      </c>
      <c r="B555" t="s">
        <v>745</v>
      </c>
      <c r="C555">
        <v>0.3796312395809</v>
      </c>
      <c r="D555">
        <v>8.5220626473084202</v>
      </c>
      <c r="E555">
        <v>0.43532092732750599</v>
      </c>
      <c r="F555">
        <v>0.78420629146724097</v>
      </c>
      <c r="G555" t="s">
        <v>1003</v>
      </c>
    </row>
    <row r="556" spans="1:7" x14ac:dyDescent="0.2">
      <c r="A556">
        <v>375</v>
      </c>
      <c r="B556" t="s">
        <v>738</v>
      </c>
      <c r="C556">
        <v>0.31423953118233</v>
      </c>
      <c r="D556">
        <v>7.82976725472514</v>
      </c>
      <c r="E556">
        <v>0.436165696347242</v>
      </c>
      <c r="F556">
        <v>0.78431236928747305</v>
      </c>
      <c r="G556" t="s">
        <v>1003</v>
      </c>
    </row>
    <row r="557" spans="1:7" x14ac:dyDescent="0.2">
      <c r="A557">
        <v>919</v>
      </c>
      <c r="B557" t="s">
        <v>891</v>
      </c>
      <c r="C557">
        <v>0.39149667280016898</v>
      </c>
      <c r="D557">
        <v>7.4907355789740198</v>
      </c>
      <c r="E557">
        <v>0.43886282420595801</v>
      </c>
      <c r="F557">
        <v>0.78729742357745502</v>
      </c>
      <c r="G557" t="e">
        <v>#N/A</v>
      </c>
    </row>
    <row r="558" spans="1:7" x14ac:dyDescent="0.2">
      <c r="A558">
        <v>212</v>
      </c>
      <c r="B558" t="s">
        <v>59</v>
      </c>
      <c r="C558">
        <v>0.23859996398238301</v>
      </c>
      <c r="D558">
        <v>9.67967419576369</v>
      </c>
      <c r="E558">
        <v>0.44128722686880201</v>
      </c>
      <c r="F558">
        <v>0.78729742357745502</v>
      </c>
      <c r="G558" t="s">
        <v>1003</v>
      </c>
    </row>
    <row r="559" spans="1:7" x14ac:dyDescent="0.2">
      <c r="A559">
        <v>638</v>
      </c>
      <c r="B559" t="s">
        <v>476</v>
      </c>
      <c r="C559">
        <v>-0.29251154570328702</v>
      </c>
      <c r="D559">
        <v>10.6059206067675</v>
      </c>
      <c r="E559">
        <v>0.44157516462824797</v>
      </c>
      <c r="F559">
        <v>0.78729742357745502</v>
      </c>
      <c r="G559" t="e">
        <v>#N/A</v>
      </c>
    </row>
    <row r="560" spans="1:7" x14ac:dyDescent="0.2">
      <c r="A560">
        <v>290</v>
      </c>
      <c r="B560" t="s">
        <v>727</v>
      </c>
      <c r="C560">
        <v>-0.21936196558711399</v>
      </c>
      <c r="D560">
        <v>8.4870141981375493</v>
      </c>
      <c r="E560">
        <v>0.44216500487975002</v>
      </c>
      <c r="F560">
        <v>0.78729742357745502</v>
      </c>
      <c r="G560" t="s">
        <v>1003</v>
      </c>
    </row>
    <row r="561" spans="1:7" x14ac:dyDescent="0.2">
      <c r="A561">
        <v>658</v>
      </c>
      <c r="B561" t="s">
        <v>700</v>
      </c>
      <c r="C561">
        <v>-0.22849541940451901</v>
      </c>
      <c r="D561">
        <v>8.1105776475493894</v>
      </c>
      <c r="E561">
        <v>0.442409909174176</v>
      </c>
      <c r="F561">
        <v>0.78729742357745502</v>
      </c>
      <c r="G561" t="s">
        <v>1003</v>
      </c>
    </row>
    <row r="562" spans="1:7" x14ac:dyDescent="0.2">
      <c r="A562">
        <v>519</v>
      </c>
      <c r="B562" t="s">
        <v>174</v>
      </c>
      <c r="C562">
        <v>0.33411711191424798</v>
      </c>
      <c r="D562">
        <v>8.0123274755690694</v>
      </c>
      <c r="E562">
        <v>0.44255897257209598</v>
      </c>
      <c r="F562">
        <v>0.78729742357745502</v>
      </c>
      <c r="G562" t="e">
        <v>#N/A</v>
      </c>
    </row>
    <row r="563" spans="1:7" x14ac:dyDescent="0.2">
      <c r="A563">
        <v>876</v>
      </c>
      <c r="B563" t="s">
        <v>842</v>
      </c>
      <c r="C563">
        <v>0.277307549575733</v>
      </c>
      <c r="D563">
        <v>8.8767269877517396</v>
      </c>
      <c r="E563">
        <v>0.44417270527473202</v>
      </c>
      <c r="F563">
        <v>0.78870907903500898</v>
      </c>
      <c r="G563" t="s">
        <v>1003</v>
      </c>
    </row>
    <row r="564" spans="1:7" x14ac:dyDescent="0.2">
      <c r="A564">
        <v>250</v>
      </c>
      <c r="B564" t="s">
        <v>302</v>
      </c>
      <c r="C564">
        <v>0.22065876726382699</v>
      </c>
      <c r="D564">
        <v>9.7627683133669905</v>
      </c>
      <c r="E564">
        <v>0.44634395844997399</v>
      </c>
      <c r="F564">
        <v>0.78870907903500898</v>
      </c>
      <c r="G564" t="s">
        <v>1003</v>
      </c>
    </row>
    <row r="565" spans="1:7" x14ac:dyDescent="0.2">
      <c r="A565">
        <v>460</v>
      </c>
      <c r="B565" t="s">
        <v>483</v>
      </c>
      <c r="C565">
        <v>0.31446005141545302</v>
      </c>
      <c r="D565">
        <v>10.526631579495801</v>
      </c>
      <c r="E565">
        <v>0.44644909190598803</v>
      </c>
      <c r="F565">
        <v>0.78870907903500898</v>
      </c>
      <c r="G565" t="e">
        <v>#N/A</v>
      </c>
    </row>
    <row r="566" spans="1:7" x14ac:dyDescent="0.2">
      <c r="A566">
        <v>659</v>
      </c>
      <c r="B566" t="s">
        <v>316</v>
      </c>
      <c r="C566">
        <v>-0.26137765116556899</v>
      </c>
      <c r="D566">
        <v>9.6317126963435395</v>
      </c>
      <c r="E566">
        <v>0.44733165040185602</v>
      </c>
      <c r="F566">
        <v>0.78870907903500898</v>
      </c>
      <c r="G566" t="s">
        <v>1003</v>
      </c>
    </row>
    <row r="567" spans="1:7" x14ac:dyDescent="0.2">
      <c r="A567">
        <v>521</v>
      </c>
      <c r="B567" t="s">
        <v>338</v>
      </c>
      <c r="C567">
        <v>0.19587066821993299</v>
      </c>
      <c r="D567">
        <v>9.2980831773143606</v>
      </c>
      <c r="E567">
        <v>0.44766817097867101</v>
      </c>
      <c r="F567">
        <v>0.78870907903500898</v>
      </c>
      <c r="G567" t="s">
        <v>1003</v>
      </c>
    </row>
    <row r="568" spans="1:7" x14ac:dyDescent="0.2">
      <c r="A568">
        <v>40</v>
      </c>
      <c r="B568" t="s">
        <v>779</v>
      </c>
      <c r="C568">
        <v>-0.20704343177773199</v>
      </c>
      <c r="D568">
        <v>11.540127290793199</v>
      </c>
      <c r="E568">
        <v>0.448094236285421</v>
      </c>
      <c r="F568">
        <v>0.78870907903500898</v>
      </c>
      <c r="G568" t="s">
        <v>1003</v>
      </c>
    </row>
    <row r="569" spans="1:7" x14ac:dyDescent="0.2">
      <c r="A569">
        <v>934</v>
      </c>
      <c r="B569" t="s">
        <v>783</v>
      </c>
      <c r="C569">
        <v>0.27220519359087397</v>
      </c>
      <c r="D569">
        <v>8.8564025916150602</v>
      </c>
      <c r="E569">
        <v>0.45402419288627899</v>
      </c>
      <c r="F569">
        <v>0.79722480074844504</v>
      </c>
      <c r="G569" t="s">
        <v>1003</v>
      </c>
    </row>
    <row r="570" spans="1:7" x14ac:dyDescent="0.2">
      <c r="A570">
        <v>906</v>
      </c>
      <c r="B570" t="s">
        <v>883</v>
      </c>
      <c r="C570">
        <v>0.33252137483183197</v>
      </c>
      <c r="D570">
        <v>9.0299340990219807</v>
      </c>
      <c r="E570">
        <v>0.45452997156900299</v>
      </c>
      <c r="F570">
        <v>0.79722480074844504</v>
      </c>
      <c r="G570" t="s">
        <v>1003</v>
      </c>
    </row>
    <row r="571" spans="1:7" x14ac:dyDescent="0.2">
      <c r="A571">
        <v>21</v>
      </c>
      <c r="B571" t="s">
        <v>432</v>
      </c>
      <c r="C571">
        <v>-0.214633252169731</v>
      </c>
      <c r="D571">
        <v>10.1703823758011</v>
      </c>
      <c r="E571">
        <v>0.45590552923272498</v>
      </c>
      <c r="F571">
        <v>0.79823459328817503</v>
      </c>
      <c r="G571" t="e">
        <v>#N/A</v>
      </c>
    </row>
    <row r="572" spans="1:7" x14ac:dyDescent="0.2">
      <c r="A572">
        <v>233</v>
      </c>
      <c r="B572" t="s">
        <v>82</v>
      </c>
      <c r="C572">
        <v>0.26685380265680603</v>
      </c>
      <c r="D572">
        <v>8.77795460342392</v>
      </c>
      <c r="E572">
        <v>0.45737439606479702</v>
      </c>
      <c r="F572">
        <v>0.79888772762928795</v>
      </c>
      <c r="G572" t="s">
        <v>1003</v>
      </c>
    </row>
    <row r="573" spans="1:7" x14ac:dyDescent="0.2">
      <c r="A573">
        <v>128</v>
      </c>
      <c r="B573" t="s">
        <v>160</v>
      </c>
      <c r="C573">
        <v>0.23194922546407101</v>
      </c>
      <c r="D573">
        <v>9.95375142297328</v>
      </c>
      <c r="E573">
        <v>0.45787953928251801</v>
      </c>
      <c r="F573">
        <v>0.79888772762928795</v>
      </c>
      <c r="G573" t="s">
        <v>1003</v>
      </c>
    </row>
    <row r="574" spans="1:7" x14ac:dyDescent="0.2">
      <c r="A574">
        <v>35</v>
      </c>
      <c r="B574" t="s">
        <v>499</v>
      </c>
      <c r="C574">
        <v>-0.265916251652421</v>
      </c>
      <c r="D574">
        <v>10.1438639538329</v>
      </c>
      <c r="E574">
        <v>0.459090441416933</v>
      </c>
      <c r="F574">
        <v>0.79960254892512905</v>
      </c>
      <c r="G574" t="s">
        <v>1003</v>
      </c>
    </row>
    <row r="575" spans="1:7" x14ac:dyDescent="0.2">
      <c r="A575">
        <v>915</v>
      </c>
      <c r="B575" t="s">
        <v>991</v>
      </c>
      <c r="C575">
        <v>-0.24478525275131499</v>
      </c>
      <c r="D575">
        <v>9.6221286134086608</v>
      </c>
      <c r="E575">
        <v>0.46240712157122099</v>
      </c>
      <c r="F575">
        <v>0.80184586651783396</v>
      </c>
      <c r="G575" t="s">
        <v>1003</v>
      </c>
    </row>
    <row r="576" spans="1:7" x14ac:dyDescent="0.2">
      <c r="A576">
        <v>827</v>
      </c>
      <c r="B576" t="s">
        <v>950</v>
      </c>
      <c r="C576">
        <v>0.225898431355357</v>
      </c>
      <c r="D576">
        <v>6.7140842627759696</v>
      </c>
      <c r="E576">
        <v>0.46296203307702599</v>
      </c>
      <c r="F576">
        <v>0.80184586651783396</v>
      </c>
      <c r="G576" t="e">
        <v>#N/A</v>
      </c>
    </row>
    <row r="577" spans="1:7" x14ac:dyDescent="0.2">
      <c r="A577">
        <v>611</v>
      </c>
      <c r="B577" t="s">
        <v>853</v>
      </c>
      <c r="C577">
        <v>-0.226867276511384</v>
      </c>
      <c r="D577">
        <v>9.3885535509496894</v>
      </c>
      <c r="E577">
        <v>0.46313566956545099</v>
      </c>
      <c r="F577">
        <v>0.80184586651783396</v>
      </c>
      <c r="G577" t="e">
        <v>#N/A</v>
      </c>
    </row>
    <row r="578" spans="1:7" x14ac:dyDescent="0.2">
      <c r="A578">
        <v>796</v>
      </c>
      <c r="B578" t="s">
        <v>481</v>
      </c>
      <c r="C578">
        <v>-0.282368282148175</v>
      </c>
      <c r="D578">
        <v>11.1308112847963</v>
      </c>
      <c r="E578">
        <v>0.46441713693025499</v>
      </c>
      <c r="F578">
        <v>0.80184586651783396</v>
      </c>
      <c r="G578" t="e">
        <v>#N/A</v>
      </c>
    </row>
    <row r="579" spans="1:7" x14ac:dyDescent="0.2">
      <c r="A579">
        <v>604</v>
      </c>
      <c r="B579" t="s">
        <v>854</v>
      </c>
      <c r="C579">
        <v>-0.26339189426313903</v>
      </c>
      <c r="D579">
        <v>12.5075806607475</v>
      </c>
      <c r="E579">
        <v>0.46539358578845202</v>
      </c>
      <c r="F579">
        <v>0.80184586651783396</v>
      </c>
      <c r="G579" t="e">
        <v>#N/A</v>
      </c>
    </row>
    <row r="580" spans="1:7" x14ac:dyDescent="0.2">
      <c r="A580">
        <v>303</v>
      </c>
      <c r="B580" t="s">
        <v>171</v>
      </c>
      <c r="C580">
        <v>-0.24062752442551899</v>
      </c>
      <c r="D580">
        <v>9.5933289673836804</v>
      </c>
      <c r="E580">
        <v>0.465506198396268</v>
      </c>
      <c r="F580">
        <v>0.80184586651783396</v>
      </c>
      <c r="G580" t="s">
        <v>1003</v>
      </c>
    </row>
    <row r="581" spans="1:7" x14ac:dyDescent="0.2">
      <c r="A581">
        <v>221</v>
      </c>
      <c r="B581" t="s">
        <v>710</v>
      </c>
      <c r="C581">
        <v>-0.20011053454292299</v>
      </c>
      <c r="D581">
        <v>9.4024288695195999</v>
      </c>
      <c r="E581">
        <v>0.46640659589557698</v>
      </c>
      <c r="F581">
        <v>0.80184586651783396</v>
      </c>
      <c r="G581" t="s">
        <v>1003</v>
      </c>
    </row>
    <row r="582" spans="1:7" x14ac:dyDescent="0.2">
      <c r="A582">
        <v>333</v>
      </c>
      <c r="B582" t="s">
        <v>724</v>
      </c>
      <c r="C582">
        <v>-0.214255265276663</v>
      </c>
      <c r="D582">
        <v>7.9855230655131502</v>
      </c>
      <c r="E582">
        <v>0.466806060567998</v>
      </c>
      <c r="F582">
        <v>0.80184586651783396</v>
      </c>
      <c r="G582" t="s">
        <v>1003</v>
      </c>
    </row>
    <row r="583" spans="1:7" x14ac:dyDescent="0.2">
      <c r="A583">
        <v>993</v>
      </c>
      <c r="B583" t="s">
        <v>995</v>
      </c>
      <c r="C583">
        <v>0.70516666291515395</v>
      </c>
      <c r="D583">
        <v>-12.112238812400401</v>
      </c>
      <c r="E583">
        <v>0.46774336412053502</v>
      </c>
      <c r="F583">
        <v>0.80207539070840805</v>
      </c>
      <c r="G583" t="s">
        <v>1003</v>
      </c>
    </row>
    <row r="584" spans="1:7" x14ac:dyDescent="0.2">
      <c r="A584">
        <v>606</v>
      </c>
      <c r="B584" t="s">
        <v>194</v>
      </c>
      <c r="C584">
        <v>0.324383159241182</v>
      </c>
      <c r="D584">
        <v>9.1794491135020397</v>
      </c>
      <c r="E584">
        <v>0.47154598676384901</v>
      </c>
      <c r="F584">
        <v>0.80720908197310803</v>
      </c>
      <c r="G584" t="e">
        <v>#N/A</v>
      </c>
    </row>
    <row r="585" spans="1:7" x14ac:dyDescent="0.2">
      <c r="A585">
        <v>325</v>
      </c>
      <c r="B585" t="s">
        <v>231</v>
      </c>
      <c r="C585">
        <v>-0.251427203221956</v>
      </c>
      <c r="D585">
        <v>9.8793698635518901</v>
      </c>
      <c r="E585">
        <v>0.47344229934043203</v>
      </c>
      <c r="F585">
        <v>0.80786984011308205</v>
      </c>
      <c r="G585" t="s">
        <v>1003</v>
      </c>
    </row>
    <row r="586" spans="1:7" x14ac:dyDescent="0.2">
      <c r="A586">
        <v>640</v>
      </c>
      <c r="B586" t="s">
        <v>518</v>
      </c>
      <c r="C586">
        <v>-0.284719913607617</v>
      </c>
      <c r="D586">
        <v>7.9787146712608497</v>
      </c>
      <c r="E586">
        <v>0.47434145540871803</v>
      </c>
      <c r="F586">
        <v>0.80786984011308205</v>
      </c>
      <c r="G586" t="s">
        <v>1003</v>
      </c>
    </row>
    <row r="587" spans="1:7" x14ac:dyDescent="0.2">
      <c r="A587">
        <v>723</v>
      </c>
      <c r="B587" t="s">
        <v>860</v>
      </c>
      <c r="C587">
        <v>0.22987415921561599</v>
      </c>
      <c r="D587">
        <v>9.9506573690613802</v>
      </c>
      <c r="E587">
        <v>0.474360447200667</v>
      </c>
      <c r="F587">
        <v>0.80786984011308205</v>
      </c>
      <c r="G587" t="s">
        <v>1003</v>
      </c>
    </row>
    <row r="588" spans="1:7" x14ac:dyDescent="0.2">
      <c r="A588">
        <v>553</v>
      </c>
      <c r="B588" t="s">
        <v>730</v>
      </c>
      <c r="C588">
        <v>0.211441346533501</v>
      </c>
      <c r="D588">
        <v>8.4055917188872105</v>
      </c>
      <c r="E588">
        <v>0.47776172188397098</v>
      </c>
      <c r="F588">
        <v>0.81037453147054705</v>
      </c>
      <c r="G588" t="s">
        <v>1003</v>
      </c>
    </row>
    <row r="589" spans="1:7" x14ac:dyDescent="0.2">
      <c r="A589">
        <v>688</v>
      </c>
      <c r="B589" t="s">
        <v>258</v>
      </c>
      <c r="C589">
        <v>0.25145291897212602</v>
      </c>
      <c r="D589">
        <v>9.2907151848073202</v>
      </c>
      <c r="E589">
        <v>0.47785452004797202</v>
      </c>
      <c r="F589">
        <v>0.81037453147054705</v>
      </c>
      <c r="G589" t="e">
        <v>#N/A</v>
      </c>
    </row>
    <row r="590" spans="1:7" x14ac:dyDescent="0.2">
      <c r="A590">
        <v>691</v>
      </c>
      <c r="B590" t="s">
        <v>325</v>
      </c>
      <c r="C590">
        <v>0.32436858969210502</v>
      </c>
      <c r="D590">
        <v>9.1051491521310801</v>
      </c>
      <c r="E590">
        <v>0.47849243291698002</v>
      </c>
      <c r="F590">
        <v>0.81037453147054705</v>
      </c>
      <c r="G590" t="s">
        <v>1003</v>
      </c>
    </row>
    <row r="591" spans="1:7" x14ac:dyDescent="0.2">
      <c r="A591">
        <v>457</v>
      </c>
      <c r="B591" t="s">
        <v>212</v>
      </c>
      <c r="C591">
        <v>0.22462964870406901</v>
      </c>
      <c r="D591">
        <v>9.7056737278025196</v>
      </c>
      <c r="E591">
        <v>0.47907913183128498</v>
      </c>
      <c r="F591">
        <v>0.81037453147054705</v>
      </c>
      <c r="G591" t="s">
        <v>1003</v>
      </c>
    </row>
    <row r="592" spans="1:7" x14ac:dyDescent="0.2">
      <c r="A592">
        <v>933</v>
      </c>
      <c r="B592" t="s">
        <v>295</v>
      </c>
      <c r="C592">
        <v>0.36520698551226199</v>
      </c>
      <c r="D592">
        <v>8.4732738394107692</v>
      </c>
      <c r="E592">
        <v>0.48108937450980299</v>
      </c>
      <c r="F592">
        <v>0.81109146002884702</v>
      </c>
      <c r="G592" t="e">
        <v>#N/A</v>
      </c>
    </row>
    <row r="593" spans="1:7" x14ac:dyDescent="0.2">
      <c r="A593">
        <v>932</v>
      </c>
      <c r="B593" t="s">
        <v>845</v>
      </c>
      <c r="C593">
        <v>0.29522540141905801</v>
      </c>
      <c r="D593">
        <v>10.181578959801</v>
      </c>
      <c r="E593">
        <v>0.48155080930410099</v>
      </c>
      <c r="F593">
        <v>0.81109146002884702</v>
      </c>
      <c r="G593" t="e">
        <v>#N/A</v>
      </c>
    </row>
    <row r="594" spans="1:7" x14ac:dyDescent="0.2">
      <c r="A594">
        <v>396</v>
      </c>
      <c r="B594" t="s">
        <v>147</v>
      </c>
      <c r="C594">
        <v>-0.28762946420117502</v>
      </c>
      <c r="D594">
        <v>10.6348121367713</v>
      </c>
      <c r="E594">
        <v>0.48285895507080301</v>
      </c>
      <c r="F594">
        <v>0.81109146002884702</v>
      </c>
      <c r="G594" t="e">
        <v>#N/A</v>
      </c>
    </row>
    <row r="595" spans="1:7" x14ac:dyDescent="0.2">
      <c r="A595">
        <v>863</v>
      </c>
      <c r="B595" t="s">
        <v>539</v>
      </c>
      <c r="C595">
        <v>-0.21941420339383499</v>
      </c>
      <c r="D595">
        <v>11.7391976066439</v>
      </c>
      <c r="E595">
        <v>0.48394441638865798</v>
      </c>
      <c r="F595">
        <v>0.81109146002884702</v>
      </c>
      <c r="G595" t="e">
        <v>#N/A</v>
      </c>
    </row>
    <row r="596" spans="1:7" x14ac:dyDescent="0.2">
      <c r="A596">
        <v>505</v>
      </c>
      <c r="B596" t="s">
        <v>825</v>
      </c>
      <c r="C596">
        <v>0.181929292957482</v>
      </c>
      <c r="D596">
        <v>9.2399977648000409</v>
      </c>
      <c r="E596">
        <v>0.48439910778471701</v>
      </c>
      <c r="F596">
        <v>0.81109146002884702</v>
      </c>
      <c r="G596" t="s">
        <v>1003</v>
      </c>
    </row>
    <row r="597" spans="1:7" x14ac:dyDescent="0.2">
      <c r="A597">
        <v>903</v>
      </c>
      <c r="B597" t="s">
        <v>617</v>
      </c>
      <c r="C597">
        <v>0.21809008973752</v>
      </c>
      <c r="D597">
        <v>7.4150854641194401</v>
      </c>
      <c r="E597">
        <v>0.48495701283375098</v>
      </c>
      <c r="F597">
        <v>0.81109146002884702</v>
      </c>
      <c r="G597" t="s">
        <v>1003</v>
      </c>
    </row>
    <row r="598" spans="1:7" x14ac:dyDescent="0.2">
      <c r="A598">
        <v>280</v>
      </c>
      <c r="B598" t="s">
        <v>25</v>
      </c>
      <c r="C598">
        <v>-0.38071708392118397</v>
      </c>
      <c r="D598">
        <v>11.182817543753499</v>
      </c>
      <c r="E598">
        <v>0.48523568247082099</v>
      </c>
      <c r="F598">
        <v>0.81109146002884702</v>
      </c>
      <c r="G598" t="e">
        <v>#N/A</v>
      </c>
    </row>
    <row r="599" spans="1:7" x14ac:dyDescent="0.2">
      <c r="A599">
        <v>687</v>
      </c>
      <c r="B599" t="s">
        <v>725</v>
      </c>
      <c r="C599">
        <v>-0.231411259731299</v>
      </c>
      <c r="D599">
        <v>9.9734443610214392</v>
      </c>
      <c r="E599">
        <v>0.48600470250225503</v>
      </c>
      <c r="F599">
        <v>0.81109146002884702</v>
      </c>
      <c r="G599" t="s">
        <v>1003</v>
      </c>
    </row>
    <row r="600" spans="1:7" x14ac:dyDescent="0.2">
      <c r="A600">
        <v>941</v>
      </c>
      <c r="B600" t="s">
        <v>791</v>
      </c>
      <c r="C600">
        <v>0.32608789876493899</v>
      </c>
      <c r="D600">
        <v>7.3945486247074701</v>
      </c>
      <c r="E600">
        <v>0.48763056225847901</v>
      </c>
      <c r="F600">
        <v>0.81244624563265699</v>
      </c>
      <c r="G600" t="s">
        <v>1003</v>
      </c>
    </row>
    <row r="601" spans="1:7" x14ac:dyDescent="0.2">
      <c r="A601">
        <v>936</v>
      </c>
      <c r="B601" t="s">
        <v>474</v>
      </c>
      <c r="C601">
        <v>-0.42134361820385202</v>
      </c>
      <c r="D601">
        <v>9.6434263502256101</v>
      </c>
      <c r="E601">
        <v>0.48861774894856502</v>
      </c>
      <c r="F601">
        <v>0.81273418908444695</v>
      </c>
      <c r="G601" t="e">
        <v>#N/A</v>
      </c>
    </row>
    <row r="602" spans="1:7" x14ac:dyDescent="0.2">
      <c r="A602">
        <v>594</v>
      </c>
      <c r="B602" t="s">
        <v>633</v>
      </c>
      <c r="C602">
        <v>-0.201611481372761</v>
      </c>
      <c r="D602">
        <v>9.1152269417436607</v>
      </c>
      <c r="E602">
        <v>0.49124805400233101</v>
      </c>
      <c r="F602">
        <v>0.81513321959654705</v>
      </c>
      <c r="G602" t="e">
        <v>#N/A</v>
      </c>
    </row>
    <row r="603" spans="1:7" x14ac:dyDescent="0.2">
      <c r="A603">
        <v>109</v>
      </c>
      <c r="B603" t="s">
        <v>729</v>
      </c>
      <c r="C603">
        <v>-0.21673365824506799</v>
      </c>
      <c r="D603">
        <v>8.1363764888629007</v>
      </c>
      <c r="E603">
        <v>0.49169358536785701</v>
      </c>
      <c r="F603">
        <v>0.81513321959654705</v>
      </c>
      <c r="G603" t="s">
        <v>1003</v>
      </c>
    </row>
    <row r="604" spans="1:7" x14ac:dyDescent="0.2">
      <c r="A604">
        <v>911</v>
      </c>
      <c r="B604" t="s">
        <v>857</v>
      </c>
      <c r="C604">
        <v>-0.21105015403338301</v>
      </c>
      <c r="D604">
        <v>7.70422884781763</v>
      </c>
      <c r="E604">
        <v>0.49402699864028399</v>
      </c>
      <c r="F604">
        <v>0.81764335761692097</v>
      </c>
      <c r="G604" t="e">
        <v>#N/A</v>
      </c>
    </row>
    <row r="605" spans="1:7" x14ac:dyDescent="0.2">
      <c r="A605">
        <v>987</v>
      </c>
      <c r="B605" t="s">
        <v>471</v>
      </c>
      <c r="C605">
        <v>-0.62294575474152503</v>
      </c>
      <c r="D605">
        <v>-12.0843521092104</v>
      </c>
      <c r="E605">
        <v>0.495988328731572</v>
      </c>
      <c r="F605">
        <v>0.81791072823317501</v>
      </c>
      <c r="G605" t="s">
        <v>1003</v>
      </c>
    </row>
    <row r="606" spans="1:7" x14ac:dyDescent="0.2">
      <c r="A606">
        <v>137</v>
      </c>
      <c r="B606" t="s">
        <v>781</v>
      </c>
      <c r="C606">
        <v>-0.202384067676081</v>
      </c>
      <c r="D606">
        <v>11.871760696814899</v>
      </c>
      <c r="E606">
        <v>0.49632458700982701</v>
      </c>
      <c r="F606">
        <v>0.81791072823317501</v>
      </c>
      <c r="G606" t="e">
        <v>#N/A</v>
      </c>
    </row>
    <row r="607" spans="1:7" x14ac:dyDescent="0.2">
      <c r="A607">
        <v>434</v>
      </c>
      <c r="B607" t="s">
        <v>401</v>
      </c>
      <c r="C607">
        <v>-0.17629859741915099</v>
      </c>
      <c r="D607">
        <v>9.1841767921005708</v>
      </c>
      <c r="E607">
        <v>0.49664719570070498</v>
      </c>
      <c r="F607">
        <v>0.81791072823317501</v>
      </c>
      <c r="G607" t="s">
        <v>1003</v>
      </c>
    </row>
    <row r="608" spans="1:7" x14ac:dyDescent="0.2">
      <c r="A608">
        <v>888</v>
      </c>
      <c r="B608" t="s">
        <v>831</v>
      </c>
      <c r="C608">
        <v>0.51421324159868598</v>
      </c>
      <c r="D608">
        <v>9.6935896845549205</v>
      </c>
      <c r="E608">
        <v>0.49921836119044399</v>
      </c>
      <c r="F608">
        <v>0.81989596912945895</v>
      </c>
      <c r="G608" t="e">
        <v>#N/A</v>
      </c>
    </row>
    <row r="609" spans="1:7" x14ac:dyDescent="0.2">
      <c r="A609">
        <v>857</v>
      </c>
      <c r="B609" t="s">
        <v>538</v>
      </c>
      <c r="C609">
        <v>0.26972960039023097</v>
      </c>
      <c r="D609">
        <v>11.1549362693096</v>
      </c>
      <c r="E609">
        <v>0.501710451643267</v>
      </c>
      <c r="F609">
        <v>0.81989596912945895</v>
      </c>
      <c r="G609" t="s">
        <v>1003</v>
      </c>
    </row>
    <row r="610" spans="1:7" x14ac:dyDescent="0.2">
      <c r="A610">
        <v>729</v>
      </c>
      <c r="B610" t="s">
        <v>830</v>
      </c>
      <c r="C610">
        <v>0.31500253164922998</v>
      </c>
      <c r="D610">
        <v>9.0647044692582099</v>
      </c>
      <c r="E610">
        <v>0.50220220336462695</v>
      </c>
      <c r="F610">
        <v>0.81989596912945895</v>
      </c>
      <c r="G610" t="s">
        <v>1003</v>
      </c>
    </row>
    <row r="611" spans="1:7" x14ac:dyDescent="0.2">
      <c r="A611">
        <v>240</v>
      </c>
      <c r="B611" t="s">
        <v>73</v>
      </c>
      <c r="C611">
        <v>-0.23223808995367401</v>
      </c>
      <c r="D611">
        <v>8.8617682818335108</v>
      </c>
      <c r="E611">
        <v>0.50333518215337403</v>
      </c>
      <c r="F611">
        <v>0.81989596912945895</v>
      </c>
      <c r="G611" t="s">
        <v>1003</v>
      </c>
    </row>
    <row r="612" spans="1:7" x14ac:dyDescent="0.2">
      <c r="A612">
        <v>272</v>
      </c>
      <c r="B612" t="s">
        <v>196</v>
      </c>
      <c r="C612">
        <v>-0.20796627944604201</v>
      </c>
      <c r="D612">
        <v>10.607159272674</v>
      </c>
      <c r="E612">
        <v>0.50394345483561398</v>
      </c>
      <c r="F612">
        <v>0.81989596912945895</v>
      </c>
      <c r="G612" t="s">
        <v>1003</v>
      </c>
    </row>
    <row r="613" spans="1:7" x14ac:dyDescent="0.2">
      <c r="A613">
        <v>862</v>
      </c>
      <c r="B613" t="s">
        <v>469</v>
      </c>
      <c r="C613">
        <v>0.47178534918125398</v>
      </c>
      <c r="D613">
        <v>10.6651825606091</v>
      </c>
      <c r="E613">
        <v>0.50440632390060902</v>
      </c>
      <c r="F613">
        <v>0.81989596912945895</v>
      </c>
      <c r="G613" t="e">
        <v>#N/A</v>
      </c>
    </row>
    <row r="614" spans="1:7" x14ac:dyDescent="0.2">
      <c r="A614">
        <v>122</v>
      </c>
      <c r="B614" t="s">
        <v>904</v>
      </c>
      <c r="C614">
        <v>-0.17540745852473399</v>
      </c>
      <c r="D614">
        <v>9.3977928004973208</v>
      </c>
      <c r="E614">
        <v>0.50487209447928105</v>
      </c>
      <c r="F614">
        <v>0.81989596912945895</v>
      </c>
      <c r="G614" t="s">
        <v>1003</v>
      </c>
    </row>
    <row r="615" spans="1:7" x14ac:dyDescent="0.2">
      <c r="A615">
        <v>488</v>
      </c>
      <c r="B615" t="s">
        <v>137</v>
      </c>
      <c r="C615">
        <v>0.28075731179832403</v>
      </c>
      <c r="D615">
        <v>9.1258561440136496</v>
      </c>
      <c r="E615">
        <v>0.505593171220866</v>
      </c>
      <c r="F615">
        <v>0.81989596912945895</v>
      </c>
      <c r="G615" t="e">
        <v>#N/A</v>
      </c>
    </row>
    <row r="616" spans="1:7" x14ac:dyDescent="0.2">
      <c r="A616">
        <v>518</v>
      </c>
      <c r="B616" t="s">
        <v>654</v>
      </c>
      <c r="C616">
        <v>-0.22119413747587199</v>
      </c>
      <c r="D616">
        <v>9.4645405623255705</v>
      </c>
      <c r="E616">
        <v>0.50574022637921001</v>
      </c>
      <c r="F616">
        <v>0.81989596912945895</v>
      </c>
      <c r="G616" t="e">
        <v>#N/A</v>
      </c>
    </row>
    <row r="617" spans="1:7" x14ac:dyDescent="0.2">
      <c r="A617">
        <v>329</v>
      </c>
      <c r="B617" t="s">
        <v>553</v>
      </c>
      <c r="C617">
        <v>0.287619278131721</v>
      </c>
      <c r="D617">
        <v>7.3819543315086804</v>
      </c>
      <c r="E617">
        <v>0.50606805308992597</v>
      </c>
      <c r="F617">
        <v>0.81989596912945895</v>
      </c>
      <c r="G617" t="s">
        <v>1003</v>
      </c>
    </row>
    <row r="618" spans="1:7" x14ac:dyDescent="0.2">
      <c r="A618">
        <v>679</v>
      </c>
      <c r="B618" t="s">
        <v>360</v>
      </c>
      <c r="C618">
        <v>0.241203323940237</v>
      </c>
      <c r="D618">
        <v>9.0402184897886908</v>
      </c>
      <c r="E618">
        <v>0.50726733589755901</v>
      </c>
      <c r="F618">
        <v>0.82018015681144796</v>
      </c>
      <c r="G618" t="s">
        <v>1003</v>
      </c>
    </row>
    <row r="619" spans="1:7" x14ac:dyDescent="0.2">
      <c r="A619">
        <v>82</v>
      </c>
      <c r="B619" t="s">
        <v>34</v>
      </c>
      <c r="C619">
        <v>0.22068800159298799</v>
      </c>
      <c r="D619">
        <v>9.3220844490689299</v>
      </c>
      <c r="E619">
        <v>0.50788711113173901</v>
      </c>
      <c r="F619">
        <v>0.82018015681144796</v>
      </c>
      <c r="G619" t="e">
        <v>#N/A</v>
      </c>
    </row>
    <row r="620" spans="1:7" x14ac:dyDescent="0.2">
      <c r="A620">
        <v>698</v>
      </c>
      <c r="B620" t="s">
        <v>473</v>
      </c>
      <c r="C620">
        <v>0.22307401841453001</v>
      </c>
      <c r="D620">
        <v>8.8962713243105593</v>
      </c>
      <c r="E620">
        <v>0.50882789623175495</v>
      </c>
      <c r="F620">
        <v>0.82033637100403101</v>
      </c>
      <c r="G620" t="s">
        <v>1003</v>
      </c>
    </row>
    <row r="621" spans="1:7" x14ac:dyDescent="0.2">
      <c r="A621">
        <v>510</v>
      </c>
      <c r="B621" t="s">
        <v>691</v>
      </c>
      <c r="C621">
        <v>-0.19412001716727101</v>
      </c>
      <c r="D621">
        <v>10.9768315348834</v>
      </c>
      <c r="E621">
        <v>0.51053883253809695</v>
      </c>
      <c r="F621">
        <v>0.82033637100403101</v>
      </c>
      <c r="G621" t="e">
        <v>#N/A</v>
      </c>
    </row>
    <row r="622" spans="1:7" x14ac:dyDescent="0.2">
      <c r="A622">
        <v>243</v>
      </c>
      <c r="B622" t="s">
        <v>184</v>
      </c>
      <c r="C622">
        <v>-0.215756932762495</v>
      </c>
      <c r="D622">
        <v>11.078683414006401</v>
      </c>
      <c r="E622">
        <v>0.51149323385439904</v>
      </c>
      <c r="F622">
        <v>0.82033637100403101</v>
      </c>
      <c r="G622" t="e">
        <v>#N/A</v>
      </c>
    </row>
    <row r="623" spans="1:7" x14ac:dyDescent="0.2">
      <c r="A623">
        <v>980</v>
      </c>
      <c r="B623" t="s">
        <v>643</v>
      </c>
      <c r="C623">
        <v>0.35959219381773799</v>
      </c>
      <c r="D623">
        <v>-11.0838406893385</v>
      </c>
      <c r="E623">
        <v>0.51193000274751499</v>
      </c>
      <c r="F623">
        <v>0.82033637100403101</v>
      </c>
      <c r="G623" t="s">
        <v>1003</v>
      </c>
    </row>
    <row r="624" spans="1:7" x14ac:dyDescent="0.2">
      <c r="A624">
        <v>851</v>
      </c>
      <c r="B624" t="s">
        <v>651</v>
      </c>
      <c r="C624">
        <v>-0.21273457292787101</v>
      </c>
      <c r="D624">
        <v>9.01612904008595</v>
      </c>
      <c r="E624">
        <v>0.51279465287638903</v>
      </c>
      <c r="F624">
        <v>0.82033637100403101</v>
      </c>
      <c r="G624" t="s">
        <v>1003</v>
      </c>
    </row>
    <row r="625" spans="1:7" x14ac:dyDescent="0.2">
      <c r="A625">
        <v>11</v>
      </c>
      <c r="B625" t="s">
        <v>334</v>
      </c>
      <c r="C625">
        <v>-0.18213205602618501</v>
      </c>
      <c r="D625">
        <v>11.109105797187199</v>
      </c>
      <c r="E625">
        <v>0.51348840544890495</v>
      </c>
      <c r="F625">
        <v>0.82033637100403101</v>
      </c>
      <c r="G625" t="s">
        <v>1003</v>
      </c>
    </row>
    <row r="626" spans="1:7" x14ac:dyDescent="0.2">
      <c r="A626">
        <v>451</v>
      </c>
      <c r="B626" t="s">
        <v>895</v>
      </c>
      <c r="C626">
        <v>-0.181783726367477</v>
      </c>
      <c r="D626">
        <v>8.8218757944832102</v>
      </c>
      <c r="E626">
        <v>0.513737707292104</v>
      </c>
      <c r="F626">
        <v>0.82033637100403101</v>
      </c>
      <c r="G626" t="s">
        <v>1003</v>
      </c>
    </row>
    <row r="627" spans="1:7" x14ac:dyDescent="0.2">
      <c r="A627">
        <v>281</v>
      </c>
      <c r="B627" t="s">
        <v>735</v>
      </c>
      <c r="C627">
        <v>0.29216570818995402</v>
      </c>
      <c r="D627">
        <v>8.9520190379682703</v>
      </c>
      <c r="E627">
        <v>0.51970956340730101</v>
      </c>
      <c r="F627">
        <v>0.82630610494821399</v>
      </c>
      <c r="G627" t="s">
        <v>1003</v>
      </c>
    </row>
    <row r="628" spans="1:7" x14ac:dyDescent="0.2">
      <c r="A628">
        <v>492</v>
      </c>
      <c r="B628" t="s">
        <v>131</v>
      </c>
      <c r="C628">
        <v>-0.21696247783258599</v>
      </c>
      <c r="D628">
        <v>8.9389636666224703</v>
      </c>
      <c r="E628">
        <v>0.52010810841828103</v>
      </c>
      <c r="F628">
        <v>0.82630610494821399</v>
      </c>
      <c r="G628" t="s">
        <v>1003</v>
      </c>
    </row>
    <row r="629" spans="1:7" x14ac:dyDescent="0.2">
      <c r="A629">
        <v>576</v>
      </c>
      <c r="B629" t="s">
        <v>577</v>
      </c>
      <c r="C629">
        <v>0.28525990053241501</v>
      </c>
      <c r="D629">
        <v>8.5169258459869397</v>
      </c>
      <c r="E629">
        <v>0.52133822705683897</v>
      </c>
      <c r="F629">
        <v>0.82630610494821399</v>
      </c>
      <c r="G629" t="s">
        <v>1003</v>
      </c>
    </row>
    <row r="630" spans="1:7" x14ac:dyDescent="0.2">
      <c r="A630">
        <v>134</v>
      </c>
      <c r="B630" t="s">
        <v>92</v>
      </c>
      <c r="C630">
        <v>-0.21848697295090999</v>
      </c>
      <c r="D630">
        <v>9.6653938476012495</v>
      </c>
      <c r="E630">
        <v>0.52148501219704502</v>
      </c>
      <c r="F630">
        <v>0.82630610494821399</v>
      </c>
      <c r="G630" t="e">
        <v>#N/A</v>
      </c>
    </row>
    <row r="631" spans="1:7" x14ac:dyDescent="0.2">
      <c r="A631">
        <v>789</v>
      </c>
      <c r="B631" t="s">
        <v>827</v>
      </c>
      <c r="C631">
        <v>-0.26792860522704298</v>
      </c>
      <c r="D631">
        <v>8.5642087064884098</v>
      </c>
      <c r="E631">
        <v>0.52219507815952604</v>
      </c>
      <c r="F631">
        <v>0.82630610494821399</v>
      </c>
      <c r="G631" t="s">
        <v>1003</v>
      </c>
    </row>
    <row r="632" spans="1:7" x14ac:dyDescent="0.2">
      <c r="A632">
        <v>397</v>
      </c>
      <c r="B632" t="s">
        <v>96</v>
      </c>
      <c r="C632">
        <v>-0.23289776876981999</v>
      </c>
      <c r="D632">
        <v>9.9594621047498499</v>
      </c>
      <c r="E632">
        <v>0.52281973190636</v>
      </c>
      <c r="F632">
        <v>0.82630610494821399</v>
      </c>
      <c r="G632" t="s">
        <v>1003</v>
      </c>
    </row>
    <row r="633" spans="1:7" x14ac:dyDescent="0.2">
      <c r="A633">
        <v>271</v>
      </c>
      <c r="B633" t="s">
        <v>403</v>
      </c>
      <c r="C633">
        <v>-0.230880616450308</v>
      </c>
      <c r="D633">
        <v>9.3485048437015905</v>
      </c>
      <c r="E633">
        <v>0.52367133224134299</v>
      </c>
      <c r="F633">
        <v>0.82630610494821399</v>
      </c>
      <c r="G633" t="s">
        <v>1003</v>
      </c>
    </row>
    <row r="634" spans="1:7" x14ac:dyDescent="0.2">
      <c r="A634">
        <v>367</v>
      </c>
      <c r="B634" t="s">
        <v>98</v>
      </c>
      <c r="C634">
        <v>0.20520173594480301</v>
      </c>
      <c r="D634">
        <v>6.2573516169529402</v>
      </c>
      <c r="E634">
        <v>0.52409996436094197</v>
      </c>
      <c r="F634">
        <v>0.82630610494821399</v>
      </c>
      <c r="G634" t="s">
        <v>1003</v>
      </c>
    </row>
    <row r="635" spans="1:7" x14ac:dyDescent="0.2">
      <c r="A635">
        <v>756</v>
      </c>
      <c r="B635" t="s">
        <v>486</v>
      </c>
      <c r="C635">
        <v>-0.29625633953374603</v>
      </c>
      <c r="D635">
        <v>9.9387300927417908</v>
      </c>
      <c r="E635">
        <v>0.52505312508763002</v>
      </c>
      <c r="F635">
        <v>0.82650318428620595</v>
      </c>
      <c r="G635" t="e">
        <v>#N/A</v>
      </c>
    </row>
    <row r="636" spans="1:7" x14ac:dyDescent="0.2">
      <c r="A636">
        <v>244</v>
      </c>
      <c r="B636" t="s">
        <v>404</v>
      </c>
      <c r="C636">
        <v>0.24592179746492199</v>
      </c>
      <c r="D636">
        <v>11.9894141059058</v>
      </c>
      <c r="E636">
        <v>0.52615509144164496</v>
      </c>
      <c r="F636">
        <v>0.82693351379332503</v>
      </c>
      <c r="G636" t="e">
        <v>#N/A</v>
      </c>
    </row>
    <row r="637" spans="1:7" x14ac:dyDescent="0.2">
      <c r="A637">
        <v>530</v>
      </c>
      <c r="B637" t="s">
        <v>931</v>
      </c>
      <c r="C637">
        <v>0.28227069505772301</v>
      </c>
      <c r="D637">
        <v>8.2373882920688892</v>
      </c>
      <c r="E637">
        <v>0.52900142544505402</v>
      </c>
      <c r="F637">
        <v>0.82747125327693105</v>
      </c>
      <c r="G637" t="s">
        <v>1003</v>
      </c>
    </row>
    <row r="638" spans="1:7" x14ac:dyDescent="0.2">
      <c r="A638">
        <v>841</v>
      </c>
      <c r="B638" t="s">
        <v>810</v>
      </c>
      <c r="C638">
        <v>-0.22882384038371401</v>
      </c>
      <c r="D638">
        <v>11.144673630328301</v>
      </c>
      <c r="E638">
        <v>0.52911986006386402</v>
      </c>
      <c r="F638">
        <v>0.82747125327693105</v>
      </c>
      <c r="G638" t="e">
        <v>#N/A</v>
      </c>
    </row>
    <row r="639" spans="1:7" x14ac:dyDescent="0.2">
      <c r="A639">
        <v>308</v>
      </c>
      <c r="B639" t="s">
        <v>462</v>
      </c>
      <c r="C639">
        <v>-0.190118605406813</v>
      </c>
      <c r="D639">
        <v>7.6395219008882203</v>
      </c>
      <c r="E639">
        <v>0.53064670159085203</v>
      </c>
      <c r="F639">
        <v>0.82747125327693105</v>
      </c>
      <c r="G639" t="s">
        <v>1003</v>
      </c>
    </row>
    <row r="640" spans="1:7" x14ac:dyDescent="0.2">
      <c r="A640">
        <v>924</v>
      </c>
      <c r="B640" t="s">
        <v>716</v>
      </c>
      <c r="C640">
        <v>0.18868548142524999</v>
      </c>
      <c r="D640">
        <v>8.5557910016928798</v>
      </c>
      <c r="E640">
        <v>0.53102036377582396</v>
      </c>
      <c r="F640">
        <v>0.82747125327693105</v>
      </c>
      <c r="G640" t="s">
        <v>1003</v>
      </c>
    </row>
    <row r="641" spans="1:7" x14ac:dyDescent="0.2">
      <c r="A641">
        <v>376</v>
      </c>
      <c r="B641" t="s">
        <v>259</v>
      </c>
      <c r="C641">
        <v>-0.27042921095967398</v>
      </c>
      <c r="D641">
        <v>10.586995596557699</v>
      </c>
      <c r="E641">
        <v>0.53137639072239995</v>
      </c>
      <c r="F641">
        <v>0.82747125327693105</v>
      </c>
      <c r="G641" t="e">
        <v>#N/A</v>
      </c>
    </row>
    <row r="642" spans="1:7" x14ac:dyDescent="0.2">
      <c r="A642">
        <v>341</v>
      </c>
      <c r="B642" t="s">
        <v>222</v>
      </c>
      <c r="C642">
        <v>-0.20441272559190901</v>
      </c>
      <c r="D642">
        <v>10.4911373947937</v>
      </c>
      <c r="E642">
        <v>0.53160719334125095</v>
      </c>
      <c r="F642">
        <v>0.82747125327693105</v>
      </c>
      <c r="G642" t="e">
        <v>#N/A</v>
      </c>
    </row>
    <row r="643" spans="1:7" x14ac:dyDescent="0.2">
      <c r="A643">
        <v>198</v>
      </c>
      <c r="B643" t="s">
        <v>341</v>
      </c>
      <c r="C643">
        <v>0.217737145753332</v>
      </c>
      <c r="D643">
        <v>9.0160541672808705</v>
      </c>
      <c r="E643">
        <v>0.53386704387291295</v>
      </c>
      <c r="F643">
        <v>0.82747125327693105</v>
      </c>
      <c r="G643" t="e">
        <v>#N/A</v>
      </c>
    </row>
    <row r="644" spans="1:7" x14ac:dyDescent="0.2">
      <c r="A644">
        <v>597</v>
      </c>
      <c r="B644" t="s">
        <v>264</v>
      </c>
      <c r="C644">
        <v>0.23375120491522899</v>
      </c>
      <c r="D644">
        <v>9.2700141222125403</v>
      </c>
      <c r="E644">
        <v>0.53401281359813602</v>
      </c>
      <c r="F644">
        <v>0.82747125327693105</v>
      </c>
      <c r="G644" t="s">
        <v>1003</v>
      </c>
    </row>
    <row r="645" spans="1:7" x14ac:dyDescent="0.2">
      <c r="A645">
        <v>844</v>
      </c>
      <c r="B645" t="s">
        <v>790</v>
      </c>
      <c r="C645">
        <v>0.196435175846808</v>
      </c>
      <c r="D645">
        <v>11.059363582356699</v>
      </c>
      <c r="E645">
        <v>0.53553139388196702</v>
      </c>
      <c r="F645">
        <v>0.82747125327693105</v>
      </c>
      <c r="G645" t="e">
        <v>#N/A</v>
      </c>
    </row>
    <row r="646" spans="1:7" x14ac:dyDescent="0.2">
      <c r="A646">
        <v>742</v>
      </c>
      <c r="B646" t="s">
        <v>914</v>
      </c>
      <c r="C646">
        <v>-0.37437740106087503</v>
      </c>
      <c r="D646">
        <v>9.3275119752074005</v>
      </c>
      <c r="E646">
        <v>0.53609993710806003</v>
      </c>
      <c r="F646">
        <v>0.82747125327693105</v>
      </c>
      <c r="G646" t="e">
        <v>#N/A</v>
      </c>
    </row>
    <row r="647" spans="1:7" x14ac:dyDescent="0.2">
      <c r="A647">
        <v>923</v>
      </c>
      <c r="B647" t="s">
        <v>867</v>
      </c>
      <c r="C647">
        <v>-0.28580223633298302</v>
      </c>
      <c r="D647">
        <v>10.306473218097601</v>
      </c>
      <c r="E647">
        <v>0.536388523516519</v>
      </c>
      <c r="F647">
        <v>0.82747125327693105</v>
      </c>
      <c r="G647" t="e">
        <v>#N/A</v>
      </c>
    </row>
    <row r="648" spans="1:7" x14ac:dyDescent="0.2">
      <c r="A648">
        <v>292</v>
      </c>
      <c r="B648" t="s">
        <v>277</v>
      </c>
      <c r="C648">
        <v>0.33063333798239802</v>
      </c>
      <c r="D648">
        <v>9.7635645126826898</v>
      </c>
      <c r="E648">
        <v>0.53644679445909305</v>
      </c>
      <c r="F648">
        <v>0.82747125327693105</v>
      </c>
      <c r="G648" t="s">
        <v>1003</v>
      </c>
    </row>
    <row r="649" spans="1:7" x14ac:dyDescent="0.2">
      <c r="A649">
        <v>189</v>
      </c>
      <c r="B649" t="s">
        <v>134</v>
      </c>
      <c r="C649">
        <v>0.21625557810764201</v>
      </c>
      <c r="D649">
        <v>9.5118723813698907</v>
      </c>
      <c r="E649">
        <v>0.53782614987006405</v>
      </c>
      <c r="F649">
        <v>0.82831866909000695</v>
      </c>
      <c r="G649" t="s">
        <v>1003</v>
      </c>
    </row>
    <row r="650" spans="1:7" x14ac:dyDescent="0.2">
      <c r="A650">
        <v>190</v>
      </c>
      <c r="B650" t="s">
        <v>230</v>
      </c>
      <c r="C650">
        <v>0.27985558798131399</v>
      </c>
      <c r="D650">
        <v>10.8884629520562</v>
      </c>
      <c r="E650">
        <v>0.54001392782754098</v>
      </c>
      <c r="F650">
        <v>0.83040662553449396</v>
      </c>
      <c r="G650" t="s">
        <v>1003</v>
      </c>
    </row>
    <row r="651" spans="1:7" x14ac:dyDescent="0.2">
      <c r="A651">
        <v>760</v>
      </c>
      <c r="B651" t="s">
        <v>555</v>
      </c>
      <c r="C651">
        <v>-0.22229691130281201</v>
      </c>
      <c r="D651">
        <v>9.2976785960110497</v>
      </c>
      <c r="E651">
        <v>0.54240338097238605</v>
      </c>
      <c r="F651">
        <v>0.83163805771161403</v>
      </c>
      <c r="G651" t="s">
        <v>1003</v>
      </c>
    </row>
    <row r="652" spans="1:7" x14ac:dyDescent="0.2">
      <c r="A652">
        <v>985</v>
      </c>
      <c r="B652" t="s">
        <v>523</v>
      </c>
      <c r="C652">
        <v>-0.50930188645627095</v>
      </c>
      <c r="D652">
        <v>-11.931394869201499</v>
      </c>
      <c r="E652">
        <v>0.54248133824675404</v>
      </c>
      <c r="F652">
        <v>0.83163805771161403</v>
      </c>
      <c r="G652" t="e">
        <v>#N/A</v>
      </c>
    </row>
    <row r="653" spans="1:7" x14ac:dyDescent="0.2">
      <c r="A653">
        <v>768</v>
      </c>
      <c r="B653" t="s">
        <v>859</v>
      </c>
      <c r="C653">
        <v>-0.26084343837729801</v>
      </c>
      <c r="D653">
        <v>8.1304611437364098</v>
      </c>
      <c r="E653">
        <v>0.54571889698994402</v>
      </c>
      <c r="F653">
        <v>0.83531818895086596</v>
      </c>
      <c r="G653" t="e">
        <v>#N/A</v>
      </c>
    </row>
    <row r="654" spans="1:7" x14ac:dyDescent="0.2">
      <c r="A654">
        <v>299</v>
      </c>
      <c r="B654" t="s">
        <v>218</v>
      </c>
      <c r="C654">
        <v>-0.26603555209357599</v>
      </c>
      <c r="D654">
        <v>8.9091245196394304</v>
      </c>
      <c r="E654">
        <v>0.54669553363742496</v>
      </c>
      <c r="F654">
        <v>0.83553161189915803</v>
      </c>
      <c r="G654" t="s">
        <v>1003</v>
      </c>
    </row>
    <row r="655" spans="1:7" x14ac:dyDescent="0.2">
      <c r="A655">
        <v>481</v>
      </c>
      <c r="B655" t="s">
        <v>723</v>
      </c>
      <c r="C655">
        <v>-0.245289895808427</v>
      </c>
      <c r="D655">
        <v>9.5111030985003406</v>
      </c>
      <c r="E655">
        <v>0.54773902366448701</v>
      </c>
      <c r="F655">
        <v>0.835846400026236</v>
      </c>
      <c r="G655" t="e">
        <v>#N/A</v>
      </c>
    </row>
    <row r="656" spans="1:7" x14ac:dyDescent="0.2">
      <c r="A656">
        <v>254</v>
      </c>
      <c r="B656" t="s">
        <v>203</v>
      </c>
      <c r="C656">
        <v>-0.17182357168689499</v>
      </c>
      <c r="D656">
        <v>10.082464195148599</v>
      </c>
      <c r="E656">
        <v>0.54859821505968998</v>
      </c>
      <c r="F656">
        <v>0.83587941775507002</v>
      </c>
      <c r="G656" t="s">
        <v>1003</v>
      </c>
    </row>
    <row r="657" spans="1:7" x14ac:dyDescent="0.2">
      <c r="A657">
        <v>908</v>
      </c>
      <c r="B657" t="s">
        <v>794</v>
      </c>
      <c r="C657">
        <v>0.26251856717809602</v>
      </c>
      <c r="D657">
        <v>9.7623301525702697</v>
      </c>
      <c r="E657">
        <v>0.54943764002326001</v>
      </c>
      <c r="F657">
        <v>0.83588226332806903</v>
      </c>
      <c r="G657" t="s">
        <v>1003</v>
      </c>
    </row>
    <row r="658" spans="1:7" x14ac:dyDescent="0.2">
      <c r="A658">
        <v>149</v>
      </c>
      <c r="B658" t="s">
        <v>368</v>
      </c>
      <c r="C658">
        <v>-0.20151385475217301</v>
      </c>
      <c r="D658">
        <v>10.4897831160318</v>
      </c>
      <c r="E658">
        <v>0.55192793570667198</v>
      </c>
      <c r="F658">
        <v>0.83839281557877998</v>
      </c>
      <c r="G658" t="e">
        <v>#N/A</v>
      </c>
    </row>
    <row r="659" spans="1:7" x14ac:dyDescent="0.2">
      <c r="A659">
        <v>171</v>
      </c>
      <c r="B659" t="s">
        <v>95</v>
      </c>
      <c r="C659">
        <v>0.181205883125832</v>
      </c>
      <c r="D659">
        <v>8.8884134162553501</v>
      </c>
      <c r="E659">
        <v>0.55340465063101796</v>
      </c>
      <c r="F659">
        <v>0.83935842147379303</v>
      </c>
      <c r="G659" t="s">
        <v>1003</v>
      </c>
    </row>
    <row r="660" spans="1:7" x14ac:dyDescent="0.2">
      <c r="A660">
        <v>182</v>
      </c>
      <c r="B660" t="s">
        <v>776</v>
      </c>
      <c r="C660">
        <v>-0.17482898046054501</v>
      </c>
      <c r="D660">
        <v>9.4930169441431609</v>
      </c>
      <c r="E660">
        <v>0.56068039914366397</v>
      </c>
      <c r="F660">
        <v>0.84888696020801302</v>
      </c>
      <c r="G660" t="e">
        <v>#N/A</v>
      </c>
    </row>
    <row r="661" spans="1:7" x14ac:dyDescent="0.2">
      <c r="A661">
        <v>676</v>
      </c>
      <c r="B661" t="s">
        <v>173</v>
      </c>
      <c r="C661">
        <v>-0.26888813591837302</v>
      </c>
      <c r="D661">
        <v>9.1342746608675291</v>
      </c>
      <c r="E661">
        <v>0.56251482799988906</v>
      </c>
      <c r="F661">
        <v>0.84888696020801302</v>
      </c>
      <c r="G661" t="s">
        <v>1003</v>
      </c>
    </row>
    <row r="662" spans="1:7" x14ac:dyDescent="0.2">
      <c r="A662">
        <v>113</v>
      </c>
      <c r="B662" t="s">
        <v>798</v>
      </c>
      <c r="C662">
        <v>-0.159223923537894</v>
      </c>
      <c r="D662">
        <v>9.8412748905638097</v>
      </c>
      <c r="E662">
        <v>0.563138217305167</v>
      </c>
      <c r="F662">
        <v>0.84888696020801302</v>
      </c>
      <c r="G662" t="e">
        <v>#N/A</v>
      </c>
    </row>
    <row r="663" spans="1:7" x14ac:dyDescent="0.2">
      <c r="A663">
        <v>38</v>
      </c>
      <c r="B663" t="s">
        <v>89</v>
      </c>
      <c r="C663">
        <v>0.14379100196283501</v>
      </c>
      <c r="D663">
        <v>8.8769689998771604</v>
      </c>
      <c r="E663">
        <v>0.56317943670645598</v>
      </c>
      <c r="F663">
        <v>0.84888696020801302</v>
      </c>
      <c r="G663" t="s">
        <v>1003</v>
      </c>
    </row>
    <row r="664" spans="1:7" x14ac:dyDescent="0.2">
      <c r="A664">
        <v>831</v>
      </c>
      <c r="B664" t="s">
        <v>318</v>
      </c>
      <c r="C664">
        <v>0.201564548050334</v>
      </c>
      <c r="D664">
        <v>8.7179054837602106</v>
      </c>
      <c r="E664">
        <v>0.56393993448688695</v>
      </c>
      <c r="F664">
        <v>0.84888696020801302</v>
      </c>
      <c r="G664" t="s">
        <v>1003</v>
      </c>
    </row>
    <row r="665" spans="1:7" x14ac:dyDescent="0.2">
      <c r="A665">
        <v>898</v>
      </c>
      <c r="B665" t="s">
        <v>525</v>
      </c>
      <c r="C665">
        <v>0.300528289004238</v>
      </c>
      <c r="D665">
        <v>9.9935752565689295</v>
      </c>
      <c r="E665">
        <v>0.56559622332189297</v>
      </c>
      <c r="F665">
        <v>0.85009793806513501</v>
      </c>
      <c r="G665" t="e">
        <v>#N/A</v>
      </c>
    </row>
    <row r="666" spans="1:7" x14ac:dyDescent="0.2">
      <c r="A666">
        <v>637</v>
      </c>
      <c r="B666" t="s">
        <v>286</v>
      </c>
      <c r="C666">
        <v>-0.31800505666593798</v>
      </c>
      <c r="D666">
        <v>8.2716607552765407</v>
      </c>
      <c r="E666">
        <v>0.56722570525613303</v>
      </c>
      <c r="F666">
        <v>0.85126504337687303</v>
      </c>
      <c r="G666" t="s">
        <v>1003</v>
      </c>
    </row>
    <row r="667" spans="1:7" x14ac:dyDescent="0.2">
      <c r="A667">
        <v>585</v>
      </c>
      <c r="B667" t="s">
        <v>459</v>
      </c>
      <c r="C667">
        <v>0.25217455876508099</v>
      </c>
      <c r="D667">
        <v>10.722033588050399</v>
      </c>
      <c r="E667">
        <v>0.57065172762898597</v>
      </c>
      <c r="F667">
        <v>0.85442674247860895</v>
      </c>
      <c r="G667" t="s">
        <v>1003</v>
      </c>
    </row>
    <row r="668" spans="1:7" x14ac:dyDescent="0.2">
      <c r="A668">
        <v>931</v>
      </c>
      <c r="B668" t="s">
        <v>923</v>
      </c>
      <c r="C668">
        <v>0.29643171865503498</v>
      </c>
      <c r="D668">
        <v>11.7048104359082</v>
      </c>
      <c r="E668">
        <v>0.571044726686605</v>
      </c>
      <c r="F668">
        <v>0.85442674247860895</v>
      </c>
      <c r="G668" t="e">
        <v>#N/A</v>
      </c>
    </row>
    <row r="669" spans="1:7" x14ac:dyDescent="0.2">
      <c r="A669">
        <v>781</v>
      </c>
      <c r="B669" t="s">
        <v>797</v>
      </c>
      <c r="C669">
        <v>0.16890098058949399</v>
      </c>
      <c r="D669">
        <v>9.8344746647950902</v>
      </c>
      <c r="E669">
        <v>0.57281002346691701</v>
      </c>
      <c r="F669">
        <v>0.85473004933400498</v>
      </c>
      <c r="G669" t="s">
        <v>1003</v>
      </c>
    </row>
    <row r="670" spans="1:7" x14ac:dyDescent="0.2">
      <c r="A670">
        <v>141</v>
      </c>
      <c r="B670" t="s">
        <v>79</v>
      </c>
      <c r="C670">
        <v>-0.18631748881704299</v>
      </c>
      <c r="D670">
        <v>10.5004422226997</v>
      </c>
      <c r="E670">
        <v>0.57393905257106204</v>
      </c>
      <c r="F670">
        <v>0.85473004933400498</v>
      </c>
      <c r="G670" t="e">
        <v>#N/A</v>
      </c>
    </row>
    <row r="671" spans="1:7" x14ac:dyDescent="0.2">
      <c r="A671">
        <v>695</v>
      </c>
      <c r="B671" t="s">
        <v>489</v>
      </c>
      <c r="C671">
        <v>0.19639482238671699</v>
      </c>
      <c r="D671">
        <v>9.1773248609540197</v>
      </c>
      <c r="E671">
        <v>0.57444249114757995</v>
      </c>
      <c r="F671">
        <v>0.85473004933400498</v>
      </c>
      <c r="G671" t="e">
        <v>#N/A</v>
      </c>
    </row>
    <row r="672" spans="1:7" x14ac:dyDescent="0.2">
      <c r="A672">
        <v>986</v>
      </c>
      <c r="B672" t="s">
        <v>852</v>
      </c>
      <c r="C672">
        <v>-0.43204164237555098</v>
      </c>
      <c r="D672">
        <v>-11.528860460055</v>
      </c>
      <c r="E672">
        <v>0.57605901629301104</v>
      </c>
      <c r="F672">
        <v>0.85473004933400498</v>
      </c>
      <c r="G672" t="e">
        <v>#N/A</v>
      </c>
    </row>
    <row r="673" spans="1:7" x14ac:dyDescent="0.2">
      <c r="A673">
        <v>828</v>
      </c>
      <c r="B673" t="s">
        <v>386</v>
      </c>
      <c r="C673">
        <v>0.458594488384024</v>
      </c>
      <c r="D673">
        <v>12.092753391259301</v>
      </c>
      <c r="E673">
        <v>0.57778690160847901</v>
      </c>
      <c r="F673">
        <v>0.85473004933400498</v>
      </c>
      <c r="G673" t="s">
        <v>1003</v>
      </c>
    </row>
    <row r="674" spans="1:7" x14ac:dyDescent="0.2">
      <c r="A674">
        <v>902</v>
      </c>
      <c r="B674" t="s">
        <v>971</v>
      </c>
      <c r="C674">
        <v>-0.25151208756210802</v>
      </c>
      <c r="D674">
        <v>8.3899545221017107</v>
      </c>
      <c r="E674">
        <v>0.57852051507280899</v>
      </c>
      <c r="F674">
        <v>0.85473004933400498</v>
      </c>
      <c r="G674" t="s">
        <v>1003</v>
      </c>
    </row>
    <row r="675" spans="1:7" x14ac:dyDescent="0.2">
      <c r="A675">
        <v>991</v>
      </c>
      <c r="B675" t="s">
        <v>551</v>
      </c>
      <c r="C675">
        <v>-0.31227539556650502</v>
      </c>
      <c r="D675">
        <v>-11.1408195771286</v>
      </c>
      <c r="E675">
        <v>0.57859286541513799</v>
      </c>
      <c r="F675">
        <v>0.85473004933400498</v>
      </c>
      <c r="G675" t="s">
        <v>1003</v>
      </c>
    </row>
    <row r="676" spans="1:7" x14ac:dyDescent="0.2">
      <c r="A676">
        <v>882</v>
      </c>
      <c r="B676" t="s">
        <v>573</v>
      </c>
      <c r="C676">
        <v>-0.31805730153342099</v>
      </c>
      <c r="D676">
        <v>9.0503563721048792</v>
      </c>
      <c r="E676">
        <v>0.57990392306690197</v>
      </c>
      <c r="F676">
        <v>0.85473004933400498</v>
      </c>
      <c r="G676" t="e">
        <v>#N/A</v>
      </c>
    </row>
    <row r="677" spans="1:7" x14ac:dyDescent="0.2">
      <c r="A677">
        <v>197</v>
      </c>
      <c r="B677" t="s">
        <v>765</v>
      </c>
      <c r="C677">
        <v>0.161104921117701</v>
      </c>
      <c r="D677">
        <v>9.1338510848988594</v>
      </c>
      <c r="E677">
        <v>0.58014577384451205</v>
      </c>
      <c r="F677">
        <v>0.85473004933400498</v>
      </c>
      <c r="G677" t="s">
        <v>1003</v>
      </c>
    </row>
    <row r="678" spans="1:7" x14ac:dyDescent="0.2">
      <c r="A678">
        <v>832</v>
      </c>
      <c r="B678" t="s">
        <v>531</v>
      </c>
      <c r="C678">
        <v>0.28690914470697798</v>
      </c>
      <c r="D678">
        <v>8.1188821464131493</v>
      </c>
      <c r="E678">
        <v>0.58029278332487899</v>
      </c>
      <c r="F678">
        <v>0.85473004933400498</v>
      </c>
      <c r="G678" t="s">
        <v>1003</v>
      </c>
    </row>
    <row r="679" spans="1:7" x14ac:dyDescent="0.2">
      <c r="A679">
        <v>741</v>
      </c>
      <c r="B679" t="s">
        <v>305</v>
      </c>
      <c r="C679">
        <v>0.17929242083410701</v>
      </c>
      <c r="D679">
        <v>8.8950881052193793</v>
      </c>
      <c r="E679">
        <v>0.58141152615083302</v>
      </c>
      <c r="F679">
        <v>0.85473004933400498</v>
      </c>
      <c r="G679" t="s">
        <v>1003</v>
      </c>
    </row>
    <row r="680" spans="1:7" x14ac:dyDescent="0.2">
      <c r="A680">
        <v>901</v>
      </c>
      <c r="B680" t="s">
        <v>502</v>
      </c>
      <c r="C680">
        <v>-0.18591963522657601</v>
      </c>
      <c r="D680">
        <v>10.4010160335227</v>
      </c>
      <c r="E680">
        <v>0.58152475300379702</v>
      </c>
      <c r="F680">
        <v>0.85473004933400498</v>
      </c>
      <c r="G680" t="s">
        <v>1003</v>
      </c>
    </row>
    <row r="681" spans="1:7" x14ac:dyDescent="0.2">
      <c r="A681">
        <v>286</v>
      </c>
      <c r="B681" t="s">
        <v>816</v>
      </c>
      <c r="C681">
        <v>-0.15597613591440199</v>
      </c>
      <c r="D681">
        <v>8.7022883618606794</v>
      </c>
      <c r="E681">
        <v>0.58404472393167395</v>
      </c>
      <c r="F681">
        <v>0.85573064019842604</v>
      </c>
      <c r="G681" t="s">
        <v>1003</v>
      </c>
    </row>
    <row r="682" spans="1:7" x14ac:dyDescent="0.2">
      <c r="A682">
        <v>770</v>
      </c>
      <c r="B682" t="s">
        <v>711</v>
      </c>
      <c r="C682">
        <v>-0.15600333715347001</v>
      </c>
      <c r="D682">
        <v>9.6725781989112907</v>
      </c>
      <c r="E682">
        <v>0.58559029897974701</v>
      </c>
      <c r="F682">
        <v>0.85573064019842604</v>
      </c>
      <c r="G682" t="s">
        <v>1003</v>
      </c>
    </row>
    <row r="683" spans="1:7" x14ac:dyDescent="0.2">
      <c r="A683">
        <v>757</v>
      </c>
      <c r="B683" t="s">
        <v>450</v>
      </c>
      <c r="C683">
        <v>0.241057276829651</v>
      </c>
      <c r="D683">
        <v>7.3689729902548704</v>
      </c>
      <c r="E683">
        <v>0.58641535508723996</v>
      </c>
      <c r="F683">
        <v>0.85573064019842604</v>
      </c>
      <c r="G683" t="s">
        <v>1003</v>
      </c>
    </row>
    <row r="684" spans="1:7" x14ac:dyDescent="0.2">
      <c r="A684">
        <v>345</v>
      </c>
      <c r="B684" t="s">
        <v>355</v>
      </c>
      <c r="C684">
        <v>0.16780015884201799</v>
      </c>
      <c r="D684">
        <v>9.1111858955804195</v>
      </c>
      <c r="E684">
        <v>0.58908344625644404</v>
      </c>
      <c r="F684">
        <v>0.85573064019842604</v>
      </c>
      <c r="G684" t="e">
        <v>#N/A</v>
      </c>
    </row>
    <row r="685" spans="1:7" x14ac:dyDescent="0.2">
      <c r="A685">
        <v>437</v>
      </c>
      <c r="B685" t="s">
        <v>262</v>
      </c>
      <c r="C685">
        <v>0.348221785476094</v>
      </c>
      <c r="D685">
        <v>10.782217310621499</v>
      </c>
      <c r="E685">
        <v>0.58978059435983898</v>
      </c>
      <c r="F685">
        <v>0.85573064019842604</v>
      </c>
      <c r="G685" t="s">
        <v>1003</v>
      </c>
    </row>
    <row r="686" spans="1:7" x14ac:dyDescent="0.2">
      <c r="A686">
        <v>175</v>
      </c>
      <c r="B686" t="s">
        <v>585</v>
      </c>
      <c r="C686">
        <v>-0.18059371743038299</v>
      </c>
      <c r="D686">
        <v>9.4606983063256305</v>
      </c>
      <c r="E686">
        <v>0.59023939445973295</v>
      </c>
      <c r="F686">
        <v>0.85573064019842604</v>
      </c>
      <c r="G686" t="s">
        <v>1003</v>
      </c>
    </row>
    <row r="687" spans="1:7" x14ac:dyDescent="0.2">
      <c r="A687">
        <v>996</v>
      </c>
      <c r="B687" t="s">
        <v>874</v>
      </c>
      <c r="C687">
        <v>0.64148674798329297</v>
      </c>
      <c r="D687">
        <v>-12.1986922174121</v>
      </c>
      <c r="E687">
        <v>0.59070952530250298</v>
      </c>
      <c r="F687">
        <v>0.85573064019842604</v>
      </c>
      <c r="G687" t="e">
        <v>#N/A</v>
      </c>
    </row>
    <row r="688" spans="1:7" x14ac:dyDescent="0.2">
      <c r="A688">
        <v>378</v>
      </c>
      <c r="B688" t="s">
        <v>138</v>
      </c>
      <c r="C688">
        <v>-0.15572579252176499</v>
      </c>
      <c r="D688">
        <v>9.1883774424855709</v>
      </c>
      <c r="E688">
        <v>0.59151973310497097</v>
      </c>
      <c r="F688">
        <v>0.85573064019842604</v>
      </c>
      <c r="G688" t="s">
        <v>1003</v>
      </c>
    </row>
    <row r="689" spans="1:7" x14ac:dyDescent="0.2">
      <c r="A689">
        <v>992</v>
      </c>
      <c r="B689" t="s">
        <v>1000</v>
      </c>
      <c r="C689">
        <v>-0.63862935410982302</v>
      </c>
      <c r="D689">
        <v>-12.1981769789392</v>
      </c>
      <c r="E689">
        <v>0.59164791569698205</v>
      </c>
      <c r="F689">
        <v>0.85573064019842604</v>
      </c>
      <c r="G689" t="s">
        <v>1003</v>
      </c>
    </row>
    <row r="690" spans="1:7" x14ac:dyDescent="0.2">
      <c r="A690">
        <v>188</v>
      </c>
      <c r="B690" t="s">
        <v>898</v>
      </c>
      <c r="C690">
        <v>-0.14441781609278601</v>
      </c>
      <c r="D690">
        <v>8.3552250356098199</v>
      </c>
      <c r="E690">
        <v>0.59189388098458695</v>
      </c>
      <c r="F690">
        <v>0.85573064019842604</v>
      </c>
      <c r="G690" t="s">
        <v>1003</v>
      </c>
    </row>
    <row r="691" spans="1:7" x14ac:dyDescent="0.2">
      <c r="A691">
        <v>423</v>
      </c>
      <c r="B691" t="s">
        <v>548</v>
      </c>
      <c r="C691">
        <v>0.155927639594894</v>
      </c>
      <c r="D691">
        <v>8.42268072393124</v>
      </c>
      <c r="E691">
        <v>0.59213614004918302</v>
      </c>
      <c r="F691">
        <v>0.85573064019842604</v>
      </c>
      <c r="G691" t="e">
        <v>#N/A</v>
      </c>
    </row>
    <row r="692" spans="1:7" x14ac:dyDescent="0.2">
      <c r="A692">
        <v>385</v>
      </c>
      <c r="B692" t="s">
        <v>144</v>
      </c>
      <c r="C692">
        <v>-0.25088170294256801</v>
      </c>
      <c r="D692">
        <v>7.7333850412733796</v>
      </c>
      <c r="E692">
        <v>0.59249486210131497</v>
      </c>
      <c r="F692">
        <v>0.85573064019842604</v>
      </c>
      <c r="G692" t="s">
        <v>1003</v>
      </c>
    </row>
    <row r="693" spans="1:7" x14ac:dyDescent="0.2">
      <c r="A693">
        <v>734</v>
      </c>
      <c r="B693" t="s">
        <v>270</v>
      </c>
      <c r="C693">
        <v>-0.29850701566828902</v>
      </c>
      <c r="D693">
        <v>9.6865974299529594</v>
      </c>
      <c r="E693">
        <v>0.59607401695253304</v>
      </c>
      <c r="F693">
        <v>0.85881219829844202</v>
      </c>
      <c r="G693" t="s">
        <v>1003</v>
      </c>
    </row>
    <row r="694" spans="1:7" x14ac:dyDescent="0.2">
      <c r="A694">
        <v>330</v>
      </c>
      <c r="B694" t="s">
        <v>38</v>
      </c>
      <c r="C694">
        <v>0.28279189899662299</v>
      </c>
      <c r="D694">
        <v>8.1291487134893092</v>
      </c>
      <c r="E694">
        <v>0.59634955252587196</v>
      </c>
      <c r="F694">
        <v>0.85881219829844202</v>
      </c>
      <c r="G694" t="s">
        <v>1003</v>
      </c>
    </row>
    <row r="695" spans="1:7" x14ac:dyDescent="0.2">
      <c r="A695">
        <v>619</v>
      </c>
      <c r="B695" t="s">
        <v>356</v>
      </c>
      <c r="C695">
        <v>-0.226483203205917</v>
      </c>
      <c r="D695">
        <v>7.6521041353341896</v>
      </c>
      <c r="E695">
        <v>0.59772160972175203</v>
      </c>
      <c r="F695">
        <v>0.85954779034914697</v>
      </c>
      <c r="G695" t="s">
        <v>1003</v>
      </c>
    </row>
    <row r="696" spans="1:7" x14ac:dyDescent="0.2">
      <c r="A696">
        <v>950</v>
      </c>
      <c r="B696" t="s">
        <v>664</v>
      </c>
      <c r="C696">
        <v>-0.12631265468847899</v>
      </c>
      <c r="D696">
        <v>-8.8887403056444203</v>
      </c>
      <c r="E696">
        <v>0.60099572848275795</v>
      </c>
      <c r="F696">
        <v>0.86232155616388795</v>
      </c>
      <c r="G696" t="e">
        <v>#N/A</v>
      </c>
    </row>
    <row r="697" spans="1:7" x14ac:dyDescent="0.2">
      <c r="A697">
        <v>945</v>
      </c>
      <c r="B697" t="s">
        <v>949</v>
      </c>
      <c r="C697">
        <v>-0.220851747273448</v>
      </c>
      <c r="D697">
        <v>8.6749579694136401</v>
      </c>
      <c r="E697">
        <v>0.60137856021048697</v>
      </c>
      <c r="F697">
        <v>0.86232155616388795</v>
      </c>
      <c r="G697" t="e">
        <v>#N/A</v>
      </c>
    </row>
    <row r="698" spans="1:7" x14ac:dyDescent="0.2">
      <c r="A698">
        <v>77</v>
      </c>
      <c r="B698" t="s">
        <v>534</v>
      </c>
      <c r="C698">
        <v>-0.179073088797638</v>
      </c>
      <c r="D698">
        <v>9.7907276761410191</v>
      </c>
      <c r="E698">
        <v>0.60257595446692802</v>
      </c>
      <c r="F698">
        <v>0.86279885589382299</v>
      </c>
      <c r="G698" t="s">
        <v>1003</v>
      </c>
    </row>
    <row r="699" spans="1:7" x14ac:dyDescent="0.2">
      <c r="A699">
        <v>916</v>
      </c>
      <c r="B699" t="s">
        <v>615</v>
      </c>
      <c r="C699">
        <v>0.25673698867926698</v>
      </c>
      <c r="D699">
        <v>11.252743341878899</v>
      </c>
      <c r="E699">
        <v>0.60471912035018904</v>
      </c>
      <c r="F699">
        <v>0.86460801121404995</v>
      </c>
      <c r="G699" t="e">
        <v>#N/A</v>
      </c>
    </row>
    <row r="700" spans="1:7" x14ac:dyDescent="0.2">
      <c r="A700">
        <v>665</v>
      </c>
      <c r="B700" t="s">
        <v>200</v>
      </c>
      <c r="C700">
        <v>0.201755720653743</v>
      </c>
      <c r="D700">
        <v>9.3883264428326996</v>
      </c>
      <c r="E700">
        <v>0.607384163731432</v>
      </c>
      <c r="F700">
        <v>0.86460801121404995</v>
      </c>
      <c r="G700" t="s">
        <v>1003</v>
      </c>
    </row>
    <row r="701" spans="1:7" x14ac:dyDescent="0.2">
      <c r="A701">
        <v>318</v>
      </c>
      <c r="B701" t="s">
        <v>667</v>
      </c>
      <c r="C701">
        <v>0.193693189953209</v>
      </c>
      <c r="D701">
        <v>9.5291217223071705</v>
      </c>
      <c r="E701">
        <v>0.60766593767615196</v>
      </c>
      <c r="F701">
        <v>0.86460801121404995</v>
      </c>
      <c r="G701" t="e">
        <v>#N/A</v>
      </c>
    </row>
    <row r="702" spans="1:7" x14ac:dyDescent="0.2">
      <c r="A702">
        <v>939</v>
      </c>
      <c r="B702" t="s">
        <v>876</v>
      </c>
      <c r="C702">
        <v>-0.218373559516779</v>
      </c>
      <c r="D702">
        <v>9.3610830434007095</v>
      </c>
      <c r="E702">
        <v>0.609294766062488</v>
      </c>
      <c r="F702">
        <v>0.86460801121404995</v>
      </c>
      <c r="G702" t="e">
        <v>#N/A</v>
      </c>
    </row>
    <row r="703" spans="1:7" x14ac:dyDescent="0.2">
      <c r="A703">
        <v>942</v>
      </c>
      <c r="B703" t="s">
        <v>887</v>
      </c>
      <c r="C703">
        <v>-0.26440804320663602</v>
      </c>
      <c r="D703">
        <v>8.3264253791995504</v>
      </c>
      <c r="E703">
        <v>0.60937034885482</v>
      </c>
      <c r="F703">
        <v>0.86460801121404995</v>
      </c>
      <c r="G703" t="s">
        <v>1003</v>
      </c>
    </row>
    <row r="704" spans="1:7" x14ac:dyDescent="0.2">
      <c r="A704">
        <v>491</v>
      </c>
      <c r="B704" t="s">
        <v>397</v>
      </c>
      <c r="C704">
        <v>0.25636342709169302</v>
      </c>
      <c r="D704">
        <v>11.5501785336005</v>
      </c>
      <c r="E704">
        <v>0.61019582017160101</v>
      </c>
      <c r="F704">
        <v>0.86460801121404995</v>
      </c>
      <c r="G704" t="s">
        <v>1003</v>
      </c>
    </row>
    <row r="705" spans="1:7" x14ac:dyDescent="0.2">
      <c r="A705">
        <v>714</v>
      </c>
      <c r="B705" t="s">
        <v>537</v>
      </c>
      <c r="C705">
        <v>0.15479287876042599</v>
      </c>
      <c r="D705">
        <v>8.3624400660487499</v>
      </c>
      <c r="E705">
        <v>0.61048848873032102</v>
      </c>
      <c r="F705">
        <v>0.86460801121404995</v>
      </c>
      <c r="G705" t="s">
        <v>1003</v>
      </c>
    </row>
    <row r="706" spans="1:7" x14ac:dyDescent="0.2">
      <c r="A706">
        <v>261</v>
      </c>
      <c r="B706" t="s">
        <v>641</v>
      </c>
      <c r="C706">
        <v>0.16425680420451899</v>
      </c>
      <c r="D706">
        <v>9.1733157664555502</v>
      </c>
      <c r="E706">
        <v>0.61077018828246998</v>
      </c>
      <c r="F706">
        <v>0.86460801121404995</v>
      </c>
      <c r="G706" t="s">
        <v>1003</v>
      </c>
    </row>
    <row r="707" spans="1:7" x14ac:dyDescent="0.2">
      <c r="A707">
        <v>61</v>
      </c>
      <c r="B707" t="s">
        <v>861</v>
      </c>
      <c r="C707">
        <v>-0.135709634201644</v>
      </c>
      <c r="D707">
        <v>9.12644768906409</v>
      </c>
      <c r="E707">
        <v>0.61549834021310701</v>
      </c>
      <c r="F707">
        <v>0.87006705882816004</v>
      </c>
      <c r="G707" t="s">
        <v>1003</v>
      </c>
    </row>
    <row r="708" spans="1:7" x14ac:dyDescent="0.2">
      <c r="A708">
        <v>476</v>
      </c>
      <c r="B708" t="s">
        <v>234</v>
      </c>
      <c r="C708">
        <v>-0.20828346403562201</v>
      </c>
      <c r="D708">
        <v>10.762517531495</v>
      </c>
      <c r="E708">
        <v>0.61801409884913605</v>
      </c>
      <c r="F708">
        <v>0.87152003798976596</v>
      </c>
      <c r="G708" t="s">
        <v>1003</v>
      </c>
    </row>
    <row r="709" spans="1:7" x14ac:dyDescent="0.2">
      <c r="A709">
        <v>140</v>
      </c>
      <c r="B709" t="s">
        <v>105</v>
      </c>
      <c r="C709">
        <v>-0.20643162294557099</v>
      </c>
      <c r="D709">
        <v>9.8954091126924908</v>
      </c>
      <c r="E709">
        <v>0.61827273236147695</v>
      </c>
      <c r="F709">
        <v>0.87152003798976596</v>
      </c>
      <c r="G709" t="s">
        <v>1003</v>
      </c>
    </row>
    <row r="710" spans="1:7" x14ac:dyDescent="0.2">
      <c r="A710">
        <v>39</v>
      </c>
      <c r="B710" t="s">
        <v>101</v>
      </c>
      <c r="C710">
        <v>-0.13778441442012501</v>
      </c>
      <c r="D710">
        <v>9.8759807328579896</v>
      </c>
      <c r="E710">
        <v>0.62019412087616599</v>
      </c>
      <c r="F710">
        <v>0.87283036070391196</v>
      </c>
      <c r="G710" t="s">
        <v>1003</v>
      </c>
    </row>
    <row r="711" spans="1:7" x14ac:dyDescent="0.2">
      <c r="A711">
        <v>652</v>
      </c>
      <c r="B711" t="s">
        <v>429</v>
      </c>
      <c r="C711">
        <v>0.1518662477611</v>
      </c>
      <c r="D711">
        <v>8.2670315044732607</v>
      </c>
      <c r="E711">
        <v>0.62095145901781301</v>
      </c>
      <c r="F711">
        <v>0.87283036070391196</v>
      </c>
      <c r="G711" t="e">
        <v>#N/A</v>
      </c>
    </row>
    <row r="712" spans="1:7" x14ac:dyDescent="0.2">
      <c r="A712">
        <v>216</v>
      </c>
      <c r="B712" t="s">
        <v>232</v>
      </c>
      <c r="C712">
        <v>-0.156989817206939</v>
      </c>
      <c r="D712">
        <v>9.8359203448357704</v>
      </c>
      <c r="E712">
        <v>0.62469436107154996</v>
      </c>
      <c r="F712">
        <v>0.87685650119466496</v>
      </c>
      <c r="G712" t="e">
        <v>#N/A</v>
      </c>
    </row>
    <row r="713" spans="1:7" x14ac:dyDescent="0.2">
      <c r="A713">
        <v>44</v>
      </c>
      <c r="B713" t="s">
        <v>49</v>
      </c>
      <c r="C713">
        <v>0.13960723054521501</v>
      </c>
      <c r="D713">
        <v>10.534027621689001</v>
      </c>
      <c r="E713">
        <v>0.62644386952839004</v>
      </c>
      <c r="F713">
        <v>0.87807722161423196</v>
      </c>
      <c r="G713" t="e">
        <v>#N/A</v>
      </c>
    </row>
    <row r="714" spans="1:7" x14ac:dyDescent="0.2">
      <c r="A714">
        <v>877</v>
      </c>
      <c r="B714" t="s">
        <v>868</v>
      </c>
      <c r="C714">
        <v>-0.13100506088633401</v>
      </c>
      <c r="D714">
        <v>10.3411141056944</v>
      </c>
      <c r="E714">
        <v>0.62771632397777599</v>
      </c>
      <c r="F714">
        <v>0.87819160317557599</v>
      </c>
      <c r="G714" t="s">
        <v>1003</v>
      </c>
    </row>
    <row r="715" spans="1:7" x14ac:dyDescent="0.2">
      <c r="A715">
        <v>495</v>
      </c>
      <c r="B715" t="s">
        <v>935</v>
      </c>
      <c r="C715">
        <v>0.17375630497157801</v>
      </c>
      <c r="D715">
        <v>10.7915115667412</v>
      </c>
      <c r="E715">
        <v>0.62828537541819796</v>
      </c>
      <c r="F715">
        <v>0.87819160317557599</v>
      </c>
      <c r="G715" t="s">
        <v>1003</v>
      </c>
    </row>
    <row r="716" spans="1:7" x14ac:dyDescent="0.2">
      <c r="A716">
        <v>479</v>
      </c>
      <c r="B716" t="s">
        <v>309</v>
      </c>
      <c r="C716">
        <v>0.192913565304875</v>
      </c>
      <c r="D716">
        <v>7.9727870337997002</v>
      </c>
      <c r="E716">
        <v>0.62918350765318598</v>
      </c>
      <c r="F716">
        <v>0.87821697991311898</v>
      </c>
      <c r="G716" t="s">
        <v>1003</v>
      </c>
    </row>
    <row r="717" spans="1:7" x14ac:dyDescent="0.2">
      <c r="A717">
        <v>779</v>
      </c>
      <c r="B717" t="s">
        <v>540</v>
      </c>
      <c r="C717">
        <v>0.16002127345310899</v>
      </c>
      <c r="D717">
        <v>9.5897290803138002</v>
      </c>
      <c r="E717">
        <v>0.63303202777576995</v>
      </c>
      <c r="F717">
        <v>0.88235469793326604</v>
      </c>
      <c r="G717" t="s">
        <v>1003</v>
      </c>
    </row>
    <row r="718" spans="1:7" x14ac:dyDescent="0.2">
      <c r="A718">
        <v>674</v>
      </c>
      <c r="B718" t="s">
        <v>289</v>
      </c>
      <c r="C718">
        <v>0.15797810553922301</v>
      </c>
      <c r="D718">
        <v>9.4686054103270703</v>
      </c>
      <c r="E718">
        <v>0.63408000602512604</v>
      </c>
      <c r="F718">
        <v>0.882582769892714</v>
      </c>
      <c r="G718" t="s">
        <v>1003</v>
      </c>
    </row>
    <row r="719" spans="1:7" x14ac:dyDescent="0.2">
      <c r="A719">
        <v>383</v>
      </c>
      <c r="B719" t="s">
        <v>110</v>
      </c>
      <c r="C719">
        <v>0.191192498477742</v>
      </c>
      <c r="D719">
        <v>9.4884088323922793</v>
      </c>
      <c r="E719">
        <v>0.63667231515156397</v>
      </c>
      <c r="F719">
        <v>0.88299463748770701</v>
      </c>
      <c r="G719" t="s">
        <v>1003</v>
      </c>
    </row>
    <row r="720" spans="1:7" x14ac:dyDescent="0.2">
      <c r="A720">
        <v>955</v>
      </c>
      <c r="B720" t="s">
        <v>777</v>
      </c>
      <c r="C720">
        <v>-0.16061802284509499</v>
      </c>
      <c r="D720">
        <v>-9.8425583745435503</v>
      </c>
      <c r="E720">
        <v>0.63764540796815605</v>
      </c>
      <c r="F720">
        <v>0.88299463748770701</v>
      </c>
      <c r="G720" t="s">
        <v>1003</v>
      </c>
    </row>
    <row r="721" spans="1:7" x14ac:dyDescent="0.2">
      <c r="A721">
        <v>784</v>
      </c>
      <c r="B721" t="s">
        <v>353</v>
      </c>
      <c r="C721">
        <v>-0.17974196018152899</v>
      </c>
      <c r="D721">
        <v>9.0492365062678708</v>
      </c>
      <c r="E721">
        <v>0.63796466556807396</v>
      </c>
      <c r="F721">
        <v>0.88299463748770701</v>
      </c>
      <c r="G721" t="s">
        <v>1003</v>
      </c>
    </row>
    <row r="722" spans="1:7" x14ac:dyDescent="0.2">
      <c r="A722">
        <v>349</v>
      </c>
      <c r="B722" t="s">
        <v>61</v>
      </c>
      <c r="C722">
        <v>-0.158403688231811</v>
      </c>
      <c r="D722">
        <v>11.133986418962699</v>
      </c>
      <c r="E722">
        <v>0.63924727806112003</v>
      </c>
      <c r="F722">
        <v>0.88299463748770701</v>
      </c>
      <c r="G722" t="s">
        <v>1003</v>
      </c>
    </row>
    <row r="723" spans="1:7" x14ac:dyDescent="0.2">
      <c r="A723">
        <v>678</v>
      </c>
      <c r="B723" t="s">
        <v>227</v>
      </c>
      <c r="C723">
        <v>0.30214696536473801</v>
      </c>
      <c r="D723">
        <v>9.2837511366724303</v>
      </c>
      <c r="E723">
        <v>0.63944379965851605</v>
      </c>
      <c r="F723">
        <v>0.88299463748770701</v>
      </c>
      <c r="G723" t="s">
        <v>1003</v>
      </c>
    </row>
    <row r="724" spans="1:7" x14ac:dyDescent="0.2">
      <c r="A724">
        <v>241</v>
      </c>
      <c r="B724" t="s">
        <v>43</v>
      </c>
      <c r="C724">
        <v>-0.21100574098800501</v>
      </c>
      <c r="D724">
        <v>11.0322037650176</v>
      </c>
      <c r="E724">
        <v>0.63968449188738696</v>
      </c>
      <c r="F724">
        <v>0.88299463748770701</v>
      </c>
      <c r="G724" t="e">
        <v>#N/A</v>
      </c>
    </row>
    <row r="725" spans="1:7" x14ac:dyDescent="0.2">
      <c r="A725">
        <v>968</v>
      </c>
      <c r="B725" t="s">
        <v>960</v>
      </c>
      <c r="C725">
        <v>-0.21383556471352699</v>
      </c>
      <c r="D725">
        <v>-9.3357919856064093</v>
      </c>
      <c r="E725">
        <v>0.64227973686602002</v>
      </c>
      <c r="F725">
        <v>0.88535245496172299</v>
      </c>
      <c r="G725" t="e">
        <v>#N/A</v>
      </c>
    </row>
    <row r="726" spans="1:7" x14ac:dyDescent="0.2">
      <c r="A726">
        <v>105</v>
      </c>
      <c r="B726" t="s">
        <v>451</v>
      </c>
      <c r="C726">
        <v>0.14840085677454901</v>
      </c>
      <c r="D726">
        <v>9.4181661143146798</v>
      </c>
      <c r="E726">
        <v>0.64354474955857399</v>
      </c>
      <c r="F726">
        <v>0.88568058764054103</v>
      </c>
      <c r="G726" t="s">
        <v>1003</v>
      </c>
    </row>
    <row r="727" spans="1:7" x14ac:dyDescent="0.2">
      <c r="A727">
        <v>506</v>
      </c>
      <c r="B727" t="s">
        <v>81</v>
      </c>
      <c r="C727">
        <v>-0.17758393143357301</v>
      </c>
      <c r="D727">
        <v>8.22699682362917</v>
      </c>
      <c r="E727">
        <v>0.64429672408923999</v>
      </c>
      <c r="F727">
        <v>0.88568058764054103</v>
      </c>
      <c r="G727" t="s">
        <v>1003</v>
      </c>
    </row>
    <row r="728" spans="1:7" x14ac:dyDescent="0.2">
      <c r="A728">
        <v>893</v>
      </c>
      <c r="B728" t="s">
        <v>568</v>
      </c>
      <c r="C728">
        <v>0.15115316155823899</v>
      </c>
      <c r="D728">
        <v>9.4474757100282396</v>
      </c>
      <c r="E728">
        <v>0.64612161491514297</v>
      </c>
      <c r="F728">
        <v>0.88568058764054103</v>
      </c>
      <c r="G728" t="e">
        <v>#N/A</v>
      </c>
    </row>
    <row r="729" spans="1:7" x14ac:dyDescent="0.2">
      <c r="A729">
        <v>413</v>
      </c>
      <c r="B729" t="s">
        <v>141</v>
      </c>
      <c r="C729">
        <v>-0.15343818935182599</v>
      </c>
      <c r="D729">
        <v>10.1290525948467</v>
      </c>
      <c r="E729">
        <v>0.64687061524946499</v>
      </c>
      <c r="F729">
        <v>0.88568058764054103</v>
      </c>
      <c r="G729" t="e">
        <v>#N/A</v>
      </c>
    </row>
    <row r="730" spans="1:7" x14ac:dyDescent="0.2">
      <c r="A730">
        <v>218</v>
      </c>
      <c r="B730" t="s">
        <v>758</v>
      </c>
      <c r="C730">
        <v>-0.115589943336044</v>
      </c>
      <c r="D730">
        <v>9.0697746537107395</v>
      </c>
      <c r="E730">
        <v>0.64695505850696799</v>
      </c>
      <c r="F730">
        <v>0.88568058764054103</v>
      </c>
      <c r="G730" t="s">
        <v>1003</v>
      </c>
    </row>
    <row r="731" spans="1:7" x14ac:dyDescent="0.2">
      <c r="A731">
        <v>29</v>
      </c>
      <c r="B731" t="s">
        <v>35</v>
      </c>
      <c r="C731">
        <v>-0.123728628183919</v>
      </c>
      <c r="D731">
        <v>10.1459963409411</v>
      </c>
      <c r="E731">
        <v>0.64884196151249796</v>
      </c>
      <c r="F731">
        <v>0.88704695560201796</v>
      </c>
      <c r="G731" t="s">
        <v>1003</v>
      </c>
    </row>
    <row r="732" spans="1:7" x14ac:dyDescent="0.2">
      <c r="A732">
        <v>185</v>
      </c>
      <c r="B732" t="s">
        <v>175</v>
      </c>
      <c r="C732">
        <v>0.166488784482407</v>
      </c>
      <c r="D732">
        <v>11.5713945734443</v>
      </c>
      <c r="E732">
        <v>0.65056895290525296</v>
      </c>
      <c r="F732">
        <v>0.88819126538911397</v>
      </c>
      <c r="G732" t="e">
        <v>#N/A</v>
      </c>
    </row>
    <row r="733" spans="1:7" x14ac:dyDescent="0.2">
      <c r="A733">
        <v>298</v>
      </c>
      <c r="B733" t="s">
        <v>298</v>
      </c>
      <c r="C733">
        <v>-0.12660364020366599</v>
      </c>
      <c r="D733">
        <v>10.860371203292701</v>
      </c>
      <c r="E733">
        <v>0.65258893361004</v>
      </c>
      <c r="F733">
        <v>0.88973190675248603</v>
      </c>
      <c r="G733" t="s">
        <v>1003</v>
      </c>
    </row>
    <row r="734" spans="1:7" x14ac:dyDescent="0.2">
      <c r="A734">
        <v>690</v>
      </c>
      <c r="B734" t="s">
        <v>468</v>
      </c>
      <c r="C734">
        <v>0.18959297416364099</v>
      </c>
      <c r="D734">
        <v>10.831957333171401</v>
      </c>
      <c r="E734">
        <v>0.65390484124745296</v>
      </c>
      <c r="F734">
        <v>0.890309729283708</v>
      </c>
      <c r="G734" t="e">
        <v>#N/A</v>
      </c>
    </row>
    <row r="735" spans="1:7" x14ac:dyDescent="0.2">
      <c r="A735">
        <v>9</v>
      </c>
      <c r="B735" t="s">
        <v>890</v>
      </c>
      <c r="C735">
        <v>-0.12517476229130001</v>
      </c>
      <c r="D735">
        <v>9.1411424838708708</v>
      </c>
      <c r="E735">
        <v>0.65579717905358903</v>
      </c>
      <c r="F735">
        <v>0.89166973391755</v>
      </c>
      <c r="G735" t="e">
        <v>#N/A</v>
      </c>
    </row>
    <row r="736" spans="1:7" x14ac:dyDescent="0.2">
      <c r="A736">
        <v>548</v>
      </c>
      <c r="B736" t="s">
        <v>247</v>
      </c>
      <c r="C736">
        <v>-0.19592121312357</v>
      </c>
      <c r="D736">
        <v>9.1661155891241997</v>
      </c>
      <c r="E736">
        <v>0.66219111543674603</v>
      </c>
      <c r="F736">
        <v>0.89913841252499604</v>
      </c>
      <c r="G736" t="e">
        <v>#N/A</v>
      </c>
    </row>
    <row r="737" spans="1:7" x14ac:dyDescent="0.2">
      <c r="A737">
        <v>321</v>
      </c>
      <c r="B737" t="s">
        <v>841</v>
      </c>
      <c r="C737">
        <v>-0.124123314122422</v>
      </c>
      <c r="D737">
        <v>8.9539460607200301</v>
      </c>
      <c r="E737">
        <v>0.66557290213908404</v>
      </c>
      <c r="F737">
        <v>0.90201341714427197</v>
      </c>
      <c r="G737" t="s">
        <v>1003</v>
      </c>
    </row>
    <row r="738" spans="1:7" x14ac:dyDescent="0.2">
      <c r="A738">
        <v>429</v>
      </c>
      <c r="B738" t="s">
        <v>858</v>
      </c>
      <c r="C738">
        <v>-0.13015494403782599</v>
      </c>
      <c r="D738">
        <v>11.2883527861882</v>
      </c>
      <c r="E738">
        <v>0.66611612067668202</v>
      </c>
      <c r="F738">
        <v>0.90201341714427197</v>
      </c>
      <c r="G738" t="e">
        <v>#N/A</v>
      </c>
    </row>
    <row r="739" spans="1:7" x14ac:dyDescent="0.2">
      <c r="A739">
        <v>632</v>
      </c>
      <c r="B739" t="s">
        <v>255</v>
      </c>
      <c r="C739">
        <v>-0.243594025456079</v>
      </c>
      <c r="D739">
        <v>8.9268456601828703</v>
      </c>
      <c r="E739">
        <v>0.66799783686678504</v>
      </c>
      <c r="F739">
        <v>0.90302912856408502</v>
      </c>
      <c r="G739" t="s">
        <v>1003</v>
      </c>
    </row>
    <row r="740" spans="1:7" x14ac:dyDescent="0.2">
      <c r="A740">
        <v>183</v>
      </c>
      <c r="B740" t="s">
        <v>166</v>
      </c>
      <c r="C740">
        <v>0.11904630550732399</v>
      </c>
      <c r="D740">
        <v>14.29771889569</v>
      </c>
      <c r="E740">
        <v>0.66867587776438697</v>
      </c>
      <c r="F740">
        <v>0.90302912856408502</v>
      </c>
      <c r="G740" t="e">
        <v>#N/A</v>
      </c>
    </row>
    <row r="741" spans="1:7" x14ac:dyDescent="0.2">
      <c r="A741">
        <v>502</v>
      </c>
      <c r="B741" t="s">
        <v>925</v>
      </c>
      <c r="C741">
        <v>0.15295786805810099</v>
      </c>
      <c r="D741">
        <v>11.252197492115499</v>
      </c>
      <c r="E741">
        <v>0.67017495726622101</v>
      </c>
      <c r="F741">
        <v>0.90383055047525396</v>
      </c>
      <c r="G741" t="e">
        <v>#N/A</v>
      </c>
    </row>
    <row r="742" spans="1:7" x14ac:dyDescent="0.2">
      <c r="A742">
        <v>268</v>
      </c>
      <c r="B742" t="s">
        <v>937</v>
      </c>
      <c r="C742">
        <v>0.13065829262436901</v>
      </c>
      <c r="D742">
        <v>7.8085848991689302</v>
      </c>
      <c r="E742">
        <v>0.67141348972508497</v>
      </c>
      <c r="F742">
        <v>0.90427889709262399</v>
      </c>
      <c r="G742" t="s">
        <v>1003</v>
      </c>
    </row>
    <row r="743" spans="1:7" x14ac:dyDescent="0.2">
      <c r="A743">
        <v>410</v>
      </c>
      <c r="B743" t="s">
        <v>261</v>
      </c>
      <c r="C743">
        <v>-0.17822753066152799</v>
      </c>
      <c r="D743">
        <v>9.2727675811682992</v>
      </c>
      <c r="E743">
        <v>0.67276506565156602</v>
      </c>
      <c r="F743">
        <v>0.90487808021598803</v>
      </c>
      <c r="G743" t="s">
        <v>1003</v>
      </c>
    </row>
    <row r="744" spans="1:7" x14ac:dyDescent="0.2">
      <c r="A744">
        <v>961</v>
      </c>
      <c r="B744" t="s">
        <v>834</v>
      </c>
      <c r="C744">
        <v>-0.25517381854503401</v>
      </c>
      <c r="D744">
        <v>-11.131938989297399</v>
      </c>
      <c r="E744">
        <v>0.67633741277352699</v>
      </c>
      <c r="F744">
        <v>0.90845859750737501</v>
      </c>
      <c r="G744" t="s">
        <v>1003</v>
      </c>
    </row>
    <row r="745" spans="1:7" x14ac:dyDescent="0.2">
      <c r="A745">
        <v>823</v>
      </c>
      <c r="B745" t="s">
        <v>570</v>
      </c>
      <c r="C745">
        <v>-0.14915821838857399</v>
      </c>
      <c r="D745">
        <v>8.9263860808035602</v>
      </c>
      <c r="E745">
        <v>0.679724269906683</v>
      </c>
      <c r="F745">
        <v>0.90915772782379201</v>
      </c>
      <c r="G745" t="e">
        <v>#N/A</v>
      </c>
    </row>
    <row r="746" spans="1:7" x14ac:dyDescent="0.2">
      <c r="A746">
        <v>897</v>
      </c>
      <c r="B746" t="s">
        <v>718</v>
      </c>
      <c r="C746">
        <v>0.18289383525871999</v>
      </c>
      <c r="D746">
        <v>7.7779756889907699</v>
      </c>
      <c r="E746">
        <v>0.68013983979826698</v>
      </c>
      <c r="F746">
        <v>0.90915772782379201</v>
      </c>
      <c r="G746" t="s">
        <v>1003</v>
      </c>
    </row>
    <row r="747" spans="1:7" x14ac:dyDescent="0.2">
      <c r="A747">
        <v>480</v>
      </c>
      <c r="B747" t="s">
        <v>728</v>
      </c>
      <c r="C747">
        <v>-0.11337307585165</v>
      </c>
      <c r="D747">
        <v>9.3746113659721502</v>
      </c>
      <c r="E747">
        <v>0.68055133102909005</v>
      </c>
      <c r="F747">
        <v>0.90915772782379201</v>
      </c>
      <c r="G747" t="e">
        <v>#N/A</v>
      </c>
    </row>
    <row r="748" spans="1:7" x14ac:dyDescent="0.2">
      <c r="A748">
        <v>748</v>
      </c>
      <c r="B748" t="s">
        <v>983</v>
      </c>
      <c r="C748">
        <v>0.221404893755305</v>
      </c>
      <c r="D748">
        <v>8.1964191787102596</v>
      </c>
      <c r="E748">
        <v>0.68099698463736902</v>
      </c>
      <c r="F748">
        <v>0.90915772782379201</v>
      </c>
      <c r="G748" t="s">
        <v>1003</v>
      </c>
    </row>
    <row r="749" spans="1:7" x14ac:dyDescent="0.2">
      <c r="A749">
        <v>596</v>
      </c>
      <c r="B749" t="s">
        <v>715</v>
      </c>
      <c r="C749">
        <v>-0.13549358004459999</v>
      </c>
      <c r="D749">
        <v>9.9101656044955</v>
      </c>
      <c r="E749">
        <v>0.68175313877829302</v>
      </c>
      <c r="F749">
        <v>0.90915772782379201</v>
      </c>
      <c r="G749" t="e">
        <v>#N/A</v>
      </c>
    </row>
    <row r="750" spans="1:7" x14ac:dyDescent="0.2">
      <c r="A750">
        <v>643</v>
      </c>
      <c r="B750" t="s">
        <v>809</v>
      </c>
      <c r="C750">
        <v>-0.17405505804911001</v>
      </c>
      <c r="D750">
        <v>11.093695470200799</v>
      </c>
      <c r="E750">
        <v>0.683155993413748</v>
      </c>
      <c r="F750">
        <v>0.90915772782379201</v>
      </c>
      <c r="G750" t="e">
        <v>#N/A</v>
      </c>
    </row>
    <row r="751" spans="1:7" x14ac:dyDescent="0.2">
      <c r="A751">
        <v>125</v>
      </c>
      <c r="B751" t="s">
        <v>406</v>
      </c>
      <c r="C751">
        <v>0.151243749189649</v>
      </c>
      <c r="D751">
        <v>8.8198152693685596</v>
      </c>
      <c r="E751">
        <v>0.68323476539864103</v>
      </c>
      <c r="F751">
        <v>0.90915772782379201</v>
      </c>
      <c r="G751" t="e">
        <v>#N/A</v>
      </c>
    </row>
    <row r="752" spans="1:7" x14ac:dyDescent="0.2">
      <c r="A752">
        <v>612</v>
      </c>
      <c r="B752" t="s">
        <v>383</v>
      </c>
      <c r="C752">
        <v>0.14380915868799801</v>
      </c>
      <c r="D752">
        <v>8.7210471691403004</v>
      </c>
      <c r="E752">
        <v>0.68584962040716402</v>
      </c>
      <c r="F752">
        <v>0.91098091291231298</v>
      </c>
      <c r="G752" t="s">
        <v>1003</v>
      </c>
    </row>
    <row r="753" spans="1:7" x14ac:dyDescent="0.2">
      <c r="A753">
        <v>717</v>
      </c>
      <c r="B753" t="s">
        <v>811</v>
      </c>
      <c r="C753">
        <v>-0.120262926404118</v>
      </c>
      <c r="D753">
        <v>8.18397968173708</v>
      </c>
      <c r="E753">
        <v>0.68643050752511003</v>
      </c>
      <c r="F753">
        <v>0.91098091291231298</v>
      </c>
      <c r="G753" t="e">
        <v>#N/A</v>
      </c>
    </row>
    <row r="754" spans="1:7" x14ac:dyDescent="0.2">
      <c r="A754">
        <v>517</v>
      </c>
      <c r="B754" t="s">
        <v>197</v>
      </c>
      <c r="C754">
        <v>0.191232400236959</v>
      </c>
      <c r="D754">
        <v>10.729948284706101</v>
      </c>
      <c r="E754">
        <v>0.69249426816971804</v>
      </c>
      <c r="F754">
        <v>0.91380426652083502</v>
      </c>
      <c r="G754" t="e">
        <v>#N/A</v>
      </c>
    </row>
    <row r="755" spans="1:7" x14ac:dyDescent="0.2">
      <c r="A755">
        <v>610</v>
      </c>
      <c r="B755" t="s">
        <v>213</v>
      </c>
      <c r="C755">
        <v>0.20067644504509199</v>
      </c>
      <c r="D755">
        <v>10.1700753823342</v>
      </c>
      <c r="E755">
        <v>0.69507624365252096</v>
      </c>
      <c r="F755">
        <v>0.91380426652083502</v>
      </c>
      <c r="G755" t="e">
        <v>#N/A</v>
      </c>
    </row>
    <row r="756" spans="1:7" x14ac:dyDescent="0.2">
      <c r="A756">
        <v>446</v>
      </c>
      <c r="B756" t="s">
        <v>504</v>
      </c>
      <c r="C756">
        <v>-0.121157959577879</v>
      </c>
      <c r="D756">
        <v>10.0783615293167</v>
      </c>
      <c r="E756">
        <v>0.69547804462784302</v>
      </c>
      <c r="F756">
        <v>0.91380426652083502</v>
      </c>
      <c r="G756" t="s">
        <v>1003</v>
      </c>
    </row>
    <row r="757" spans="1:7" x14ac:dyDescent="0.2">
      <c r="A757">
        <v>314</v>
      </c>
      <c r="B757" t="s">
        <v>130</v>
      </c>
      <c r="C757">
        <v>-0.16085312168715499</v>
      </c>
      <c r="D757">
        <v>9.1270840214873292</v>
      </c>
      <c r="E757">
        <v>0.69618359497026905</v>
      </c>
      <c r="F757">
        <v>0.91380426652083502</v>
      </c>
      <c r="G757" t="s">
        <v>1003</v>
      </c>
    </row>
    <row r="758" spans="1:7" x14ac:dyDescent="0.2">
      <c r="A758">
        <v>682</v>
      </c>
      <c r="B758" t="s">
        <v>323</v>
      </c>
      <c r="C758">
        <v>0.14639823794318099</v>
      </c>
      <c r="D758">
        <v>9.3481241496171705</v>
      </c>
      <c r="E758">
        <v>0.69653080001052903</v>
      </c>
      <c r="F758">
        <v>0.91380426652083502</v>
      </c>
      <c r="G758" t="s">
        <v>1003</v>
      </c>
    </row>
    <row r="759" spans="1:7" x14ac:dyDescent="0.2">
      <c r="A759">
        <v>226</v>
      </c>
      <c r="B759" t="s">
        <v>688</v>
      </c>
      <c r="C759">
        <v>0.129262030019755</v>
      </c>
      <c r="D759">
        <v>11.3537184595392</v>
      </c>
      <c r="E759">
        <v>0.69658080291568103</v>
      </c>
      <c r="F759">
        <v>0.91380426652083502</v>
      </c>
      <c r="G759" t="s">
        <v>1003</v>
      </c>
    </row>
    <row r="760" spans="1:7" x14ac:dyDescent="0.2">
      <c r="A760">
        <v>444</v>
      </c>
      <c r="B760" t="s">
        <v>569</v>
      </c>
      <c r="C760">
        <v>-0.14007576981070699</v>
      </c>
      <c r="D760">
        <v>9.4363510330912703</v>
      </c>
      <c r="E760">
        <v>0.69712034061444605</v>
      </c>
      <c r="F760">
        <v>0.91380426652083502</v>
      </c>
      <c r="G760" t="e">
        <v>#N/A</v>
      </c>
    </row>
    <row r="761" spans="1:7" x14ac:dyDescent="0.2">
      <c r="A761">
        <v>205</v>
      </c>
      <c r="B761" t="s">
        <v>437</v>
      </c>
      <c r="C761">
        <v>0.11587726753585099</v>
      </c>
      <c r="D761">
        <v>9.5020817044986696</v>
      </c>
      <c r="E761">
        <v>0.69754592463356202</v>
      </c>
      <c r="F761">
        <v>0.91380426652083502</v>
      </c>
      <c r="G761" t="e">
        <v>#N/A</v>
      </c>
    </row>
    <row r="762" spans="1:7" x14ac:dyDescent="0.2">
      <c r="A762">
        <v>965</v>
      </c>
      <c r="B762" t="s">
        <v>869</v>
      </c>
      <c r="C762">
        <v>-0.16772132595181299</v>
      </c>
      <c r="D762">
        <v>-10.434542351868901</v>
      </c>
      <c r="E762">
        <v>0.69840847013698204</v>
      </c>
      <c r="F762">
        <v>0.91380426652083502</v>
      </c>
      <c r="G762" t="s">
        <v>1003</v>
      </c>
    </row>
    <row r="763" spans="1:7" x14ac:dyDescent="0.2">
      <c r="A763">
        <v>600</v>
      </c>
      <c r="B763" t="s">
        <v>426</v>
      </c>
      <c r="C763">
        <v>-0.12160591689733501</v>
      </c>
      <c r="D763">
        <v>10.816917288490499</v>
      </c>
      <c r="E763">
        <v>0.69905871520331897</v>
      </c>
      <c r="F763">
        <v>0.91380426652083502</v>
      </c>
      <c r="G763" t="s">
        <v>1003</v>
      </c>
    </row>
    <row r="764" spans="1:7" x14ac:dyDescent="0.2">
      <c r="A764">
        <v>97</v>
      </c>
      <c r="B764" t="s">
        <v>530</v>
      </c>
      <c r="C764">
        <v>0.11107637242700399</v>
      </c>
      <c r="D764">
        <v>10.945497594063101</v>
      </c>
      <c r="E764">
        <v>0.70005881833315997</v>
      </c>
      <c r="F764">
        <v>0.91380426652083502</v>
      </c>
      <c r="G764" t="e">
        <v>#N/A</v>
      </c>
    </row>
    <row r="765" spans="1:7" x14ac:dyDescent="0.2">
      <c r="A765">
        <v>384</v>
      </c>
      <c r="B765" t="s">
        <v>198</v>
      </c>
      <c r="C765">
        <v>-0.16791883666367899</v>
      </c>
      <c r="D765">
        <v>10.9053765517414</v>
      </c>
      <c r="E765">
        <v>0.70011514385112605</v>
      </c>
      <c r="F765">
        <v>0.91380426652083502</v>
      </c>
      <c r="G765" t="s">
        <v>1003</v>
      </c>
    </row>
    <row r="766" spans="1:7" x14ac:dyDescent="0.2">
      <c r="A766">
        <v>929</v>
      </c>
      <c r="B766" t="s">
        <v>836</v>
      </c>
      <c r="C766">
        <v>0.121293555733688</v>
      </c>
      <c r="D766">
        <v>8.4834735240337906</v>
      </c>
      <c r="E766">
        <v>0.70046118626096099</v>
      </c>
      <c r="F766">
        <v>0.91380426652083502</v>
      </c>
      <c r="G766" t="e">
        <v>#N/A</v>
      </c>
    </row>
    <row r="767" spans="1:7" x14ac:dyDescent="0.2">
      <c r="A767">
        <v>905</v>
      </c>
      <c r="B767" t="s">
        <v>772</v>
      </c>
      <c r="C767">
        <v>-0.30641329219472102</v>
      </c>
      <c r="D767">
        <v>9.9032216022263793</v>
      </c>
      <c r="E767">
        <v>0.702014835800992</v>
      </c>
      <c r="F767">
        <v>0.91463551714019597</v>
      </c>
      <c r="G767" t="s">
        <v>1003</v>
      </c>
    </row>
    <row r="768" spans="1:7" x14ac:dyDescent="0.2">
      <c r="A768">
        <v>700</v>
      </c>
      <c r="B768" t="s">
        <v>521</v>
      </c>
      <c r="C768">
        <v>-0.15475119737578899</v>
      </c>
      <c r="D768">
        <v>8.5280543565466704</v>
      </c>
      <c r="E768">
        <v>0.70603182806203502</v>
      </c>
      <c r="F768">
        <v>0.91866983625281795</v>
      </c>
      <c r="G768" t="s">
        <v>1003</v>
      </c>
    </row>
    <row r="769" spans="1:7" x14ac:dyDescent="0.2">
      <c r="A769">
        <v>191</v>
      </c>
      <c r="B769" t="s">
        <v>660</v>
      </c>
      <c r="C769">
        <v>-0.104103504522639</v>
      </c>
      <c r="D769">
        <v>8.8976747868760793</v>
      </c>
      <c r="E769">
        <v>0.70774140579406397</v>
      </c>
      <c r="F769">
        <v>0.91926274672159503</v>
      </c>
      <c r="G769" t="e">
        <v>#N/A</v>
      </c>
    </row>
    <row r="770" spans="1:7" x14ac:dyDescent="0.2">
      <c r="A770">
        <v>279</v>
      </c>
      <c r="B770" t="s">
        <v>142</v>
      </c>
      <c r="C770">
        <v>0.117791696538666</v>
      </c>
      <c r="D770">
        <v>9.8435367543648393</v>
      </c>
      <c r="E770">
        <v>0.70871182217891204</v>
      </c>
      <c r="F770">
        <v>0.91926274672159503</v>
      </c>
      <c r="G770" t="s">
        <v>1003</v>
      </c>
    </row>
    <row r="771" spans="1:7" x14ac:dyDescent="0.2">
      <c r="A771">
        <v>43</v>
      </c>
      <c r="B771" t="s">
        <v>470</v>
      </c>
      <c r="C771">
        <v>-0.123266975054413</v>
      </c>
      <c r="D771">
        <v>8.7391253382561604</v>
      </c>
      <c r="E771">
        <v>0.71050505486277304</v>
      </c>
      <c r="F771">
        <v>0.91926274672159503</v>
      </c>
      <c r="G771" t="e">
        <v>#N/A</v>
      </c>
    </row>
    <row r="772" spans="1:7" x14ac:dyDescent="0.2">
      <c r="A772">
        <v>430</v>
      </c>
      <c r="B772" t="s">
        <v>109</v>
      </c>
      <c r="C772">
        <v>0.12756919101075301</v>
      </c>
      <c r="D772">
        <v>10.6146107064865</v>
      </c>
      <c r="E772">
        <v>0.71072368671088804</v>
      </c>
      <c r="F772">
        <v>0.91926274672159503</v>
      </c>
      <c r="G772" t="s">
        <v>1003</v>
      </c>
    </row>
    <row r="773" spans="1:7" x14ac:dyDescent="0.2">
      <c r="A773">
        <v>944</v>
      </c>
      <c r="B773" t="s">
        <v>833</v>
      </c>
      <c r="C773">
        <v>0.179120450829967</v>
      </c>
      <c r="D773">
        <v>10.319930411902099</v>
      </c>
      <c r="E773">
        <v>0.71292463775273496</v>
      </c>
      <c r="F773">
        <v>0.91926274672159503</v>
      </c>
      <c r="G773" t="s">
        <v>1003</v>
      </c>
    </row>
    <row r="774" spans="1:7" x14ac:dyDescent="0.2">
      <c r="A774">
        <v>179</v>
      </c>
      <c r="B774" t="s">
        <v>420</v>
      </c>
      <c r="C774">
        <v>-9.5619276019337202E-2</v>
      </c>
      <c r="D774">
        <v>9.2161396750423492</v>
      </c>
      <c r="E774">
        <v>0.71426779608100199</v>
      </c>
      <c r="F774">
        <v>0.91926274672159503</v>
      </c>
      <c r="G774" t="s">
        <v>1003</v>
      </c>
    </row>
    <row r="775" spans="1:7" x14ac:dyDescent="0.2">
      <c r="A775">
        <v>543</v>
      </c>
      <c r="B775" t="s">
        <v>186</v>
      </c>
      <c r="C775">
        <v>0.16049140137373499</v>
      </c>
      <c r="D775">
        <v>9.71843555814268</v>
      </c>
      <c r="E775">
        <v>0.71437561075535005</v>
      </c>
      <c r="F775">
        <v>0.91926274672159503</v>
      </c>
      <c r="G775" t="s">
        <v>1003</v>
      </c>
    </row>
    <row r="776" spans="1:7" x14ac:dyDescent="0.2">
      <c r="A776">
        <v>922</v>
      </c>
      <c r="B776" t="s">
        <v>977</v>
      </c>
      <c r="C776">
        <v>-0.14765283816944899</v>
      </c>
      <c r="D776">
        <v>8.9205511047437707</v>
      </c>
      <c r="E776">
        <v>0.71484199768132295</v>
      </c>
      <c r="F776">
        <v>0.91926274672159503</v>
      </c>
      <c r="G776" t="s">
        <v>1003</v>
      </c>
    </row>
    <row r="777" spans="1:7" x14ac:dyDescent="0.2">
      <c r="A777">
        <v>151</v>
      </c>
      <c r="B777" t="s">
        <v>877</v>
      </c>
      <c r="C777">
        <v>-0.106492741456598</v>
      </c>
      <c r="D777">
        <v>8.8006358364980102</v>
      </c>
      <c r="E777">
        <v>0.71579728346388305</v>
      </c>
      <c r="F777">
        <v>0.91926274672159503</v>
      </c>
      <c r="G777" t="s">
        <v>1003</v>
      </c>
    </row>
    <row r="778" spans="1:7" x14ac:dyDescent="0.2">
      <c r="A778">
        <v>850</v>
      </c>
      <c r="B778" t="s">
        <v>650</v>
      </c>
      <c r="C778">
        <v>0.25586195328865102</v>
      </c>
      <c r="D778">
        <v>9.5678586497753297</v>
      </c>
      <c r="E778">
        <v>0.71622918817331904</v>
      </c>
      <c r="F778">
        <v>0.91926274672159503</v>
      </c>
      <c r="G778" t="e">
        <v>#N/A</v>
      </c>
    </row>
    <row r="779" spans="1:7" x14ac:dyDescent="0.2">
      <c r="A779">
        <v>825</v>
      </c>
      <c r="B779" t="s">
        <v>721</v>
      </c>
      <c r="C779">
        <v>-0.15703456496514401</v>
      </c>
      <c r="D779">
        <v>9.1457259931209602</v>
      </c>
      <c r="E779">
        <v>0.71746429725077898</v>
      </c>
      <c r="F779">
        <v>0.91926274672159503</v>
      </c>
      <c r="G779" t="s">
        <v>1003</v>
      </c>
    </row>
    <row r="780" spans="1:7" x14ac:dyDescent="0.2">
      <c r="A780">
        <v>302</v>
      </c>
      <c r="B780" t="s">
        <v>340</v>
      </c>
      <c r="C780">
        <v>0.107947637014363</v>
      </c>
      <c r="D780">
        <v>9.6009563997695206</v>
      </c>
      <c r="E780">
        <v>0.71754076121856003</v>
      </c>
      <c r="F780">
        <v>0.91926274672159503</v>
      </c>
      <c r="G780" t="s">
        <v>1003</v>
      </c>
    </row>
    <row r="781" spans="1:7" x14ac:dyDescent="0.2">
      <c r="A781">
        <v>938</v>
      </c>
      <c r="B781" t="s">
        <v>635</v>
      </c>
      <c r="C781">
        <v>-0.13172921130906901</v>
      </c>
      <c r="D781">
        <v>8.6351481828681607</v>
      </c>
      <c r="E781">
        <v>0.72035949809473399</v>
      </c>
      <c r="F781">
        <v>0.92056663544744799</v>
      </c>
      <c r="G781" t="e">
        <v>#N/A</v>
      </c>
    </row>
    <row r="782" spans="1:7" x14ac:dyDescent="0.2">
      <c r="A782">
        <v>270</v>
      </c>
      <c r="B782" t="s">
        <v>103</v>
      </c>
      <c r="C782">
        <v>-0.102793030758178</v>
      </c>
      <c r="D782">
        <v>9.13106683773964</v>
      </c>
      <c r="E782">
        <v>0.72168080469121199</v>
      </c>
      <c r="F782">
        <v>0.92056663544744799</v>
      </c>
      <c r="G782" t="e">
        <v>#N/A</v>
      </c>
    </row>
    <row r="783" spans="1:7" x14ac:dyDescent="0.2">
      <c r="A783">
        <v>630</v>
      </c>
      <c r="B783" t="s">
        <v>659</v>
      </c>
      <c r="C783">
        <v>-0.123077083610885</v>
      </c>
      <c r="D783">
        <v>6.8958604027188901</v>
      </c>
      <c r="E783">
        <v>0.72178696149478805</v>
      </c>
      <c r="F783">
        <v>0.92056663544744799</v>
      </c>
      <c r="G783" t="s">
        <v>1003</v>
      </c>
    </row>
    <row r="784" spans="1:7" x14ac:dyDescent="0.2">
      <c r="A784">
        <v>702</v>
      </c>
      <c r="B784" t="s">
        <v>425</v>
      </c>
      <c r="C784">
        <v>-0.19092739121208799</v>
      </c>
      <c r="D784">
        <v>7.4838292614477897</v>
      </c>
      <c r="E784">
        <v>0.72289913777666603</v>
      </c>
      <c r="F784">
        <v>0.92056663544744799</v>
      </c>
      <c r="G784" t="s">
        <v>1003</v>
      </c>
    </row>
    <row r="785" spans="1:7" x14ac:dyDescent="0.2">
      <c r="A785">
        <v>107</v>
      </c>
      <c r="B785" t="s">
        <v>786</v>
      </c>
      <c r="C785">
        <v>-0.106083416887283</v>
      </c>
      <c r="D785">
        <v>10.596834723980299</v>
      </c>
      <c r="E785">
        <v>0.723309704518041</v>
      </c>
      <c r="F785">
        <v>0.92056663544744799</v>
      </c>
      <c r="G785" t="s">
        <v>1003</v>
      </c>
    </row>
    <row r="786" spans="1:7" x14ac:dyDescent="0.2">
      <c r="A786">
        <v>696</v>
      </c>
      <c r="B786" t="s">
        <v>690</v>
      </c>
      <c r="C786">
        <v>0.18421123738585399</v>
      </c>
      <c r="D786">
        <v>7.5735918293437496</v>
      </c>
      <c r="E786">
        <v>0.72565500427112695</v>
      </c>
      <c r="F786">
        <v>0.92056663544744799</v>
      </c>
      <c r="G786" t="s">
        <v>1003</v>
      </c>
    </row>
    <row r="787" spans="1:7" x14ac:dyDescent="0.2">
      <c r="A787">
        <v>445</v>
      </c>
      <c r="B787" t="s">
        <v>497</v>
      </c>
      <c r="C787">
        <v>-0.113557673334898</v>
      </c>
      <c r="D787">
        <v>10.1763191001466</v>
      </c>
      <c r="E787">
        <v>0.72665048152913403</v>
      </c>
      <c r="F787">
        <v>0.92056663544744799</v>
      </c>
      <c r="G787" t="e">
        <v>#N/A</v>
      </c>
    </row>
    <row r="788" spans="1:7" x14ac:dyDescent="0.2">
      <c r="A788">
        <v>526</v>
      </c>
      <c r="B788" t="s">
        <v>972</v>
      </c>
      <c r="C788">
        <v>-0.120244742642849</v>
      </c>
      <c r="D788">
        <v>8.2780103952226796</v>
      </c>
      <c r="E788">
        <v>0.72712180361357703</v>
      </c>
      <c r="F788">
        <v>0.92056663544744799</v>
      </c>
      <c r="G788" t="e">
        <v>#N/A</v>
      </c>
    </row>
    <row r="789" spans="1:7" x14ac:dyDescent="0.2">
      <c r="A789">
        <v>234</v>
      </c>
      <c r="B789" t="s">
        <v>143</v>
      </c>
      <c r="C789">
        <v>0.11549389665014</v>
      </c>
      <c r="D789">
        <v>10.10230660039</v>
      </c>
      <c r="E789">
        <v>0.72752781745772399</v>
      </c>
      <c r="F789">
        <v>0.92056663544744799</v>
      </c>
      <c r="G789" t="e">
        <v>#N/A</v>
      </c>
    </row>
    <row r="790" spans="1:7" x14ac:dyDescent="0.2">
      <c r="A790">
        <v>706</v>
      </c>
      <c r="B790" t="s">
        <v>503</v>
      </c>
      <c r="C790">
        <v>-0.125361369016361</v>
      </c>
      <c r="D790">
        <v>10.724966040889599</v>
      </c>
      <c r="E790">
        <v>0.72778264064933496</v>
      </c>
      <c r="F790">
        <v>0.92056663544744799</v>
      </c>
      <c r="G790" t="s">
        <v>1003</v>
      </c>
    </row>
    <row r="791" spans="1:7" x14ac:dyDescent="0.2">
      <c r="A791">
        <v>291</v>
      </c>
      <c r="B791" t="s">
        <v>773</v>
      </c>
      <c r="C791">
        <v>9.1195551543652706E-2</v>
      </c>
      <c r="D791">
        <v>9.0950555080695601</v>
      </c>
      <c r="E791">
        <v>0.73002596147014398</v>
      </c>
      <c r="F791">
        <v>0.92223532854076395</v>
      </c>
      <c r="G791" t="s">
        <v>1003</v>
      </c>
    </row>
    <row r="792" spans="1:7" x14ac:dyDescent="0.2">
      <c r="A792">
        <v>802</v>
      </c>
      <c r="B792" t="s">
        <v>903</v>
      </c>
      <c r="C792">
        <v>-0.114464855639563</v>
      </c>
      <c r="D792">
        <v>10.2774516961346</v>
      </c>
      <c r="E792">
        <v>0.73215229304167295</v>
      </c>
      <c r="F792">
        <v>0.92375219779467799</v>
      </c>
      <c r="G792" t="e">
        <v>#N/A</v>
      </c>
    </row>
    <row r="793" spans="1:7" x14ac:dyDescent="0.2">
      <c r="A793">
        <v>288</v>
      </c>
      <c r="B793" t="s">
        <v>129</v>
      </c>
      <c r="C793">
        <v>0.12565960121428199</v>
      </c>
      <c r="D793">
        <v>9.8220956534457606</v>
      </c>
      <c r="E793">
        <v>0.73380909274132</v>
      </c>
      <c r="F793">
        <v>0.92415263900532696</v>
      </c>
      <c r="G793" t="e">
        <v>#N/A</v>
      </c>
    </row>
    <row r="794" spans="1:7" x14ac:dyDescent="0.2">
      <c r="A794">
        <v>157</v>
      </c>
      <c r="B794" t="s">
        <v>967</v>
      </c>
      <c r="C794">
        <v>0.118837436549832</v>
      </c>
      <c r="D794">
        <v>9.3071479202883296</v>
      </c>
      <c r="E794">
        <v>0.73448735695575595</v>
      </c>
      <c r="F794">
        <v>0.92415263900532696</v>
      </c>
      <c r="G794" t="s">
        <v>1003</v>
      </c>
    </row>
    <row r="795" spans="1:7" x14ac:dyDescent="0.2">
      <c r="A795">
        <v>223</v>
      </c>
      <c r="B795" t="s">
        <v>155</v>
      </c>
      <c r="C795">
        <v>9.6562072735205798E-2</v>
      </c>
      <c r="D795">
        <v>9.5202177641531005</v>
      </c>
      <c r="E795">
        <v>0.73524769075173302</v>
      </c>
      <c r="F795">
        <v>0.92415263900532696</v>
      </c>
      <c r="G795" t="s">
        <v>1003</v>
      </c>
    </row>
    <row r="796" spans="1:7" x14ac:dyDescent="0.2">
      <c r="A796">
        <v>465</v>
      </c>
      <c r="B796" t="s">
        <v>801</v>
      </c>
      <c r="C796">
        <v>-0.126913666305802</v>
      </c>
      <c r="D796">
        <v>9.3310971833488505</v>
      </c>
      <c r="E796">
        <v>0.74003732668226396</v>
      </c>
      <c r="F796">
        <v>0.92622090097464005</v>
      </c>
      <c r="G796" t="s">
        <v>1003</v>
      </c>
    </row>
    <row r="797" spans="1:7" x14ac:dyDescent="0.2">
      <c r="A797">
        <v>89</v>
      </c>
      <c r="B797" t="s">
        <v>899</v>
      </c>
      <c r="C797">
        <v>9.0711717988278803E-2</v>
      </c>
      <c r="D797">
        <v>10.2765092383059</v>
      </c>
      <c r="E797">
        <v>0.74047625946767903</v>
      </c>
      <c r="F797">
        <v>0.92622090097464005</v>
      </c>
      <c r="G797" t="e">
        <v>#N/A</v>
      </c>
    </row>
    <row r="798" spans="1:7" x14ac:dyDescent="0.2">
      <c r="A798">
        <v>536</v>
      </c>
      <c r="B798" t="s">
        <v>536</v>
      </c>
      <c r="C798">
        <v>9.86818489505039E-2</v>
      </c>
      <c r="D798">
        <v>7.7716678565440001</v>
      </c>
      <c r="E798">
        <v>0.74358764268176003</v>
      </c>
      <c r="F798">
        <v>0.92622090097464005</v>
      </c>
      <c r="G798" t="s">
        <v>1003</v>
      </c>
    </row>
    <row r="799" spans="1:7" x14ac:dyDescent="0.2">
      <c r="A799">
        <v>467</v>
      </c>
      <c r="B799" t="s">
        <v>253</v>
      </c>
      <c r="C799">
        <v>0.151455860608561</v>
      </c>
      <c r="D799">
        <v>9.9122248542958697</v>
      </c>
      <c r="E799">
        <v>0.74395529356373702</v>
      </c>
      <c r="F799">
        <v>0.92622090097464005</v>
      </c>
      <c r="G799" t="s">
        <v>1003</v>
      </c>
    </row>
    <row r="800" spans="1:7" x14ac:dyDescent="0.2">
      <c r="A800">
        <v>420</v>
      </c>
      <c r="B800" t="s">
        <v>693</v>
      </c>
      <c r="C800">
        <v>-8.8990432989109303E-2</v>
      </c>
      <c r="D800">
        <v>12.659419341529</v>
      </c>
      <c r="E800">
        <v>0.744050000479202</v>
      </c>
      <c r="F800">
        <v>0.92622090097464005</v>
      </c>
      <c r="G800" t="s">
        <v>1003</v>
      </c>
    </row>
    <row r="801" spans="1:7" x14ac:dyDescent="0.2">
      <c r="A801">
        <v>219</v>
      </c>
      <c r="B801" t="s">
        <v>241</v>
      </c>
      <c r="C801">
        <v>0.115402295317469</v>
      </c>
      <c r="D801">
        <v>8.6274798567434701</v>
      </c>
      <c r="E801">
        <v>0.74487045867206303</v>
      </c>
      <c r="F801">
        <v>0.92622090097464005</v>
      </c>
      <c r="G801" t="e">
        <v>#N/A</v>
      </c>
    </row>
    <row r="802" spans="1:7" x14ac:dyDescent="0.2">
      <c r="A802">
        <v>829</v>
      </c>
      <c r="B802" t="s">
        <v>319</v>
      </c>
      <c r="C802">
        <v>-0.133001175748102</v>
      </c>
      <c r="D802">
        <v>10.856897979573599</v>
      </c>
      <c r="E802">
        <v>0.74591971447204497</v>
      </c>
      <c r="F802">
        <v>0.92622090097464005</v>
      </c>
      <c r="G802" t="s">
        <v>1003</v>
      </c>
    </row>
    <row r="803" spans="1:7" x14ac:dyDescent="0.2">
      <c r="A803">
        <v>626</v>
      </c>
      <c r="B803" t="s">
        <v>372</v>
      </c>
      <c r="C803">
        <v>-0.124886911519782</v>
      </c>
      <c r="D803">
        <v>13.7896957473643</v>
      </c>
      <c r="E803">
        <v>0.74656249538615105</v>
      </c>
      <c r="F803">
        <v>0.92622090097464005</v>
      </c>
      <c r="G803" t="e">
        <v>#N/A</v>
      </c>
    </row>
    <row r="804" spans="1:7" x14ac:dyDescent="0.2">
      <c r="A804">
        <v>663</v>
      </c>
      <c r="B804" t="s">
        <v>294</v>
      </c>
      <c r="C804">
        <v>-0.159693454858895</v>
      </c>
      <c r="D804">
        <v>6.7030428727920501</v>
      </c>
      <c r="E804">
        <v>0.74678520471152299</v>
      </c>
      <c r="F804">
        <v>0.92622090097464005</v>
      </c>
      <c r="G804" t="s">
        <v>1003</v>
      </c>
    </row>
    <row r="805" spans="1:7" x14ac:dyDescent="0.2">
      <c r="A805">
        <v>651</v>
      </c>
      <c r="B805" t="s">
        <v>140</v>
      </c>
      <c r="C805">
        <v>-0.13121150287385899</v>
      </c>
      <c r="D805">
        <v>9.97860078092822</v>
      </c>
      <c r="E805">
        <v>0.746949925867197</v>
      </c>
      <c r="F805">
        <v>0.92622090097464005</v>
      </c>
      <c r="G805" t="s">
        <v>1003</v>
      </c>
    </row>
    <row r="806" spans="1:7" x14ac:dyDescent="0.2">
      <c r="A806">
        <v>276</v>
      </c>
      <c r="B806" t="s">
        <v>249</v>
      </c>
      <c r="C806">
        <v>0.107716783119974</v>
      </c>
      <c r="D806">
        <v>9.2782889792510197</v>
      </c>
      <c r="E806">
        <v>0.74738107869828696</v>
      </c>
      <c r="F806">
        <v>0.92622090097464005</v>
      </c>
      <c r="G806" t="s">
        <v>1003</v>
      </c>
    </row>
    <row r="807" spans="1:7" x14ac:dyDescent="0.2">
      <c r="A807">
        <v>514</v>
      </c>
      <c r="B807" t="s">
        <v>176</v>
      </c>
      <c r="C807">
        <v>-0.115783144867611</v>
      </c>
      <c r="D807">
        <v>11.365901504136399</v>
      </c>
      <c r="E807">
        <v>0.74899299023022803</v>
      </c>
      <c r="F807">
        <v>0.92622090097464005</v>
      </c>
      <c r="G807" t="e">
        <v>#N/A</v>
      </c>
    </row>
    <row r="808" spans="1:7" x14ac:dyDescent="0.2">
      <c r="A808">
        <v>509</v>
      </c>
      <c r="B808" t="s">
        <v>607</v>
      </c>
      <c r="C808">
        <v>-0.101656105169997</v>
      </c>
      <c r="D808">
        <v>9.0407162547044795</v>
      </c>
      <c r="E808">
        <v>0.75037468375819505</v>
      </c>
      <c r="F808">
        <v>0.92622090097464005</v>
      </c>
      <c r="G808" t="e">
        <v>#N/A</v>
      </c>
    </row>
    <row r="809" spans="1:7" x14ac:dyDescent="0.2">
      <c r="A809">
        <v>793</v>
      </c>
      <c r="B809" t="s">
        <v>427</v>
      </c>
      <c r="C809">
        <v>-0.161289451563147</v>
      </c>
      <c r="D809">
        <v>8.9651069978413105</v>
      </c>
      <c r="E809">
        <v>0.75058035258761302</v>
      </c>
      <c r="F809">
        <v>0.92622090097464005</v>
      </c>
      <c r="G809" t="s">
        <v>1003</v>
      </c>
    </row>
    <row r="810" spans="1:7" x14ac:dyDescent="0.2">
      <c r="A810">
        <v>529</v>
      </c>
      <c r="B810" t="s">
        <v>362</v>
      </c>
      <c r="C810">
        <v>9.3281528979757999E-2</v>
      </c>
      <c r="D810">
        <v>7.0300760572676602</v>
      </c>
      <c r="E810">
        <v>0.75081433756361105</v>
      </c>
      <c r="F810">
        <v>0.92622090097464005</v>
      </c>
      <c r="G810" t="e">
        <v>#N/A</v>
      </c>
    </row>
    <row r="811" spans="1:7" x14ac:dyDescent="0.2">
      <c r="A811">
        <v>977</v>
      </c>
      <c r="B811" t="s">
        <v>804</v>
      </c>
      <c r="C811">
        <v>0.16104862163584499</v>
      </c>
      <c r="D811">
        <v>-10.6076769517448</v>
      </c>
      <c r="E811">
        <v>0.75333902052094703</v>
      </c>
      <c r="F811">
        <v>0.92651862971797605</v>
      </c>
      <c r="G811" t="s">
        <v>1003</v>
      </c>
    </row>
    <row r="812" spans="1:7" x14ac:dyDescent="0.2">
      <c r="A812">
        <v>525</v>
      </c>
      <c r="B812" t="s">
        <v>517</v>
      </c>
      <c r="C812">
        <v>-0.117914478600849</v>
      </c>
      <c r="D812">
        <v>8.1992042614743497</v>
      </c>
      <c r="E812">
        <v>0.75377169635192398</v>
      </c>
      <c r="F812">
        <v>0.92651862971797605</v>
      </c>
      <c r="G812" t="s">
        <v>1003</v>
      </c>
    </row>
    <row r="813" spans="1:7" x14ac:dyDescent="0.2">
      <c r="A813">
        <v>943</v>
      </c>
      <c r="B813" t="s">
        <v>766</v>
      </c>
      <c r="C813">
        <v>-0.17317634903554199</v>
      </c>
      <c r="D813">
        <v>7.0653596240177503</v>
      </c>
      <c r="E813">
        <v>0.75399867248688801</v>
      </c>
      <c r="F813">
        <v>0.92651862971797605</v>
      </c>
      <c r="G813" t="s">
        <v>1003</v>
      </c>
    </row>
    <row r="814" spans="1:7" x14ac:dyDescent="0.2">
      <c r="A814">
        <v>195</v>
      </c>
      <c r="B814" t="s">
        <v>714</v>
      </c>
      <c r="C814">
        <v>9.1866989124540194E-2</v>
      </c>
      <c r="D814">
        <v>10.105126153160599</v>
      </c>
      <c r="E814">
        <v>0.75476918432937301</v>
      </c>
      <c r="F814">
        <v>0.92651862971797605</v>
      </c>
      <c r="G814" t="s">
        <v>1003</v>
      </c>
    </row>
    <row r="815" spans="1:7" x14ac:dyDescent="0.2">
      <c r="A815">
        <v>19</v>
      </c>
      <c r="B815" t="s">
        <v>543</v>
      </c>
      <c r="C815">
        <v>0.113568917656208</v>
      </c>
      <c r="D815">
        <v>10.7085191357478</v>
      </c>
      <c r="E815">
        <v>0.75966176814008701</v>
      </c>
      <c r="F815">
        <v>0.93137892457470095</v>
      </c>
      <c r="G815" t="e">
        <v>#N/A</v>
      </c>
    </row>
    <row r="816" spans="1:7" x14ac:dyDescent="0.2">
      <c r="A816">
        <v>203</v>
      </c>
      <c r="B816" t="s">
        <v>435</v>
      </c>
      <c r="C816">
        <v>-9.6539370265515997E-2</v>
      </c>
      <c r="D816">
        <v>9.3895967249605405</v>
      </c>
      <c r="E816">
        <v>0.76164715978296005</v>
      </c>
      <c r="F816">
        <v>0.93178083228995401</v>
      </c>
      <c r="G816" t="s">
        <v>1003</v>
      </c>
    </row>
    <row r="817" spans="1:7" x14ac:dyDescent="0.2">
      <c r="A817">
        <v>886</v>
      </c>
      <c r="B817" t="s">
        <v>955</v>
      </c>
      <c r="C817">
        <v>0.16902493450617601</v>
      </c>
      <c r="D817">
        <v>9.5672876135924305</v>
      </c>
      <c r="E817">
        <v>0.76222262060111401</v>
      </c>
      <c r="F817">
        <v>0.93178083228995401</v>
      </c>
      <c r="G817" t="e">
        <v>#N/A</v>
      </c>
    </row>
    <row r="818" spans="1:7" x14ac:dyDescent="0.2">
      <c r="A818">
        <v>854</v>
      </c>
      <c r="B818" t="s">
        <v>873</v>
      </c>
      <c r="C818">
        <v>-0.12759078632179899</v>
      </c>
      <c r="D818">
        <v>6.9749895987523196</v>
      </c>
      <c r="E818">
        <v>0.76444808226817595</v>
      </c>
      <c r="F818">
        <v>0.93178083228995401</v>
      </c>
      <c r="G818" t="e">
        <v>#N/A</v>
      </c>
    </row>
    <row r="819" spans="1:7" x14ac:dyDescent="0.2">
      <c r="A819">
        <v>471</v>
      </c>
      <c r="B819" t="s">
        <v>266</v>
      </c>
      <c r="C819">
        <v>0.14363088034181001</v>
      </c>
      <c r="D819">
        <v>8.6587851253617494</v>
      </c>
      <c r="E819">
        <v>0.76479937144041599</v>
      </c>
      <c r="F819">
        <v>0.93178083228995401</v>
      </c>
      <c r="G819" t="s">
        <v>1003</v>
      </c>
    </row>
    <row r="820" spans="1:7" x14ac:dyDescent="0.2">
      <c r="A820">
        <v>464</v>
      </c>
      <c r="B820" t="s">
        <v>456</v>
      </c>
      <c r="C820">
        <v>0.10713797584142901</v>
      </c>
      <c r="D820">
        <v>9.8467296913483207</v>
      </c>
      <c r="E820">
        <v>0.76558986587522104</v>
      </c>
      <c r="F820">
        <v>0.93178083228995401</v>
      </c>
      <c r="G820" t="s">
        <v>1003</v>
      </c>
    </row>
    <row r="821" spans="1:7" x14ac:dyDescent="0.2">
      <c r="A821">
        <v>826</v>
      </c>
      <c r="B821" t="s">
        <v>380</v>
      </c>
      <c r="C821">
        <v>0.101270938376571</v>
      </c>
      <c r="D821">
        <v>9.5234164347443198</v>
      </c>
      <c r="E821">
        <v>0.76617697213723901</v>
      </c>
      <c r="F821">
        <v>0.93178083228995401</v>
      </c>
      <c r="G821" t="s">
        <v>1003</v>
      </c>
    </row>
    <row r="822" spans="1:7" x14ac:dyDescent="0.2">
      <c r="A822">
        <v>372</v>
      </c>
      <c r="B822" t="s">
        <v>252</v>
      </c>
      <c r="C822">
        <v>-0.100523024596646</v>
      </c>
      <c r="D822">
        <v>10.471746327879201</v>
      </c>
      <c r="E822">
        <v>0.76658627630926202</v>
      </c>
      <c r="F822">
        <v>0.93178083228995401</v>
      </c>
      <c r="G822" t="s">
        <v>1003</v>
      </c>
    </row>
    <row r="823" spans="1:7" x14ac:dyDescent="0.2">
      <c r="A823">
        <v>817</v>
      </c>
      <c r="B823" t="s">
        <v>464</v>
      </c>
      <c r="C823">
        <v>-0.166213320266409</v>
      </c>
      <c r="D823">
        <v>7.7203888700130401</v>
      </c>
      <c r="E823">
        <v>0.76745876166567295</v>
      </c>
      <c r="F823">
        <v>0.93178083228995401</v>
      </c>
      <c r="G823" t="s">
        <v>1003</v>
      </c>
    </row>
    <row r="824" spans="1:7" x14ac:dyDescent="0.2">
      <c r="A824">
        <v>452</v>
      </c>
      <c r="B824" t="s">
        <v>220</v>
      </c>
      <c r="C824">
        <v>-0.133510182878498</v>
      </c>
      <c r="D824">
        <v>8.9220965385761897</v>
      </c>
      <c r="E824">
        <v>0.76994389525928397</v>
      </c>
      <c r="F824">
        <v>0.93345585684629395</v>
      </c>
      <c r="G824" t="e">
        <v>#N/A</v>
      </c>
    </row>
    <row r="825" spans="1:7" x14ac:dyDescent="0.2">
      <c r="A825">
        <v>685</v>
      </c>
      <c r="B825" t="s">
        <v>245</v>
      </c>
      <c r="C825">
        <v>0.140812701886637</v>
      </c>
      <c r="D825">
        <v>9.8332691411931297</v>
      </c>
      <c r="E825">
        <v>0.77136143270489799</v>
      </c>
      <c r="F825">
        <v>0.93345585684629395</v>
      </c>
      <c r="G825" t="s">
        <v>1003</v>
      </c>
    </row>
    <row r="826" spans="1:7" x14ac:dyDescent="0.2">
      <c r="A826">
        <v>871</v>
      </c>
      <c r="B826" t="s">
        <v>460</v>
      </c>
      <c r="C826">
        <v>0.14726728940634301</v>
      </c>
      <c r="D826">
        <v>8.3096212797143405</v>
      </c>
      <c r="E826">
        <v>0.771644370639471</v>
      </c>
      <c r="F826">
        <v>0.93345585684629395</v>
      </c>
      <c r="G826" t="s">
        <v>1003</v>
      </c>
    </row>
    <row r="827" spans="1:7" x14ac:dyDescent="0.2">
      <c r="A827">
        <v>843</v>
      </c>
      <c r="B827" t="s">
        <v>326</v>
      </c>
      <c r="C827">
        <v>0.13773478073966799</v>
      </c>
      <c r="D827">
        <v>9.5085098914463195</v>
      </c>
      <c r="E827">
        <v>0.77318330976149496</v>
      </c>
      <c r="F827">
        <v>0.93418516118882799</v>
      </c>
      <c r="G827" t="s">
        <v>1003</v>
      </c>
    </row>
    <row r="828" spans="1:7" x14ac:dyDescent="0.2">
      <c r="A828">
        <v>766</v>
      </c>
      <c r="B828" t="s">
        <v>589</v>
      </c>
      <c r="C828">
        <v>-0.123414406843706</v>
      </c>
      <c r="D828">
        <v>8.1169457979703505</v>
      </c>
      <c r="E828">
        <v>0.77486807820805703</v>
      </c>
      <c r="F828">
        <v>0.93422188388702598</v>
      </c>
      <c r="G828" t="s">
        <v>1003</v>
      </c>
    </row>
    <row r="829" spans="1:7" x14ac:dyDescent="0.2">
      <c r="A829">
        <v>925</v>
      </c>
      <c r="B829" t="s">
        <v>973</v>
      </c>
      <c r="C829">
        <v>0.18153903637611801</v>
      </c>
      <c r="D829">
        <v>10.4254892161819</v>
      </c>
      <c r="E829">
        <v>0.77536433991036602</v>
      </c>
      <c r="F829">
        <v>0.93422188388702598</v>
      </c>
      <c r="G829" t="e">
        <v>#N/A</v>
      </c>
    </row>
    <row r="830" spans="1:7" x14ac:dyDescent="0.2">
      <c r="A830">
        <v>163</v>
      </c>
      <c r="B830" t="s">
        <v>58</v>
      </c>
      <c r="C830">
        <v>-8.7848821783166206E-2</v>
      </c>
      <c r="D830">
        <v>10.253153220660201</v>
      </c>
      <c r="E830">
        <v>0.77657800961658296</v>
      </c>
      <c r="F830">
        <v>0.93422188388702598</v>
      </c>
      <c r="G830" t="e">
        <v>#N/A</v>
      </c>
    </row>
    <row r="831" spans="1:7" x14ac:dyDescent="0.2">
      <c r="A831">
        <v>859</v>
      </c>
      <c r="B831" t="s">
        <v>900</v>
      </c>
      <c r="C831">
        <v>-0.102630958028837</v>
      </c>
      <c r="D831">
        <v>8.7583369898801795</v>
      </c>
      <c r="E831">
        <v>0.776958079785803</v>
      </c>
      <c r="F831">
        <v>0.93422188388702598</v>
      </c>
      <c r="G831" t="s">
        <v>1003</v>
      </c>
    </row>
    <row r="832" spans="1:7" x14ac:dyDescent="0.2">
      <c r="A832">
        <v>673</v>
      </c>
      <c r="B832" t="s">
        <v>115</v>
      </c>
      <c r="C832">
        <v>-0.14864594532151701</v>
      </c>
      <c r="D832">
        <v>8.4561095063226404</v>
      </c>
      <c r="E832">
        <v>0.78137959587441796</v>
      </c>
      <c r="F832">
        <v>0.93793968748614798</v>
      </c>
      <c r="G832" t="e">
        <v>#N/A</v>
      </c>
    </row>
    <row r="833" spans="1:7" x14ac:dyDescent="0.2">
      <c r="A833">
        <v>500</v>
      </c>
      <c r="B833" t="s">
        <v>747</v>
      </c>
      <c r="C833">
        <v>8.3355764869696605E-2</v>
      </c>
      <c r="D833">
        <v>8.8112195346554092</v>
      </c>
      <c r="E833">
        <v>0.78267407675603795</v>
      </c>
      <c r="F833">
        <v>0.93793968748614798</v>
      </c>
      <c r="G833" t="s">
        <v>1003</v>
      </c>
    </row>
    <row r="834" spans="1:7" x14ac:dyDescent="0.2">
      <c r="A834">
        <v>783</v>
      </c>
      <c r="B834" t="s">
        <v>161</v>
      </c>
      <c r="C834">
        <v>0.16956864418642201</v>
      </c>
      <c r="D834">
        <v>9.5903369565275902</v>
      </c>
      <c r="E834">
        <v>0.78286949867330802</v>
      </c>
      <c r="F834">
        <v>0.93793968748614798</v>
      </c>
      <c r="G834" t="s">
        <v>1003</v>
      </c>
    </row>
    <row r="835" spans="1:7" x14ac:dyDescent="0.2">
      <c r="A835">
        <v>508</v>
      </c>
      <c r="B835" t="s">
        <v>187</v>
      </c>
      <c r="C835">
        <v>-0.11805866711839701</v>
      </c>
      <c r="D835">
        <v>8.4072588434297195</v>
      </c>
      <c r="E835">
        <v>0.78652574673514597</v>
      </c>
      <c r="F835">
        <v>0.94109142626964004</v>
      </c>
      <c r="G835" t="e">
        <v>#N/A</v>
      </c>
    </row>
    <row r="836" spans="1:7" x14ac:dyDescent="0.2">
      <c r="A836">
        <v>356</v>
      </c>
      <c r="B836" t="s">
        <v>764</v>
      </c>
      <c r="C836">
        <v>-8.3148262562921099E-2</v>
      </c>
      <c r="D836">
        <v>9.2169487731263793</v>
      </c>
      <c r="E836">
        <v>0.78890993972833501</v>
      </c>
      <c r="F836">
        <v>0.94109142626964004</v>
      </c>
      <c r="G836" t="s">
        <v>1003</v>
      </c>
    </row>
    <row r="837" spans="1:7" x14ac:dyDescent="0.2">
      <c r="A837">
        <v>838</v>
      </c>
      <c r="B837" t="s">
        <v>398</v>
      </c>
      <c r="C837">
        <v>9.3055047445153694E-2</v>
      </c>
      <c r="D837">
        <v>11.1644863540562</v>
      </c>
      <c r="E837">
        <v>0.79041846218588996</v>
      </c>
      <c r="F837">
        <v>0.94109142626964004</v>
      </c>
      <c r="G837" t="s">
        <v>1003</v>
      </c>
    </row>
    <row r="838" spans="1:7" x14ac:dyDescent="0.2">
      <c r="A838">
        <v>483</v>
      </c>
      <c r="B838" t="s">
        <v>265</v>
      </c>
      <c r="C838">
        <v>-8.6931438623229898E-2</v>
      </c>
      <c r="D838">
        <v>11.757148271738201</v>
      </c>
      <c r="E838">
        <v>0.790940546542376</v>
      </c>
      <c r="F838">
        <v>0.94109142626964004</v>
      </c>
      <c r="G838" t="s">
        <v>1003</v>
      </c>
    </row>
    <row r="839" spans="1:7" x14ac:dyDescent="0.2">
      <c r="A839">
        <v>562</v>
      </c>
      <c r="B839" t="s">
        <v>453</v>
      </c>
      <c r="C839">
        <v>-0.112400055422752</v>
      </c>
      <c r="D839">
        <v>8.4495730959258495</v>
      </c>
      <c r="E839">
        <v>0.79113486399803601</v>
      </c>
      <c r="F839">
        <v>0.94109142626964004</v>
      </c>
      <c r="G839" t="e">
        <v>#N/A</v>
      </c>
    </row>
    <row r="840" spans="1:7" x14ac:dyDescent="0.2">
      <c r="A840">
        <v>899</v>
      </c>
      <c r="B840" t="s">
        <v>612</v>
      </c>
      <c r="C840">
        <v>-0.102463822282294</v>
      </c>
      <c r="D840">
        <v>8.8928711314999696</v>
      </c>
      <c r="E840">
        <v>0.791805262886489</v>
      </c>
      <c r="F840">
        <v>0.94109142626964004</v>
      </c>
      <c r="G840" t="s">
        <v>1003</v>
      </c>
    </row>
    <row r="841" spans="1:7" x14ac:dyDescent="0.2">
      <c r="A841">
        <v>454</v>
      </c>
      <c r="B841" t="s">
        <v>169</v>
      </c>
      <c r="C841">
        <v>-9.3552842424065696E-2</v>
      </c>
      <c r="D841">
        <v>9.6325777038157803</v>
      </c>
      <c r="E841">
        <v>0.79210100006663098</v>
      </c>
      <c r="F841">
        <v>0.94109142626964004</v>
      </c>
      <c r="G841" t="s">
        <v>1003</v>
      </c>
    </row>
    <row r="842" spans="1:7" x14ac:dyDescent="0.2">
      <c r="A842">
        <v>229</v>
      </c>
      <c r="B842" t="s">
        <v>278</v>
      </c>
      <c r="C842">
        <v>-0.103411739051725</v>
      </c>
      <c r="D842">
        <v>9.0040998733936402</v>
      </c>
      <c r="E842">
        <v>0.793197955189198</v>
      </c>
      <c r="F842">
        <v>0.94127414896411399</v>
      </c>
      <c r="G842" t="s">
        <v>1003</v>
      </c>
    </row>
    <row r="843" spans="1:7" x14ac:dyDescent="0.2">
      <c r="A843">
        <v>868</v>
      </c>
      <c r="B843" t="s">
        <v>416</v>
      </c>
      <c r="C843">
        <v>-8.6613017266992595E-2</v>
      </c>
      <c r="D843">
        <v>12.3098478320466</v>
      </c>
      <c r="E843">
        <v>0.80026967482590805</v>
      </c>
      <c r="F843">
        <v>0.94790332931196897</v>
      </c>
      <c r="G843" t="s">
        <v>1003</v>
      </c>
    </row>
    <row r="844" spans="1:7" x14ac:dyDescent="0.2">
      <c r="A844">
        <v>900</v>
      </c>
      <c r="B844" t="s">
        <v>817</v>
      </c>
      <c r="C844">
        <v>7.8711878747786401E-2</v>
      </c>
      <c r="D844">
        <v>8.2282988515418598</v>
      </c>
      <c r="E844">
        <v>0.80068387435870703</v>
      </c>
      <c r="F844">
        <v>0.94790332931196897</v>
      </c>
      <c r="G844" t="s">
        <v>1003</v>
      </c>
    </row>
    <row r="845" spans="1:7" x14ac:dyDescent="0.2">
      <c r="A845">
        <v>497</v>
      </c>
      <c r="B845" t="s">
        <v>832</v>
      </c>
      <c r="C845">
        <v>6.4106064258531603E-2</v>
      </c>
      <c r="D845">
        <v>9.1425578082166705</v>
      </c>
      <c r="E845">
        <v>0.80383137640708402</v>
      </c>
      <c r="F845">
        <v>0.948681001138586</v>
      </c>
      <c r="G845" t="s">
        <v>1003</v>
      </c>
    </row>
    <row r="846" spans="1:7" x14ac:dyDescent="0.2">
      <c r="A846">
        <v>726</v>
      </c>
      <c r="B846" t="s">
        <v>544</v>
      </c>
      <c r="C846">
        <v>-0.13369399647142099</v>
      </c>
      <c r="D846">
        <v>9.27749387132463</v>
      </c>
      <c r="E846">
        <v>0.80470223548245601</v>
      </c>
      <c r="F846">
        <v>0.948681001138586</v>
      </c>
      <c r="G846" t="e">
        <v>#N/A</v>
      </c>
    </row>
    <row r="847" spans="1:7" x14ac:dyDescent="0.2">
      <c r="A847">
        <v>545</v>
      </c>
      <c r="B847" t="s">
        <v>202</v>
      </c>
      <c r="C847">
        <v>9.53051159759499E-2</v>
      </c>
      <c r="D847">
        <v>9.2192141940690799</v>
      </c>
      <c r="E847">
        <v>0.80493012294739996</v>
      </c>
      <c r="F847">
        <v>0.948681001138586</v>
      </c>
      <c r="G847" t="e">
        <v>#N/A</v>
      </c>
    </row>
    <row r="848" spans="1:7" x14ac:dyDescent="0.2">
      <c r="A848">
        <v>255</v>
      </c>
      <c r="B848" t="s">
        <v>358</v>
      </c>
      <c r="C848">
        <v>7.90415885856873E-2</v>
      </c>
      <c r="D848">
        <v>9.5412451235519296</v>
      </c>
      <c r="E848">
        <v>0.80544239886372404</v>
      </c>
      <c r="F848">
        <v>0.948681001138586</v>
      </c>
      <c r="G848" t="s">
        <v>1003</v>
      </c>
    </row>
    <row r="849" spans="1:7" x14ac:dyDescent="0.2">
      <c r="A849">
        <v>816</v>
      </c>
      <c r="B849" t="s">
        <v>763</v>
      </c>
      <c r="C849">
        <v>7.9387224852469698E-2</v>
      </c>
      <c r="D849">
        <v>8.2187271045576509</v>
      </c>
      <c r="E849">
        <v>0.80609367631815698</v>
      </c>
      <c r="F849">
        <v>0.948681001138586</v>
      </c>
      <c r="G849" t="s">
        <v>1003</v>
      </c>
    </row>
    <row r="850" spans="1:7" x14ac:dyDescent="0.2">
      <c r="A850">
        <v>366</v>
      </c>
      <c r="B850" t="s">
        <v>370</v>
      </c>
      <c r="C850">
        <v>6.7252347713238902E-2</v>
      </c>
      <c r="D850">
        <v>8.6634374236935106</v>
      </c>
      <c r="E850">
        <v>0.80785953474570404</v>
      </c>
      <c r="F850">
        <v>0.94917105230766496</v>
      </c>
      <c r="G850" t="s">
        <v>1003</v>
      </c>
    </row>
    <row r="851" spans="1:7" x14ac:dyDescent="0.2">
      <c r="A851">
        <v>316</v>
      </c>
      <c r="B851" t="s">
        <v>597</v>
      </c>
      <c r="C851">
        <v>7.6552131935042206E-2</v>
      </c>
      <c r="D851">
        <v>8.1398011821662593</v>
      </c>
      <c r="E851">
        <v>0.80841221889931403</v>
      </c>
      <c r="F851">
        <v>0.94917105230766496</v>
      </c>
      <c r="G851" t="e">
        <v>#N/A</v>
      </c>
    </row>
    <row r="852" spans="1:7" x14ac:dyDescent="0.2">
      <c r="A852">
        <v>214</v>
      </c>
      <c r="B852" t="s">
        <v>433</v>
      </c>
      <c r="C852">
        <v>7.8091305325254601E-2</v>
      </c>
      <c r="D852">
        <v>10.7193016241813</v>
      </c>
      <c r="E852">
        <v>0.81000369328974997</v>
      </c>
      <c r="F852">
        <v>0.949922075091857</v>
      </c>
      <c r="G852" t="e">
        <v>#N/A</v>
      </c>
    </row>
    <row r="853" spans="1:7" x14ac:dyDescent="0.2">
      <c r="A853">
        <v>220</v>
      </c>
      <c r="B853" t="s">
        <v>889</v>
      </c>
      <c r="C853">
        <v>-7.8662056807411701E-2</v>
      </c>
      <c r="D853">
        <v>8.7849212098224001</v>
      </c>
      <c r="E853">
        <v>0.81228183737436499</v>
      </c>
      <c r="F853">
        <v>0.95133388895166804</v>
      </c>
      <c r="G853" t="e">
        <v>#N/A</v>
      </c>
    </row>
    <row r="854" spans="1:7" x14ac:dyDescent="0.2">
      <c r="A854">
        <v>954</v>
      </c>
      <c r="B854" t="s">
        <v>679</v>
      </c>
      <c r="C854">
        <v>8.9490031382537194E-2</v>
      </c>
      <c r="D854">
        <v>-9.6497594750325</v>
      </c>
      <c r="E854">
        <v>0.81311403534646598</v>
      </c>
      <c r="F854">
        <v>0.95133388895166804</v>
      </c>
      <c r="G854" t="e">
        <v>#N/A</v>
      </c>
    </row>
    <row r="855" spans="1:7" x14ac:dyDescent="0.2">
      <c r="A855">
        <v>983</v>
      </c>
      <c r="B855" t="s">
        <v>579</v>
      </c>
      <c r="C855">
        <v>0.152574002878341</v>
      </c>
      <c r="D855">
        <v>-10.8942799833475</v>
      </c>
      <c r="E855">
        <v>0.814151656807654</v>
      </c>
      <c r="F855">
        <v>0.95143249823658005</v>
      </c>
      <c r="G855" t="s">
        <v>1003</v>
      </c>
    </row>
    <row r="856" spans="1:7" x14ac:dyDescent="0.2">
      <c r="A856">
        <v>132</v>
      </c>
      <c r="B856" t="s">
        <v>803</v>
      </c>
      <c r="C856">
        <v>-6.4339630336737993E-2</v>
      </c>
      <c r="D856">
        <v>9.9774891687209504</v>
      </c>
      <c r="E856">
        <v>0.82143972594199399</v>
      </c>
      <c r="F856">
        <v>0.95882672104106403</v>
      </c>
      <c r="G856" t="e">
        <v>#N/A</v>
      </c>
    </row>
    <row r="857" spans="1:7" x14ac:dyDescent="0.2">
      <c r="A857">
        <v>322</v>
      </c>
      <c r="B857" t="s">
        <v>702</v>
      </c>
      <c r="C857">
        <v>7.3510726461494993E-2</v>
      </c>
      <c r="D857">
        <v>8.7956807203481304</v>
      </c>
      <c r="E857">
        <v>0.82272570105331899</v>
      </c>
      <c r="F857">
        <v>0.95920589912524801</v>
      </c>
      <c r="G857" t="s">
        <v>1003</v>
      </c>
    </row>
    <row r="858" spans="1:7" x14ac:dyDescent="0.2">
      <c r="A858">
        <v>416</v>
      </c>
      <c r="B858" t="s">
        <v>882</v>
      </c>
      <c r="C858">
        <v>7.0242722011094494E-2</v>
      </c>
      <c r="D858">
        <v>10.850609168746599</v>
      </c>
      <c r="E858">
        <v>0.82494204315811503</v>
      </c>
      <c r="F858">
        <v>0.959926042235829</v>
      </c>
      <c r="G858" t="s">
        <v>1003</v>
      </c>
    </row>
    <row r="859" spans="1:7" x14ac:dyDescent="0.2">
      <c r="A859">
        <v>335</v>
      </c>
      <c r="B859" t="s">
        <v>465</v>
      </c>
      <c r="C859">
        <v>8.6063332810868198E-2</v>
      </c>
      <c r="D859">
        <v>8.9197337974167308</v>
      </c>
      <c r="E859">
        <v>0.82719057414192598</v>
      </c>
      <c r="F859">
        <v>0.959926042235829</v>
      </c>
      <c r="G859" t="s">
        <v>1003</v>
      </c>
    </row>
    <row r="860" spans="1:7" x14ac:dyDescent="0.2">
      <c r="A860">
        <v>858</v>
      </c>
      <c r="B860" t="s">
        <v>479</v>
      </c>
      <c r="C860">
        <v>7.7525415176296006E-2</v>
      </c>
      <c r="D860">
        <v>9.2303314010694102</v>
      </c>
      <c r="E860">
        <v>0.82865828536210495</v>
      </c>
      <c r="F860">
        <v>0.959926042235829</v>
      </c>
      <c r="G860" t="s">
        <v>1003</v>
      </c>
    </row>
    <row r="861" spans="1:7" x14ac:dyDescent="0.2">
      <c r="A861">
        <v>360</v>
      </c>
      <c r="B861" t="s">
        <v>535</v>
      </c>
      <c r="C861">
        <v>6.6251272301188102E-2</v>
      </c>
      <c r="D861">
        <v>10.0311368490968</v>
      </c>
      <c r="E861">
        <v>0.82921436445030094</v>
      </c>
      <c r="F861">
        <v>0.959926042235829</v>
      </c>
      <c r="G861" t="s">
        <v>1003</v>
      </c>
    </row>
    <row r="862" spans="1:7" x14ac:dyDescent="0.2">
      <c r="A862">
        <v>37</v>
      </c>
      <c r="B862" t="s">
        <v>10</v>
      </c>
      <c r="C862">
        <v>-8.3460838814649205E-2</v>
      </c>
      <c r="D862">
        <v>9.9364444655124995</v>
      </c>
      <c r="E862">
        <v>0.82947123555705704</v>
      </c>
      <c r="F862">
        <v>0.959926042235829</v>
      </c>
      <c r="G862" t="e">
        <v>#N/A</v>
      </c>
    </row>
    <row r="863" spans="1:7" x14ac:dyDescent="0.2">
      <c r="A863">
        <v>940</v>
      </c>
      <c r="B863" t="s">
        <v>942</v>
      </c>
      <c r="C863">
        <v>0.108042575140034</v>
      </c>
      <c r="D863">
        <v>9.6556247761403196</v>
      </c>
      <c r="E863">
        <v>0.83029446402609397</v>
      </c>
      <c r="F863">
        <v>0.959926042235829</v>
      </c>
      <c r="G863" t="e">
        <v>#N/A</v>
      </c>
    </row>
    <row r="864" spans="1:7" x14ac:dyDescent="0.2">
      <c r="A864">
        <v>406</v>
      </c>
      <c r="B864" t="s">
        <v>696</v>
      </c>
      <c r="C864">
        <v>0.11272706121399501</v>
      </c>
      <c r="D864">
        <v>8.5607930969301194</v>
      </c>
      <c r="E864">
        <v>0.83088208368342797</v>
      </c>
      <c r="F864">
        <v>0.959926042235829</v>
      </c>
      <c r="G864" t="s">
        <v>1003</v>
      </c>
    </row>
    <row r="865" spans="1:7" x14ac:dyDescent="0.2">
      <c r="A865">
        <v>997</v>
      </c>
      <c r="B865" t="s">
        <v>1002</v>
      </c>
      <c r="C865">
        <v>0.279433564775802</v>
      </c>
      <c r="D865">
        <v>-11.906954094029199</v>
      </c>
      <c r="E865">
        <v>0.83194938612984304</v>
      </c>
      <c r="F865">
        <v>0.959926042235829</v>
      </c>
      <c r="G865" t="s">
        <v>1003</v>
      </c>
    </row>
    <row r="866" spans="1:7" x14ac:dyDescent="0.2">
      <c r="A866">
        <v>328</v>
      </c>
      <c r="B866" t="s">
        <v>64</v>
      </c>
      <c r="C866">
        <v>-8.7704929165027395E-2</v>
      </c>
      <c r="D866">
        <v>9.8737151575946491</v>
      </c>
      <c r="E866">
        <v>0.83232928630148295</v>
      </c>
      <c r="F866">
        <v>0.959926042235829</v>
      </c>
      <c r="G866" t="e">
        <v>#N/A</v>
      </c>
    </row>
    <row r="867" spans="1:7" x14ac:dyDescent="0.2">
      <c r="A867">
        <v>531</v>
      </c>
      <c r="B867" t="s">
        <v>496</v>
      </c>
      <c r="C867">
        <v>7.1372939220202006E-2</v>
      </c>
      <c r="D867">
        <v>9.1910002337835106</v>
      </c>
      <c r="E867">
        <v>0.83296187632888596</v>
      </c>
      <c r="F867">
        <v>0.959926042235829</v>
      </c>
      <c r="G867" t="s">
        <v>1003</v>
      </c>
    </row>
    <row r="868" spans="1:7" x14ac:dyDescent="0.2">
      <c r="A868">
        <v>485</v>
      </c>
      <c r="B868" t="s">
        <v>300</v>
      </c>
      <c r="C868">
        <v>-7.1434863769561499E-2</v>
      </c>
      <c r="D868">
        <v>7.9497727256114201</v>
      </c>
      <c r="E868">
        <v>0.83713716129336402</v>
      </c>
      <c r="F868">
        <v>0.96220213528790799</v>
      </c>
      <c r="G868" t="s">
        <v>1003</v>
      </c>
    </row>
    <row r="869" spans="1:7" x14ac:dyDescent="0.2">
      <c r="A869">
        <v>981</v>
      </c>
      <c r="B869" t="s">
        <v>915</v>
      </c>
      <c r="C869">
        <v>-0.25111584202346998</v>
      </c>
      <c r="D869">
        <v>-11.7703401847486</v>
      </c>
      <c r="E869">
        <v>0.83836289843128398</v>
      </c>
      <c r="F869">
        <v>0.96220213528790799</v>
      </c>
      <c r="G869" t="s">
        <v>1003</v>
      </c>
    </row>
    <row r="870" spans="1:7" x14ac:dyDescent="0.2">
      <c r="A870">
        <v>394</v>
      </c>
      <c r="B870" t="s">
        <v>352</v>
      </c>
      <c r="C870">
        <v>-9.9115889119884601E-2</v>
      </c>
      <c r="D870">
        <v>9.1770426802766298</v>
      </c>
      <c r="E870">
        <v>0.83918418739437695</v>
      </c>
      <c r="F870">
        <v>0.96220213528790799</v>
      </c>
      <c r="G870" t="e">
        <v>#N/A</v>
      </c>
    </row>
    <row r="871" spans="1:7" x14ac:dyDescent="0.2">
      <c r="A871">
        <v>964</v>
      </c>
      <c r="B871" t="s">
        <v>849</v>
      </c>
      <c r="C871">
        <v>8.3883040951000298E-2</v>
      </c>
      <c r="D871">
        <v>-9.6488489293414297</v>
      </c>
      <c r="E871">
        <v>0.84075722219772897</v>
      </c>
      <c r="F871">
        <v>0.96220213528790799</v>
      </c>
      <c r="G871" t="s">
        <v>1003</v>
      </c>
    </row>
    <row r="872" spans="1:7" x14ac:dyDescent="0.2">
      <c r="A872">
        <v>605</v>
      </c>
      <c r="B872" t="s">
        <v>183</v>
      </c>
      <c r="C872">
        <v>9.8011574650615302E-2</v>
      </c>
      <c r="D872">
        <v>8.7235360593665199</v>
      </c>
      <c r="E872">
        <v>0.84078981614650194</v>
      </c>
      <c r="F872">
        <v>0.96220213528790799</v>
      </c>
      <c r="G872" t="e">
        <v>#N/A</v>
      </c>
    </row>
    <row r="873" spans="1:7" x14ac:dyDescent="0.2">
      <c r="A873">
        <v>184</v>
      </c>
      <c r="B873" t="s">
        <v>807</v>
      </c>
      <c r="C873">
        <v>6.1494455834585501E-2</v>
      </c>
      <c r="D873">
        <v>9.8554364132152905</v>
      </c>
      <c r="E873">
        <v>0.84219153359416499</v>
      </c>
      <c r="F873">
        <v>0.96220213528790799</v>
      </c>
      <c r="G873" t="s">
        <v>1003</v>
      </c>
    </row>
    <row r="874" spans="1:7" x14ac:dyDescent="0.2">
      <c r="A874">
        <v>320</v>
      </c>
      <c r="B874" t="s">
        <v>748</v>
      </c>
      <c r="C874">
        <v>8.04750303722922E-2</v>
      </c>
      <c r="D874">
        <v>10.3063055390313</v>
      </c>
      <c r="E874">
        <v>0.84467680950632495</v>
      </c>
      <c r="F874">
        <v>0.96220213528790799</v>
      </c>
      <c r="G874" t="s">
        <v>1003</v>
      </c>
    </row>
    <row r="875" spans="1:7" x14ac:dyDescent="0.2">
      <c r="A875">
        <v>463</v>
      </c>
      <c r="B875" t="s">
        <v>107</v>
      </c>
      <c r="C875">
        <v>7.8415574965325099E-2</v>
      </c>
      <c r="D875">
        <v>11.3292716614467</v>
      </c>
      <c r="E875">
        <v>0.84631014407028005</v>
      </c>
      <c r="F875">
        <v>0.96220213528790799</v>
      </c>
      <c r="G875" t="e">
        <v>#N/A</v>
      </c>
    </row>
    <row r="876" spans="1:7" x14ac:dyDescent="0.2">
      <c r="A876">
        <v>644</v>
      </c>
      <c r="B876" t="s">
        <v>226</v>
      </c>
      <c r="C876">
        <v>-0.14859547268089601</v>
      </c>
      <c r="D876">
        <v>12.996189717460201</v>
      </c>
      <c r="E876">
        <v>0.84670920520670501</v>
      </c>
      <c r="F876">
        <v>0.96220213528790799</v>
      </c>
      <c r="G876" t="e">
        <v>#N/A</v>
      </c>
    </row>
    <row r="877" spans="1:7" x14ac:dyDescent="0.2">
      <c r="A877">
        <v>139</v>
      </c>
      <c r="B877" t="s">
        <v>163</v>
      </c>
      <c r="C877">
        <v>6.6384638424106898E-2</v>
      </c>
      <c r="D877">
        <v>11.019875136482501</v>
      </c>
      <c r="E877">
        <v>0.84756508905694095</v>
      </c>
      <c r="F877">
        <v>0.96220213528790799</v>
      </c>
      <c r="G877" t="e">
        <v>#N/A</v>
      </c>
    </row>
    <row r="878" spans="1:7" x14ac:dyDescent="0.2">
      <c r="A878">
        <v>703</v>
      </c>
      <c r="B878" t="s">
        <v>822</v>
      </c>
      <c r="C878">
        <v>-6.34419818571796E-2</v>
      </c>
      <c r="D878">
        <v>7.7787056377753903</v>
      </c>
      <c r="E878">
        <v>0.84874731913196699</v>
      </c>
      <c r="F878">
        <v>0.96220213528790799</v>
      </c>
      <c r="G878" t="s">
        <v>1003</v>
      </c>
    </row>
    <row r="879" spans="1:7" x14ac:dyDescent="0.2">
      <c r="A879">
        <v>391</v>
      </c>
      <c r="B879" t="s">
        <v>392</v>
      </c>
      <c r="C879">
        <v>-6.3568431287894397E-2</v>
      </c>
      <c r="D879">
        <v>9.8505408533614798</v>
      </c>
      <c r="E879">
        <v>0.84928873720022802</v>
      </c>
      <c r="F879">
        <v>0.96220213528790799</v>
      </c>
      <c r="G879" t="e">
        <v>#N/A</v>
      </c>
    </row>
    <row r="880" spans="1:7" x14ac:dyDescent="0.2">
      <c r="A880">
        <v>948</v>
      </c>
      <c r="B880" t="s">
        <v>958</v>
      </c>
      <c r="C880">
        <v>6.3470910499510605E-2</v>
      </c>
      <c r="D880">
        <v>7.7838358560655703</v>
      </c>
      <c r="E880">
        <v>0.85035097141520599</v>
      </c>
      <c r="F880">
        <v>0.96220213528790799</v>
      </c>
      <c r="G880" t="e">
        <v>#N/A</v>
      </c>
    </row>
    <row r="881" spans="1:7" x14ac:dyDescent="0.2">
      <c r="A881">
        <v>927</v>
      </c>
      <c r="B881" t="s">
        <v>938</v>
      </c>
      <c r="C881">
        <v>-9.4306267602607199E-2</v>
      </c>
      <c r="D881">
        <v>10.7404783385972</v>
      </c>
      <c r="E881">
        <v>0.85117296707133205</v>
      </c>
      <c r="F881">
        <v>0.96220213528790799</v>
      </c>
      <c r="G881" t="s">
        <v>1003</v>
      </c>
    </row>
    <row r="882" spans="1:7" x14ac:dyDescent="0.2">
      <c r="A882">
        <v>995</v>
      </c>
      <c r="B882" t="s">
        <v>999</v>
      </c>
      <c r="C882">
        <v>0.218713293191034</v>
      </c>
      <c r="D882">
        <v>-11.663228324787299</v>
      </c>
      <c r="E882">
        <v>0.85152490558949201</v>
      </c>
      <c r="F882">
        <v>0.96220213528790799</v>
      </c>
      <c r="G882" t="s">
        <v>1003</v>
      </c>
    </row>
    <row r="883" spans="1:7" x14ac:dyDescent="0.2">
      <c r="A883">
        <v>739</v>
      </c>
      <c r="B883" t="s">
        <v>354</v>
      </c>
      <c r="C883">
        <v>-9.8499143805420297E-2</v>
      </c>
      <c r="D883">
        <v>11.707806592361299</v>
      </c>
      <c r="E883">
        <v>0.85373959353631601</v>
      </c>
      <c r="F883">
        <v>0.96220213528790799</v>
      </c>
      <c r="G883" t="s">
        <v>1003</v>
      </c>
    </row>
    <row r="884" spans="1:7" x14ac:dyDescent="0.2">
      <c r="A884">
        <v>232</v>
      </c>
      <c r="B884" t="s">
        <v>97</v>
      </c>
      <c r="C884">
        <v>-6.7208770033084203E-2</v>
      </c>
      <c r="D884">
        <v>10.3215358433063</v>
      </c>
      <c r="E884">
        <v>0.85375095912534404</v>
      </c>
      <c r="F884">
        <v>0.96220213528790799</v>
      </c>
      <c r="G884" t="s">
        <v>1003</v>
      </c>
    </row>
    <row r="885" spans="1:7" x14ac:dyDescent="0.2">
      <c r="A885">
        <v>16</v>
      </c>
      <c r="B885" t="s">
        <v>674</v>
      </c>
      <c r="C885">
        <v>5.40463113524349E-2</v>
      </c>
      <c r="D885">
        <v>8.9221317500586803</v>
      </c>
      <c r="E885">
        <v>0.85440523711844196</v>
      </c>
      <c r="F885">
        <v>0.96220213528790799</v>
      </c>
      <c r="G885" t="s">
        <v>1003</v>
      </c>
    </row>
    <row r="886" spans="1:7" x14ac:dyDescent="0.2">
      <c r="A886">
        <v>909</v>
      </c>
      <c r="B886" t="s">
        <v>561</v>
      </c>
      <c r="C886">
        <v>-5.3804175247616298E-2</v>
      </c>
      <c r="D886">
        <v>8.8991260399535097</v>
      </c>
      <c r="E886">
        <v>0.85452631805185697</v>
      </c>
      <c r="F886">
        <v>0.96220213528790799</v>
      </c>
      <c r="G886" t="s">
        <v>1003</v>
      </c>
    </row>
    <row r="887" spans="1:7" x14ac:dyDescent="0.2">
      <c r="A887">
        <v>17</v>
      </c>
      <c r="B887" t="s">
        <v>23</v>
      </c>
      <c r="C887">
        <v>6.9940928688802403E-2</v>
      </c>
      <c r="D887">
        <v>10.728372000755201</v>
      </c>
      <c r="E887">
        <v>0.85493297638584698</v>
      </c>
      <c r="F887">
        <v>0.96220213528790799</v>
      </c>
      <c r="G887" t="s">
        <v>1003</v>
      </c>
    </row>
    <row r="888" spans="1:7" x14ac:dyDescent="0.2">
      <c r="A888">
        <v>368</v>
      </c>
      <c r="B888" t="s">
        <v>762</v>
      </c>
      <c r="C888">
        <v>-5.7161030457712099E-2</v>
      </c>
      <c r="D888">
        <v>8.8593419389175594</v>
      </c>
      <c r="E888">
        <v>0.85518366132302004</v>
      </c>
      <c r="F888">
        <v>0.96220213528790799</v>
      </c>
      <c r="G888" t="s">
        <v>1003</v>
      </c>
    </row>
    <row r="889" spans="1:7" x14ac:dyDescent="0.2">
      <c r="A889">
        <v>560</v>
      </c>
      <c r="B889" t="s">
        <v>645</v>
      </c>
      <c r="C889">
        <v>-6.0626713248073498E-2</v>
      </c>
      <c r="D889">
        <v>9.0874910726069196</v>
      </c>
      <c r="E889">
        <v>0.86015472499799295</v>
      </c>
      <c r="F889">
        <v>0.96670542291441097</v>
      </c>
      <c r="G889" t="e">
        <v>#N/A</v>
      </c>
    </row>
    <row r="890" spans="1:7" x14ac:dyDescent="0.2">
      <c r="A890">
        <v>887</v>
      </c>
      <c r="B890" t="s">
        <v>814</v>
      </c>
      <c r="C890">
        <v>-7.9962772304945806E-2</v>
      </c>
      <c r="D890">
        <v>9.3533992526818608</v>
      </c>
      <c r="E890">
        <v>0.86219554750763705</v>
      </c>
      <c r="F890">
        <v>0.96790906233140805</v>
      </c>
      <c r="G890" t="s">
        <v>1003</v>
      </c>
    </row>
    <row r="891" spans="1:7" x14ac:dyDescent="0.2">
      <c r="A891">
        <v>937</v>
      </c>
      <c r="B891" t="s">
        <v>866</v>
      </c>
      <c r="C891">
        <v>9.8153785428115606E-2</v>
      </c>
      <c r="D891">
        <v>10.721003501804701</v>
      </c>
      <c r="E891">
        <v>0.86632580322855501</v>
      </c>
      <c r="F891">
        <v>0.97077883253166697</v>
      </c>
      <c r="G891" t="s">
        <v>1003</v>
      </c>
    </row>
    <row r="892" spans="1:7" x14ac:dyDescent="0.2">
      <c r="A892">
        <v>537</v>
      </c>
      <c r="B892" t="s">
        <v>872</v>
      </c>
      <c r="C892">
        <v>4.8828407332101698E-2</v>
      </c>
      <c r="D892">
        <v>9.4540331800186301</v>
      </c>
      <c r="E892">
        <v>0.86669733445462405</v>
      </c>
      <c r="F892">
        <v>0.97077883253166697</v>
      </c>
      <c r="G892" t="s">
        <v>1003</v>
      </c>
    </row>
    <row r="893" spans="1:7" x14ac:dyDescent="0.2">
      <c r="A893">
        <v>865</v>
      </c>
      <c r="B893" t="s">
        <v>769</v>
      </c>
      <c r="C893">
        <v>-8.5137219208092599E-2</v>
      </c>
      <c r="D893">
        <v>8.0973918459669907</v>
      </c>
      <c r="E893">
        <v>0.87066793134113196</v>
      </c>
      <c r="F893">
        <v>0.97413295457225302</v>
      </c>
      <c r="G893" t="s">
        <v>1003</v>
      </c>
    </row>
    <row r="894" spans="1:7" x14ac:dyDescent="0.2">
      <c r="A894">
        <v>433</v>
      </c>
      <c r="B894" t="s">
        <v>188</v>
      </c>
      <c r="C894">
        <v>9.1915791864500301E-2</v>
      </c>
      <c r="D894">
        <v>8.9384337496832007</v>
      </c>
      <c r="E894">
        <v>0.87237291086761104</v>
      </c>
      <c r="F894">
        <v>0.97415222395934198</v>
      </c>
      <c r="G894" t="s">
        <v>1003</v>
      </c>
    </row>
    <row r="895" spans="1:7" x14ac:dyDescent="0.2">
      <c r="A895">
        <v>442</v>
      </c>
      <c r="B895" t="s">
        <v>609</v>
      </c>
      <c r="C895">
        <v>-6.4911711325127602E-2</v>
      </c>
      <c r="D895">
        <v>9.1839294267284295</v>
      </c>
      <c r="E895">
        <v>0.87356161002771604</v>
      </c>
      <c r="F895">
        <v>0.97415222395934198</v>
      </c>
      <c r="G895" t="s">
        <v>1003</v>
      </c>
    </row>
    <row r="896" spans="1:7" x14ac:dyDescent="0.2">
      <c r="A896">
        <v>147</v>
      </c>
      <c r="B896" t="s">
        <v>913</v>
      </c>
      <c r="C896">
        <v>-5.5865465241478597E-2</v>
      </c>
      <c r="D896">
        <v>8.8107337438613609</v>
      </c>
      <c r="E896">
        <v>0.87549159312653402</v>
      </c>
      <c r="F896">
        <v>0.97415222395934198</v>
      </c>
      <c r="G896" t="e">
        <v>#N/A</v>
      </c>
    </row>
    <row r="897" spans="1:7" x14ac:dyDescent="0.2">
      <c r="A897">
        <v>390</v>
      </c>
      <c r="B897" t="s">
        <v>30</v>
      </c>
      <c r="C897">
        <v>-9.8894259518096897E-2</v>
      </c>
      <c r="D897">
        <v>11.3371507418614</v>
      </c>
      <c r="E897">
        <v>0.87574823627609699</v>
      </c>
      <c r="F897">
        <v>0.97415222395934198</v>
      </c>
      <c r="G897" t="s">
        <v>1003</v>
      </c>
    </row>
    <row r="898" spans="1:7" x14ac:dyDescent="0.2">
      <c r="A898">
        <v>559</v>
      </c>
      <c r="B898" t="s">
        <v>533</v>
      </c>
      <c r="C898">
        <v>6.5514214317024894E-2</v>
      </c>
      <c r="D898">
        <v>8.4760632582192592</v>
      </c>
      <c r="E898">
        <v>0.87632980888893297</v>
      </c>
      <c r="F898">
        <v>0.97415222395934198</v>
      </c>
      <c r="G898" t="s">
        <v>1003</v>
      </c>
    </row>
    <row r="899" spans="1:7" x14ac:dyDescent="0.2">
      <c r="A899">
        <v>750</v>
      </c>
      <c r="B899" t="s">
        <v>761</v>
      </c>
      <c r="C899">
        <v>-7.9783123190973304E-2</v>
      </c>
      <c r="D899">
        <v>10.2990378004714</v>
      </c>
      <c r="E899">
        <v>0.87654178067684296</v>
      </c>
      <c r="F899">
        <v>0.97415222395934198</v>
      </c>
      <c r="G899" t="e">
        <v>#N/A</v>
      </c>
    </row>
    <row r="900" spans="1:7" x14ac:dyDescent="0.2">
      <c r="A900">
        <v>715</v>
      </c>
      <c r="B900" t="s">
        <v>961</v>
      </c>
      <c r="C900">
        <v>-5.7026595165808602E-2</v>
      </c>
      <c r="D900">
        <v>5.9158343296724603</v>
      </c>
      <c r="E900">
        <v>0.87869608338112903</v>
      </c>
      <c r="F900">
        <v>0.97546016820285497</v>
      </c>
      <c r="G900" t="s">
        <v>1003</v>
      </c>
    </row>
    <row r="901" spans="1:7" x14ac:dyDescent="0.2">
      <c r="A901">
        <v>624</v>
      </c>
      <c r="B901" t="s">
        <v>909</v>
      </c>
      <c r="C901">
        <v>-5.7315002844137E-2</v>
      </c>
      <c r="D901">
        <v>9.4802825694602806</v>
      </c>
      <c r="E901">
        <v>0.881628700889309</v>
      </c>
      <c r="F901">
        <v>0.975651647219829</v>
      </c>
      <c r="G901" t="s">
        <v>1003</v>
      </c>
    </row>
    <row r="902" spans="1:7" x14ac:dyDescent="0.2">
      <c r="A902">
        <v>699</v>
      </c>
      <c r="B902" t="s">
        <v>387</v>
      </c>
      <c r="C902">
        <v>6.4008609989520807E-2</v>
      </c>
      <c r="D902">
        <v>9.0572833106133999</v>
      </c>
      <c r="E902">
        <v>0.88192776593150501</v>
      </c>
      <c r="F902">
        <v>0.975651647219829</v>
      </c>
      <c r="G902" t="s">
        <v>1003</v>
      </c>
    </row>
    <row r="903" spans="1:7" x14ac:dyDescent="0.2">
      <c r="A903">
        <v>990</v>
      </c>
      <c r="B903" t="s">
        <v>527</v>
      </c>
      <c r="C903">
        <v>0.16968122769489499</v>
      </c>
      <c r="D903">
        <v>-11.1655779885367</v>
      </c>
      <c r="E903">
        <v>0.88208462004338595</v>
      </c>
      <c r="F903">
        <v>0.975651647219829</v>
      </c>
      <c r="G903" t="s">
        <v>1003</v>
      </c>
    </row>
    <row r="904" spans="1:7" x14ac:dyDescent="0.2">
      <c r="A904">
        <v>399</v>
      </c>
      <c r="B904" t="s">
        <v>566</v>
      </c>
      <c r="C904">
        <v>5.3211227805627898E-2</v>
      </c>
      <c r="D904">
        <v>8.6153250809380104</v>
      </c>
      <c r="E904">
        <v>0.88277899543036598</v>
      </c>
      <c r="F904">
        <v>0.975651647219829</v>
      </c>
      <c r="G904" t="s">
        <v>1003</v>
      </c>
    </row>
    <row r="905" spans="1:7" x14ac:dyDescent="0.2">
      <c r="A905">
        <v>694</v>
      </c>
      <c r="B905" t="s">
        <v>239</v>
      </c>
      <c r="C905">
        <v>-5.6868190504186997E-2</v>
      </c>
      <c r="D905">
        <v>7.4857152504125297</v>
      </c>
      <c r="E905">
        <v>0.88592809803825201</v>
      </c>
      <c r="F905">
        <v>0.97804894009090204</v>
      </c>
      <c r="G905" t="s">
        <v>1003</v>
      </c>
    </row>
    <row r="906" spans="1:7" x14ac:dyDescent="0.2">
      <c r="A906">
        <v>958</v>
      </c>
      <c r="B906" t="s">
        <v>363</v>
      </c>
      <c r="C906">
        <v>-5.79021143698083E-2</v>
      </c>
      <c r="D906">
        <v>-9.8149506974661804</v>
      </c>
      <c r="E906">
        <v>0.88781338941562005</v>
      </c>
      <c r="F906">
        <v>0.97865709920029897</v>
      </c>
      <c r="G906" t="s">
        <v>1003</v>
      </c>
    </row>
    <row r="907" spans="1:7" x14ac:dyDescent="0.2">
      <c r="A907">
        <v>875</v>
      </c>
      <c r="B907" t="s">
        <v>699</v>
      </c>
      <c r="C907">
        <v>4.1090807921329103E-2</v>
      </c>
      <c r="D907">
        <v>8.4685568619928393</v>
      </c>
      <c r="E907">
        <v>0.88923272377070695</v>
      </c>
      <c r="F907">
        <v>0.97865709920029897</v>
      </c>
      <c r="G907" t="s">
        <v>1003</v>
      </c>
    </row>
    <row r="908" spans="1:7" x14ac:dyDescent="0.2">
      <c r="A908">
        <v>602</v>
      </c>
      <c r="B908" t="s">
        <v>385</v>
      </c>
      <c r="C908">
        <v>8.5248571669074499E-2</v>
      </c>
      <c r="D908">
        <v>9.90721145312828</v>
      </c>
      <c r="E908">
        <v>0.88971230952239</v>
      </c>
      <c r="F908">
        <v>0.97865709920029897</v>
      </c>
      <c r="G908" t="e">
        <v>#N/A</v>
      </c>
    </row>
    <row r="909" spans="1:7" x14ac:dyDescent="0.2">
      <c r="A909">
        <v>225</v>
      </c>
      <c r="B909" t="s">
        <v>707</v>
      </c>
      <c r="C909">
        <v>-4.0625242383079303E-2</v>
      </c>
      <c r="D909">
        <v>11.102998386225901</v>
      </c>
      <c r="E909">
        <v>0.891377047740188</v>
      </c>
      <c r="F909">
        <v>0.97865709920029897</v>
      </c>
      <c r="G909" t="s">
        <v>1003</v>
      </c>
    </row>
    <row r="910" spans="1:7" x14ac:dyDescent="0.2">
      <c r="A910">
        <v>478</v>
      </c>
      <c r="B910" t="s">
        <v>542</v>
      </c>
      <c r="C910">
        <v>-3.9825630954663203E-2</v>
      </c>
      <c r="D910">
        <v>10.2560918231078</v>
      </c>
      <c r="E910">
        <v>0.89142286898001999</v>
      </c>
      <c r="F910">
        <v>0.97865709920029897</v>
      </c>
      <c r="G910" t="s">
        <v>1003</v>
      </c>
    </row>
    <row r="911" spans="1:7" x14ac:dyDescent="0.2">
      <c r="A911">
        <v>565</v>
      </c>
      <c r="B911" t="s">
        <v>346</v>
      </c>
      <c r="C911">
        <v>-4.6252610937791497E-2</v>
      </c>
      <c r="D911">
        <v>9.5213604610459601</v>
      </c>
      <c r="E911">
        <v>0.89236268564355903</v>
      </c>
      <c r="F911">
        <v>0.97865709920029897</v>
      </c>
      <c r="G911" t="s">
        <v>1003</v>
      </c>
    </row>
    <row r="912" spans="1:7" x14ac:dyDescent="0.2">
      <c r="A912">
        <v>327</v>
      </c>
      <c r="B912" t="s">
        <v>88</v>
      </c>
      <c r="C912">
        <v>4.4582129607958897E-2</v>
      </c>
      <c r="D912">
        <v>9.3926354327041803</v>
      </c>
      <c r="E912">
        <v>0.89350880469840499</v>
      </c>
      <c r="F912">
        <v>0.97883840514709997</v>
      </c>
      <c r="G912" t="e">
        <v>#N/A</v>
      </c>
    </row>
    <row r="913" spans="1:7" x14ac:dyDescent="0.2">
      <c r="A913">
        <v>538</v>
      </c>
      <c r="B913" t="s">
        <v>185</v>
      </c>
      <c r="C913">
        <v>5.4097227714763003E-2</v>
      </c>
      <c r="D913">
        <v>11.7130970203091</v>
      </c>
      <c r="E913">
        <v>0.89450463204238795</v>
      </c>
      <c r="F913">
        <v>0.97885484953761304</v>
      </c>
      <c r="G913" t="s">
        <v>1003</v>
      </c>
    </row>
    <row r="914" spans="1:7" x14ac:dyDescent="0.2">
      <c r="A914">
        <v>417</v>
      </c>
      <c r="B914" t="s">
        <v>371</v>
      </c>
      <c r="C914">
        <v>3.6567459372944602E-2</v>
      </c>
      <c r="D914">
        <v>9.1984425789754205</v>
      </c>
      <c r="E914">
        <v>0.89742169724630105</v>
      </c>
      <c r="F914">
        <v>0.98046972831895496</v>
      </c>
      <c r="G914" t="s">
        <v>1003</v>
      </c>
    </row>
    <row r="915" spans="1:7" x14ac:dyDescent="0.2">
      <c r="A915">
        <v>26</v>
      </c>
      <c r="B915" t="s">
        <v>18</v>
      </c>
      <c r="C915">
        <v>3.4299322785837201E-2</v>
      </c>
      <c r="D915">
        <v>9.2567122269987205</v>
      </c>
      <c r="E915">
        <v>0.89794522212778005</v>
      </c>
      <c r="F915">
        <v>0.98046972831895496</v>
      </c>
      <c r="G915" t="e">
        <v>#N/A</v>
      </c>
    </row>
    <row r="916" spans="1:7" x14ac:dyDescent="0.2">
      <c r="A916">
        <v>211</v>
      </c>
      <c r="B916" t="s">
        <v>306</v>
      </c>
      <c r="C916">
        <v>3.6552823291029601E-2</v>
      </c>
      <c r="D916">
        <v>9.2593646961113496</v>
      </c>
      <c r="E916">
        <v>0.899112668926349</v>
      </c>
      <c r="F916">
        <v>0.98054739745508401</v>
      </c>
      <c r="G916" t="s">
        <v>1003</v>
      </c>
    </row>
    <row r="917" spans="1:7" x14ac:dyDescent="0.2">
      <c r="A917">
        <v>246</v>
      </c>
      <c r="B917" t="s">
        <v>560</v>
      </c>
      <c r="C917">
        <v>-3.7015199299900998E-2</v>
      </c>
      <c r="D917">
        <v>9.0823674033951693</v>
      </c>
      <c r="E917">
        <v>0.90239583602686702</v>
      </c>
      <c r="F917">
        <v>0.98054739745508401</v>
      </c>
      <c r="G917" t="s">
        <v>1003</v>
      </c>
    </row>
    <row r="918" spans="1:7" x14ac:dyDescent="0.2">
      <c r="A918">
        <v>275</v>
      </c>
      <c r="B918" t="s">
        <v>586</v>
      </c>
      <c r="C918">
        <v>-3.80263175772848E-2</v>
      </c>
      <c r="D918">
        <v>9.5096260691253303</v>
      </c>
      <c r="E918">
        <v>0.90246802792874803</v>
      </c>
      <c r="F918">
        <v>0.98054739745508401</v>
      </c>
      <c r="G918" t="s">
        <v>1003</v>
      </c>
    </row>
    <row r="919" spans="1:7" x14ac:dyDescent="0.2">
      <c r="A919">
        <v>27</v>
      </c>
      <c r="B919" t="s">
        <v>68</v>
      </c>
      <c r="C919">
        <v>-3.5426565071868601E-2</v>
      </c>
      <c r="D919">
        <v>8.5003401578429703</v>
      </c>
      <c r="E919">
        <v>0.90433792173920902</v>
      </c>
      <c r="F919">
        <v>0.98054739745508401</v>
      </c>
      <c r="G919" t="s">
        <v>1003</v>
      </c>
    </row>
    <row r="920" spans="1:7" x14ac:dyDescent="0.2">
      <c r="A920">
        <v>692</v>
      </c>
      <c r="B920" t="s">
        <v>443</v>
      </c>
      <c r="C920">
        <v>-4.4448001994699698E-2</v>
      </c>
      <c r="D920">
        <v>10.171052125400999</v>
      </c>
      <c r="E920">
        <v>0.90490895084065603</v>
      </c>
      <c r="F920">
        <v>0.98054739745508401</v>
      </c>
      <c r="G920" t="s">
        <v>1003</v>
      </c>
    </row>
    <row r="921" spans="1:7" x14ac:dyDescent="0.2">
      <c r="A921">
        <v>461</v>
      </c>
      <c r="B921" t="s">
        <v>285</v>
      </c>
      <c r="C921">
        <v>-4.5389729654741397E-2</v>
      </c>
      <c r="D921">
        <v>11.6079915691249</v>
      </c>
      <c r="E921">
        <v>0.90537264765204795</v>
      </c>
      <c r="F921">
        <v>0.98054739745508401</v>
      </c>
      <c r="G921" t="e">
        <v>#N/A</v>
      </c>
    </row>
    <row r="922" spans="1:7" x14ac:dyDescent="0.2">
      <c r="A922">
        <v>595</v>
      </c>
      <c r="B922" t="s">
        <v>697</v>
      </c>
      <c r="C922">
        <v>3.91030904682085E-2</v>
      </c>
      <c r="D922">
        <v>8.5351900036659103</v>
      </c>
      <c r="E922">
        <v>0.90576546818847203</v>
      </c>
      <c r="F922">
        <v>0.98054739745508401</v>
      </c>
      <c r="G922" t="e">
        <v>#N/A</v>
      </c>
    </row>
    <row r="923" spans="1:7" x14ac:dyDescent="0.2">
      <c r="A923">
        <v>344</v>
      </c>
      <c r="B923" t="s">
        <v>237</v>
      </c>
      <c r="C923">
        <v>-3.1607013585348301E-2</v>
      </c>
      <c r="D923">
        <v>9.8951013433919606</v>
      </c>
      <c r="E923">
        <v>0.90849850134960997</v>
      </c>
      <c r="F923">
        <v>0.98054739745508401</v>
      </c>
      <c r="G923" t="s">
        <v>1003</v>
      </c>
    </row>
    <row r="924" spans="1:7" x14ac:dyDescent="0.2">
      <c r="A924">
        <v>419</v>
      </c>
      <c r="B924" t="s">
        <v>508</v>
      </c>
      <c r="C924">
        <v>3.0644833359314699E-2</v>
      </c>
      <c r="D924">
        <v>9.6842174224521909</v>
      </c>
      <c r="E924">
        <v>0.91120532785416797</v>
      </c>
      <c r="F924">
        <v>0.98054739745508401</v>
      </c>
      <c r="G924" t="e">
        <v>#N/A</v>
      </c>
    </row>
    <row r="925" spans="1:7" x14ac:dyDescent="0.2">
      <c r="A925">
        <v>855</v>
      </c>
      <c r="B925" t="s">
        <v>310</v>
      </c>
      <c r="C925">
        <v>-7.1863963908931794E-2</v>
      </c>
      <c r="D925">
        <v>8.4626855042455809</v>
      </c>
      <c r="E925">
        <v>0.91135161825669397</v>
      </c>
      <c r="F925">
        <v>0.98054739745508401</v>
      </c>
      <c r="G925" t="s">
        <v>1003</v>
      </c>
    </row>
    <row r="926" spans="1:7" x14ac:dyDescent="0.2">
      <c r="A926">
        <v>973</v>
      </c>
      <c r="B926" t="s">
        <v>677</v>
      </c>
      <c r="C926">
        <v>8.4588167593833002E-2</v>
      </c>
      <c r="D926">
        <v>-10.6873082008045</v>
      </c>
      <c r="E926">
        <v>0.91324745974520105</v>
      </c>
      <c r="F926">
        <v>0.98054739745508401</v>
      </c>
      <c r="G926" t="e">
        <v>#N/A</v>
      </c>
    </row>
    <row r="927" spans="1:7" x14ac:dyDescent="0.2">
      <c r="A927">
        <v>584</v>
      </c>
      <c r="B927" t="s">
        <v>260</v>
      </c>
      <c r="C927">
        <v>-3.9688491928757598E-2</v>
      </c>
      <c r="D927">
        <v>7.74933892385289</v>
      </c>
      <c r="E927">
        <v>0.91405311741445405</v>
      </c>
      <c r="F927">
        <v>0.98054739745508401</v>
      </c>
      <c r="G927" t="e">
        <v>#N/A</v>
      </c>
    </row>
    <row r="928" spans="1:7" x14ac:dyDescent="0.2">
      <c r="A928">
        <v>252</v>
      </c>
      <c r="B928" t="s">
        <v>135</v>
      </c>
      <c r="C928">
        <v>3.6153716440369903E-2</v>
      </c>
      <c r="D928">
        <v>9.3571942867684594</v>
      </c>
      <c r="E928">
        <v>0.91475861034609596</v>
      </c>
      <c r="F928">
        <v>0.98054739745508401</v>
      </c>
      <c r="G928" t="e">
        <v>#N/A</v>
      </c>
    </row>
    <row r="929" spans="1:7" x14ac:dyDescent="0.2">
      <c r="A929">
        <v>631</v>
      </c>
      <c r="B929" t="s">
        <v>272</v>
      </c>
      <c r="C929">
        <v>-4.0568467755674097E-2</v>
      </c>
      <c r="D929">
        <v>10.092386312964299</v>
      </c>
      <c r="E929">
        <v>0.91719481836709804</v>
      </c>
      <c r="F929">
        <v>0.98054739745508401</v>
      </c>
      <c r="G929" t="s">
        <v>1003</v>
      </c>
    </row>
    <row r="930" spans="1:7" x14ac:dyDescent="0.2">
      <c r="A930">
        <v>822</v>
      </c>
      <c r="B930" t="s">
        <v>236</v>
      </c>
      <c r="C930">
        <v>-5.5812675811412298E-2</v>
      </c>
      <c r="D930">
        <v>8.4861693513534107</v>
      </c>
      <c r="E930">
        <v>0.91788089085944202</v>
      </c>
      <c r="F930">
        <v>0.98054739745508401</v>
      </c>
      <c r="G930" t="s">
        <v>1003</v>
      </c>
    </row>
    <row r="931" spans="1:7" x14ac:dyDescent="0.2">
      <c r="A931">
        <v>6</v>
      </c>
      <c r="B931" t="s">
        <v>119</v>
      </c>
      <c r="C931">
        <v>-2.7185683849203699E-2</v>
      </c>
      <c r="D931">
        <v>10.6200806240414</v>
      </c>
      <c r="E931">
        <v>0.91841575084422999</v>
      </c>
      <c r="F931">
        <v>0.98054739745508401</v>
      </c>
      <c r="G931" t="s">
        <v>1003</v>
      </c>
    </row>
    <row r="932" spans="1:7" x14ac:dyDescent="0.2">
      <c r="A932">
        <v>860</v>
      </c>
      <c r="B932" t="s">
        <v>752</v>
      </c>
      <c r="C932">
        <v>-3.7190035779643797E-2</v>
      </c>
      <c r="D932">
        <v>9.3592087543383204</v>
      </c>
      <c r="E932">
        <v>0.91847558686768505</v>
      </c>
      <c r="F932">
        <v>0.98054739745508401</v>
      </c>
      <c r="G932" t="s">
        <v>1003</v>
      </c>
    </row>
    <row r="933" spans="1:7" x14ac:dyDescent="0.2">
      <c r="A933">
        <v>347</v>
      </c>
      <c r="B933" t="s">
        <v>704</v>
      </c>
      <c r="C933">
        <v>3.3881935139646498E-2</v>
      </c>
      <c r="D933">
        <v>7.5962022307795802</v>
      </c>
      <c r="E933">
        <v>0.91854864015367998</v>
      </c>
      <c r="F933">
        <v>0.98054739745508401</v>
      </c>
      <c r="G933" t="s">
        <v>1003</v>
      </c>
    </row>
    <row r="934" spans="1:7" x14ac:dyDescent="0.2">
      <c r="A934">
        <v>431</v>
      </c>
      <c r="B934" t="s">
        <v>63</v>
      </c>
      <c r="C934">
        <v>-3.7400552177595303E-2</v>
      </c>
      <c r="D934">
        <v>9.5205185970504402</v>
      </c>
      <c r="E934">
        <v>0.91874842904894605</v>
      </c>
      <c r="F934">
        <v>0.98054739745508401</v>
      </c>
      <c r="G934" t="s">
        <v>1003</v>
      </c>
    </row>
    <row r="935" spans="1:7" x14ac:dyDescent="0.2">
      <c r="A935">
        <v>310</v>
      </c>
      <c r="B935" t="s">
        <v>742</v>
      </c>
      <c r="C935">
        <v>-3.09976390928343E-2</v>
      </c>
      <c r="D935">
        <v>9.5491033242940109</v>
      </c>
      <c r="E935">
        <v>0.92120992068484597</v>
      </c>
      <c r="F935">
        <v>0.98054739745508401</v>
      </c>
      <c r="G935" t="e">
        <v>#N/A</v>
      </c>
    </row>
    <row r="936" spans="1:7" x14ac:dyDescent="0.2">
      <c r="A936">
        <v>861</v>
      </c>
      <c r="B936" t="s">
        <v>584</v>
      </c>
      <c r="C936">
        <v>-2.9020072756392099E-2</v>
      </c>
      <c r="D936">
        <v>7.6818290710453097</v>
      </c>
      <c r="E936">
        <v>0.92202245478327804</v>
      </c>
      <c r="F936">
        <v>0.98054739745508401</v>
      </c>
      <c r="G936" t="e">
        <v>#N/A</v>
      </c>
    </row>
    <row r="937" spans="1:7" x14ac:dyDescent="0.2">
      <c r="A937">
        <v>648</v>
      </c>
      <c r="B937" t="s">
        <v>684</v>
      </c>
      <c r="C937">
        <v>-2.83189921347866E-2</v>
      </c>
      <c r="D937">
        <v>10.0486028538549</v>
      </c>
      <c r="E937">
        <v>0.92221539854619605</v>
      </c>
      <c r="F937">
        <v>0.98054739745508401</v>
      </c>
      <c r="G937" t="s">
        <v>1003</v>
      </c>
    </row>
    <row r="938" spans="1:7" x14ac:dyDescent="0.2">
      <c r="A938">
        <v>364</v>
      </c>
      <c r="B938" t="s">
        <v>492</v>
      </c>
      <c r="C938">
        <v>-3.2399953657972998E-2</v>
      </c>
      <c r="D938">
        <v>9.6913494688564708</v>
      </c>
      <c r="E938">
        <v>0.92271106335433595</v>
      </c>
      <c r="F938">
        <v>0.98054739745508401</v>
      </c>
      <c r="G938" t="s">
        <v>1003</v>
      </c>
    </row>
    <row r="939" spans="1:7" x14ac:dyDescent="0.2">
      <c r="A939">
        <v>377</v>
      </c>
      <c r="B939" t="s">
        <v>154</v>
      </c>
      <c r="C939">
        <v>-3.5644968687751702E-2</v>
      </c>
      <c r="D939">
        <v>10.695539219231399</v>
      </c>
      <c r="E939">
        <v>0.92288667940799696</v>
      </c>
      <c r="F939">
        <v>0.98054739745508401</v>
      </c>
      <c r="G939" t="e">
        <v>#N/A</v>
      </c>
    </row>
    <row r="940" spans="1:7" x14ac:dyDescent="0.2">
      <c r="A940">
        <v>393</v>
      </c>
      <c r="B940" t="s">
        <v>47</v>
      </c>
      <c r="C940">
        <v>-3.8244215550767797E-2</v>
      </c>
      <c r="D940">
        <v>7.8561211622683302</v>
      </c>
      <c r="E940">
        <v>0.92330135823791903</v>
      </c>
      <c r="F940">
        <v>0.98054739745508401</v>
      </c>
      <c r="G940" t="e">
        <v>#N/A</v>
      </c>
    </row>
    <row r="941" spans="1:7" x14ac:dyDescent="0.2">
      <c r="A941">
        <v>769</v>
      </c>
      <c r="B941" t="s">
        <v>638</v>
      </c>
      <c r="C941">
        <v>-3.0036223284113199E-2</v>
      </c>
      <c r="D941">
        <v>9.9574890731974399</v>
      </c>
      <c r="E941">
        <v>0.92356167696170199</v>
      </c>
      <c r="F941">
        <v>0.98054739745508401</v>
      </c>
      <c r="G941" t="s">
        <v>1003</v>
      </c>
    </row>
    <row r="942" spans="1:7" x14ac:dyDescent="0.2">
      <c r="A942">
        <v>146</v>
      </c>
      <c r="B942" t="s">
        <v>221</v>
      </c>
      <c r="C942">
        <v>2.35809378427272E-2</v>
      </c>
      <c r="D942">
        <v>9.8826322088911098</v>
      </c>
      <c r="E942">
        <v>0.92992915393800701</v>
      </c>
      <c r="F942">
        <v>0.98625855008515595</v>
      </c>
      <c r="G942" t="s">
        <v>1003</v>
      </c>
    </row>
    <row r="943" spans="1:7" x14ac:dyDescent="0.2">
      <c r="A943">
        <v>424</v>
      </c>
      <c r="B943" t="s">
        <v>440</v>
      </c>
      <c r="C943">
        <v>-2.40733980385253E-2</v>
      </c>
      <c r="D943">
        <v>8.9869500187645901</v>
      </c>
      <c r="E943">
        <v>0.93126931643253197</v>
      </c>
      <c r="F943">
        <v>0.98658418238127799</v>
      </c>
      <c r="G943" t="s">
        <v>1003</v>
      </c>
    </row>
    <row r="944" spans="1:7" x14ac:dyDescent="0.2">
      <c r="A944">
        <v>496</v>
      </c>
      <c r="B944" t="s">
        <v>91</v>
      </c>
      <c r="C944">
        <v>3.0222047137163099E-2</v>
      </c>
      <c r="D944">
        <v>9.6709166854174509</v>
      </c>
      <c r="E944">
        <v>0.93307404785835801</v>
      </c>
      <c r="F944">
        <v>0.98658418238127799</v>
      </c>
      <c r="G944" t="s">
        <v>1003</v>
      </c>
    </row>
    <row r="945" spans="1:7" x14ac:dyDescent="0.2">
      <c r="A945">
        <v>785</v>
      </c>
      <c r="B945" t="s">
        <v>472</v>
      </c>
      <c r="C945">
        <v>-3.1892068619990201E-2</v>
      </c>
      <c r="D945">
        <v>8.8110216404941593</v>
      </c>
      <c r="E945">
        <v>0.93490154318112195</v>
      </c>
      <c r="F945">
        <v>0.98658418238127799</v>
      </c>
      <c r="G945" t="s">
        <v>1003</v>
      </c>
    </row>
    <row r="946" spans="1:7" x14ac:dyDescent="0.2">
      <c r="A946">
        <v>503</v>
      </c>
      <c r="B946" t="s">
        <v>945</v>
      </c>
      <c r="C946">
        <v>-2.2794333435284999E-2</v>
      </c>
      <c r="D946">
        <v>9.0292368855924394</v>
      </c>
      <c r="E946">
        <v>0.93510099767658905</v>
      </c>
      <c r="F946">
        <v>0.98658418238127799</v>
      </c>
      <c r="G946" t="s">
        <v>1003</v>
      </c>
    </row>
    <row r="947" spans="1:7" x14ac:dyDescent="0.2">
      <c r="A947">
        <v>332</v>
      </c>
      <c r="B947" t="s">
        <v>102</v>
      </c>
      <c r="C947">
        <v>-3.08939270953669E-2</v>
      </c>
      <c r="D947">
        <v>10.1742881849553</v>
      </c>
      <c r="E947">
        <v>0.93682669080570502</v>
      </c>
      <c r="F947">
        <v>0.98658418238127799</v>
      </c>
      <c r="G947" t="s">
        <v>1003</v>
      </c>
    </row>
    <row r="948" spans="1:7" x14ac:dyDescent="0.2">
      <c r="A948">
        <v>549</v>
      </c>
      <c r="B948" t="s">
        <v>139</v>
      </c>
      <c r="C948">
        <v>-3.3055139921968797E-2</v>
      </c>
      <c r="D948">
        <v>11.0248649858733</v>
      </c>
      <c r="E948">
        <v>0.93686697415782805</v>
      </c>
      <c r="F948">
        <v>0.98658418238127799</v>
      </c>
      <c r="G948" t="e">
        <v>#N/A</v>
      </c>
    </row>
    <row r="949" spans="1:7" x14ac:dyDescent="0.2">
      <c r="A949">
        <v>501</v>
      </c>
      <c r="B949" t="s">
        <v>846</v>
      </c>
      <c r="C949">
        <v>2.2736196963589701E-2</v>
      </c>
      <c r="D949">
        <v>10.0705123032426</v>
      </c>
      <c r="E949">
        <v>0.93715611713171498</v>
      </c>
      <c r="F949">
        <v>0.98658418238127799</v>
      </c>
      <c r="G949" t="s">
        <v>1003</v>
      </c>
    </row>
    <row r="950" spans="1:7" x14ac:dyDescent="0.2">
      <c r="A950">
        <v>890</v>
      </c>
      <c r="B950" t="s">
        <v>563</v>
      </c>
      <c r="C950">
        <v>-6.6526761418245206E-2</v>
      </c>
      <c r="D950">
        <v>10.822755913137</v>
      </c>
      <c r="E950">
        <v>0.93822441224764896</v>
      </c>
      <c r="F950">
        <v>0.986657723656859</v>
      </c>
      <c r="G950" t="s">
        <v>1003</v>
      </c>
    </row>
    <row r="951" spans="1:7" x14ac:dyDescent="0.2">
      <c r="A951">
        <v>701</v>
      </c>
      <c r="B951" t="s">
        <v>271</v>
      </c>
      <c r="C951">
        <v>-4.0619470630631399E-2</v>
      </c>
      <c r="D951">
        <v>9.5993828994227304</v>
      </c>
      <c r="E951">
        <v>0.93920324396193999</v>
      </c>
      <c r="F951">
        <v>0.986657723656859</v>
      </c>
      <c r="G951" t="e">
        <v>#N/A</v>
      </c>
    </row>
    <row r="952" spans="1:7" x14ac:dyDescent="0.2">
      <c r="A952">
        <v>912</v>
      </c>
      <c r="B952" t="s">
        <v>706</v>
      </c>
      <c r="C952">
        <v>2.23366004677947E-2</v>
      </c>
      <c r="D952">
        <v>9.9569779639483205</v>
      </c>
      <c r="E952">
        <v>0.94152339294382403</v>
      </c>
      <c r="F952">
        <v>0.98805504327858695</v>
      </c>
      <c r="G952" t="s">
        <v>1003</v>
      </c>
    </row>
    <row r="953" spans="1:7" x14ac:dyDescent="0.2">
      <c r="A953">
        <v>403</v>
      </c>
      <c r="B953" t="s">
        <v>162</v>
      </c>
      <c r="C953">
        <v>-2.64555583083146E-2</v>
      </c>
      <c r="D953">
        <v>10.970171130125699</v>
      </c>
      <c r="E953">
        <v>0.94360639595548801</v>
      </c>
      <c r="F953">
        <v>0.98820438701593005</v>
      </c>
      <c r="G953" t="s">
        <v>1003</v>
      </c>
    </row>
    <row r="954" spans="1:7" x14ac:dyDescent="0.2">
      <c r="A954">
        <v>69</v>
      </c>
      <c r="B954" t="s">
        <v>9</v>
      </c>
      <c r="C954">
        <v>-3.0625907021017199E-2</v>
      </c>
      <c r="D954">
        <v>9.72949802133917</v>
      </c>
      <c r="E954">
        <v>0.94364607297212599</v>
      </c>
      <c r="F954">
        <v>0.98820438701593005</v>
      </c>
      <c r="G954" t="s">
        <v>1003</v>
      </c>
    </row>
    <row r="955" spans="1:7" x14ac:dyDescent="0.2">
      <c r="A955">
        <v>765</v>
      </c>
      <c r="B955" t="s">
        <v>870</v>
      </c>
      <c r="C955">
        <v>-2.1360054421178599E-2</v>
      </c>
      <c r="D955">
        <v>9.35071668914075</v>
      </c>
      <c r="E955">
        <v>0.94781445378279305</v>
      </c>
      <c r="F955">
        <v>0.99152916653587797</v>
      </c>
      <c r="G955" t="e">
        <v>#N/A</v>
      </c>
    </row>
    <row r="956" spans="1:7" x14ac:dyDescent="0.2">
      <c r="A956">
        <v>317</v>
      </c>
      <c r="B956" t="s">
        <v>312</v>
      </c>
      <c r="C956">
        <v>-2.0407859241658801E-2</v>
      </c>
      <c r="D956">
        <v>9.0936095403881794</v>
      </c>
      <c r="E956">
        <v>0.95074646370655103</v>
      </c>
      <c r="F956">
        <v>0.99355494322422899</v>
      </c>
      <c r="G956" t="s">
        <v>1003</v>
      </c>
    </row>
    <row r="957" spans="1:7" x14ac:dyDescent="0.2">
      <c r="A957">
        <v>422</v>
      </c>
      <c r="B957" t="s">
        <v>705</v>
      </c>
      <c r="C957">
        <v>-1.5821011700433301E-2</v>
      </c>
      <c r="D957">
        <v>9.1750180210447798</v>
      </c>
      <c r="E957">
        <v>0.95475550928428798</v>
      </c>
      <c r="F957">
        <v>0.99648418761347901</v>
      </c>
      <c r="G957" t="s">
        <v>1003</v>
      </c>
    </row>
    <row r="958" spans="1:7" x14ac:dyDescent="0.2">
      <c r="A958">
        <v>661</v>
      </c>
      <c r="B958" t="s">
        <v>296</v>
      </c>
      <c r="C958">
        <v>-2.5499601837971501E-2</v>
      </c>
      <c r="D958">
        <v>8.6367379089759808</v>
      </c>
      <c r="E958">
        <v>0.95554646046703395</v>
      </c>
      <c r="F958">
        <v>0.99648418761347901</v>
      </c>
      <c r="G958" t="s">
        <v>1003</v>
      </c>
    </row>
    <row r="959" spans="1:7" x14ac:dyDescent="0.2">
      <c r="A959">
        <v>570</v>
      </c>
      <c r="B959" t="s">
        <v>418</v>
      </c>
      <c r="C959">
        <v>-2.5567914696753302E-2</v>
      </c>
      <c r="D959">
        <v>8.5416420823718404</v>
      </c>
      <c r="E959">
        <v>0.95656184589847604</v>
      </c>
      <c r="F959">
        <v>0.99650179771052105</v>
      </c>
      <c r="G959" t="s">
        <v>1003</v>
      </c>
    </row>
    <row r="960" spans="1:7" x14ac:dyDescent="0.2">
      <c r="A960">
        <v>947</v>
      </c>
      <c r="B960" t="s">
        <v>819</v>
      </c>
      <c r="C960">
        <v>2.07225461787778E-2</v>
      </c>
      <c r="D960">
        <v>7.7159948978679598</v>
      </c>
      <c r="E960">
        <v>0.96032392760671403</v>
      </c>
      <c r="F960">
        <v>0.99862960324085503</v>
      </c>
      <c r="G960" t="e">
        <v>#N/A</v>
      </c>
    </row>
    <row r="961" spans="1:7" x14ac:dyDescent="0.2">
      <c r="A961">
        <v>627</v>
      </c>
      <c r="B961" t="s">
        <v>339</v>
      </c>
      <c r="C961">
        <v>-1.94886084335643E-2</v>
      </c>
      <c r="D961">
        <v>9.6997142857080707</v>
      </c>
      <c r="E961">
        <v>0.96367748819085597</v>
      </c>
      <c r="F961">
        <v>0.99862960324085503</v>
      </c>
      <c r="G961" t="s">
        <v>1003</v>
      </c>
    </row>
    <row r="962" spans="1:7" x14ac:dyDescent="0.2">
      <c r="A962">
        <v>466</v>
      </c>
      <c r="B962" t="s">
        <v>250</v>
      </c>
      <c r="C962">
        <v>-1.22696863247724E-2</v>
      </c>
      <c r="D962">
        <v>8.6726559389695304</v>
      </c>
      <c r="E962">
        <v>0.96436567060289302</v>
      </c>
      <c r="F962">
        <v>0.99862960324085503</v>
      </c>
      <c r="G962" t="e">
        <v>#N/A</v>
      </c>
    </row>
    <row r="963" spans="1:7" x14ac:dyDescent="0.2">
      <c r="A963">
        <v>555</v>
      </c>
      <c r="B963" t="s">
        <v>122</v>
      </c>
      <c r="C963">
        <v>-1.5164211288361601E-2</v>
      </c>
      <c r="D963">
        <v>8.5780785065788798</v>
      </c>
      <c r="E963">
        <v>0.96545844162358496</v>
      </c>
      <c r="F963">
        <v>0.99862960324085503</v>
      </c>
      <c r="G963" t="e">
        <v>#N/A</v>
      </c>
    </row>
    <row r="964" spans="1:7" x14ac:dyDescent="0.2">
      <c r="A964">
        <v>309</v>
      </c>
      <c r="B964" t="s">
        <v>434</v>
      </c>
      <c r="C964">
        <v>-1.24511011326266E-2</v>
      </c>
      <c r="D964">
        <v>8.7403803388488903</v>
      </c>
      <c r="E964">
        <v>0.96611025249809401</v>
      </c>
      <c r="F964">
        <v>0.99862960324085503</v>
      </c>
      <c r="G964" t="s">
        <v>1003</v>
      </c>
    </row>
    <row r="965" spans="1:7" x14ac:dyDescent="0.2">
      <c r="A965">
        <v>282</v>
      </c>
      <c r="B965" t="s">
        <v>146</v>
      </c>
      <c r="C965">
        <v>-2.0061828171502299E-2</v>
      </c>
      <c r="D965">
        <v>11.1844629264003</v>
      </c>
      <c r="E965">
        <v>0.96657947954349899</v>
      </c>
      <c r="F965">
        <v>0.99862960324085503</v>
      </c>
      <c r="G965" t="e">
        <v>#N/A</v>
      </c>
    </row>
    <row r="966" spans="1:7" x14ac:dyDescent="0.2">
      <c r="A966">
        <v>103</v>
      </c>
      <c r="B966" t="s">
        <v>828</v>
      </c>
      <c r="C966">
        <v>-1.11875655423686E-2</v>
      </c>
      <c r="D966">
        <v>9.8162353580115802</v>
      </c>
      <c r="E966">
        <v>0.96702002028671197</v>
      </c>
      <c r="F966">
        <v>0.99862960324085503</v>
      </c>
      <c r="G966" t="e">
        <v>#N/A</v>
      </c>
    </row>
    <row r="967" spans="1:7" x14ac:dyDescent="0.2">
      <c r="A967">
        <v>342</v>
      </c>
      <c r="B967" t="s">
        <v>299</v>
      </c>
      <c r="C967">
        <v>1.22039861177895E-2</v>
      </c>
      <c r="D967">
        <v>7.9824389064631802</v>
      </c>
      <c r="E967">
        <v>0.96718240969552405</v>
      </c>
      <c r="F967">
        <v>0.99862960324085503</v>
      </c>
      <c r="G967" t="s">
        <v>1003</v>
      </c>
    </row>
    <row r="968" spans="1:7" x14ac:dyDescent="0.2">
      <c r="A968">
        <v>790</v>
      </c>
      <c r="B968" t="s">
        <v>431</v>
      </c>
      <c r="C968">
        <v>1.80609722978653E-2</v>
      </c>
      <c r="D968">
        <v>9.1566929907504093</v>
      </c>
      <c r="E968">
        <v>0.97020063843877602</v>
      </c>
      <c r="F968">
        <v>0.99862960324085503</v>
      </c>
      <c r="G968" t="e">
        <v>#N/A</v>
      </c>
    </row>
    <row r="969" spans="1:7" x14ac:dyDescent="0.2">
      <c r="A969">
        <v>732</v>
      </c>
      <c r="B969" t="s">
        <v>755</v>
      </c>
      <c r="C969">
        <v>-1.23425346751697E-2</v>
      </c>
      <c r="D969">
        <v>8.2726529434780094</v>
      </c>
      <c r="E969">
        <v>0.97062034433002997</v>
      </c>
      <c r="F969">
        <v>0.99862960324085503</v>
      </c>
      <c r="G969" t="e">
        <v>#N/A</v>
      </c>
    </row>
    <row r="970" spans="1:7" x14ac:dyDescent="0.2">
      <c r="A970">
        <v>365</v>
      </c>
      <c r="B970" t="s">
        <v>199</v>
      </c>
      <c r="C970">
        <v>1.1728433438064401E-2</v>
      </c>
      <c r="D970">
        <v>9.9229557292356994</v>
      </c>
      <c r="E970">
        <v>0.970920987711691</v>
      </c>
      <c r="F970">
        <v>0.99862960324085503</v>
      </c>
      <c r="G970" t="s">
        <v>1003</v>
      </c>
    </row>
    <row r="971" spans="1:7" x14ac:dyDescent="0.2">
      <c r="A971">
        <v>926</v>
      </c>
      <c r="B971" t="s">
        <v>799</v>
      </c>
      <c r="C971">
        <v>1.9921140473212501E-2</v>
      </c>
      <c r="D971">
        <v>10.8427136611141</v>
      </c>
      <c r="E971">
        <v>0.97200864734802805</v>
      </c>
      <c r="F971">
        <v>0.99862960324085503</v>
      </c>
      <c r="G971" t="e">
        <v>#N/A</v>
      </c>
    </row>
    <row r="972" spans="1:7" x14ac:dyDescent="0.2">
      <c r="A972">
        <v>400</v>
      </c>
      <c r="B972" t="s">
        <v>921</v>
      </c>
      <c r="C972">
        <v>1.02907541472941E-2</v>
      </c>
      <c r="D972">
        <v>8.0513889278647301</v>
      </c>
      <c r="E972">
        <v>0.97286303450934197</v>
      </c>
      <c r="F972">
        <v>0.99862960324085503</v>
      </c>
      <c r="G972" t="s">
        <v>1003</v>
      </c>
    </row>
    <row r="973" spans="1:7" x14ac:dyDescent="0.2">
      <c r="A973">
        <v>80</v>
      </c>
      <c r="B973" t="s">
        <v>815</v>
      </c>
      <c r="C973">
        <v>9.1609147795223209E-3</v>
      </c>
      <c r="D973">
        <v>9.9247718372379108</v>
      </c>
      <c r="E973">
        <v>0.97351385279902203</v>
      </c>
      <c r="F973">
        <v>0.99862960324085503</v>
      </c>
      <c r="G973" t="s">
        <v>1003</v>
      </c>
    </row>
    <row r="974" spans="1:7" x14ac:dyDescent="0.2">
      <c r="A974">
        <v>324</v>
      </c>
      <c r="B974" t="s">
        <v>151</v>
      </c>
      <c r="C974">
        <v>-1.05043444561126E-2</v>
      </c>
      <c r="D974">
        <v>11.4972629857897</v>
      </c>
      <c r="E974">
        <v>0.97361383161658499</v>
      </c>
      <c r="F974">
        <v>0.99862960324085503</v>
      </c>
      <c r="G974" t="e">
        <v>#N/A</v>
      </c>
    </row>
    <row r="975" spans="1:7" x14ac:dyDescent="0.2">
      <c r="A975">
        <v>716</v>
      </c>
      <c r="B975" t="s">
        <v>522</v>
      </c>
      <c r="C975">
        <v>-1.0578396184340999E-2</v>
      </c>
      <c r="D975">
        <v>9.7371893145919</v>
      </c>
      <c r="E975">
        <v>0.97476578363674604</v>
      </c>
      <c r="F975">
        <v>0.99878465304873998</v>
      </c>
      <c r="G975" t="e">
        <v>#N/A</v>
      </c>
    </row>
    <row r="976" spans="1:7" x14ac:dyDescent="0.2">
      <c r="A976">
        <v>165</v>
      </c>
      <c r="B976" t="s">
        <v>90</v>
      </c>
      <c r="C976">
        <v>-1.1510655176081399E-2</v>
      </c>
      <c r="D976">
        <v>9.9951254221579902</v>
      </c>
      <c r="E976">
        <v>0.97738773021635605</v>
      </c>
      <c r="F976">
        <v>1</v>
      </c>
      <c r="G976" t="s">
        <v>1003</v>
      </c>
    </row>
    <row r="977" spans="1:7" x14ac:dyDescent="0.2">
      <c r="A977">
        <v>921</v>
      </c>
      <c r="B977" t="s">
        <v>631</v>
      </c>
      <c r="C977">
        <v>-1.58280949712447E-2</v>
      </c>
      <c r="D977">
        <v>9.5691170021931899</v>
      </c>
      <c r="E977">
        <v>0.97812391869849702</v>
      </c>
      <c r="F977">
        <v>1</v>
      </c>
      <c r="G977" t="e">
        <v>#N/A</v>
      </c>
    </row>
    <row r="978" spans="1:7" x14ac:dyDescent="0.2">
      <c r="A978">
        <v>85</v>
      </c>
      <c r="B978" t="s">
        <v>12</v>
      </c>
      <c r="C978">
        <v>1.2122959866491799E-2</v>
      </c>
      <c r="D978">
        <v>11.154066829527601</v>
      </c>
      <c r="E978">
        <v>0.98102405761852196</v>
      </c>
      <c r="F978">
        <v>1</v>
      </c>
      <c r="G978" t="s">
        <v>1003</v>
      </c>
    </row>
    <row r="979" spans="1:7" x14ac:dyDescent="0.2">
      <c r="A979">
        <v>848</v>
      </c>
      <c r="B979" t="s">
        <v>513</v>
      </c>
      <c r="C979">
        <v>1.04681737449988E-2</v>
      </c>
      <c r="D979">
        <v>8.0378026868035004</v>
      </c>
      <c r="E979">
        <v>0.982665361275882</v>
      </c>
      <c r="F979">
        <v>1</v>
      </c>
      <c r="G979" t="s">
        <v>1003</v>
      </c>
    </row>
    <row r="980" spans="1:7" x14ac:dyDescent="0.2">
      <c r="A980">
        <v>946</v>
      </c>
      <c r="B980" t="s">
        <v>879</v>
      </c>
      <c r="C980">
        <v>-6.6758255787573804E-3</v>
      </c>
      <c r="D980">
        <v>9.6567854126107893</v>
      </c>
      <c r="E980">
        <v>0.98269258502943402</v>
      </c>
      <c r="F980">
        <v>1</v>
      </c>
      <c r="G980" t="s">
        <v>1003</v>
      </c>
    </row>
    <row r="981" spans="1:7" x14ac:dyDescent="0.2">
      <c r="A981">
        <v>579</v>
      </c>
      <c r="B981" t="s">
        <v>800</v>
      </c>
      <c r="C981">
        <v>-7.1137635641643597E-3</v>
      </c>
      <c r="D981">
        <v>11.1303323490311</v>
      </c>
      <c r="E981">
        <v>0.98434568332263594</v>
      </c>
      <c r="F981">
        <v>1</v>
      </c>
      <c r="G981" t="e">
        <v>#N/A</v>
      </c>
    </row>
    <row r="982" spans="1:7" x14ac:dyDescent="0.2">
      <c r="A982">
        <v>346</v>
      </c>
      <c r="B982" t="s">
        <v>238</v>
      </c>
      <c r="C982">
        <v>7.6997048188794399E-3</v>
      </c>
      <c r="D982">
        <v>9.7174397743765208</v>
      </c>
      <c r="E982">
        <v>0.98495120047955198</v>
      </c>
      <c r="F982">
        <v>1</v>
      </c>
      <c r="G982" t="s">
        <v>1003</v>
      </c>
    </row>
    <row r="983" spans="1:7" x14ac:dyDescent="0.2">
      <c r="A983">
        <v>475</v>
      </c>
      <c r="B983" t="s">
        <v>19</v>
      </c>
      <c r="C983">
        <v>-1.05855210412383E-2</v>
      </c>
      <c r="D983">
        <v>8.9596042445305404</v>
      </c>
      <c r="E983">
        <v>0.98514644949959196</v>
      </c>
      <c r="F983">
        <v>1</v>
      </c>
      <c r="G983" t="s">
        <v>1003</v>
      </c>
    </row>
    <row r="984" spans="1:7" x14ac:dyDescent="0.2">
      <c r="A984">
        <v>738</v>
      </c>
      <c r="B984" t="s">
        <v>408</v>
      </c>
      <c r="C984">
        <v>6.7438361939717697E-3</v>
      </c>
      <c r="D984">
        <v>9.0200785153734895</v>
      </c>
      <c r="E984">
        <v>0.988591245260665</v>
      </c>
      <c r="F984">
        <v>1</v>
      </c>
      <c r="G984" t="s">
        <v>1003</v>
      </c>
    </row>
    <row r="985" spans="1:7" x14ac:dyDescent="0.2">
      <c r="A985">
        <v>774</v>
      </c>
      <c r="B985" t="s">
        <v>514</v>
      </c>
      <c r="C985">
        <v>4.1648603792989597E-3</v>
      </c>
      <c r="D985">
        <v>8.9218609451775706</v>
      </c>
      <c r="E985">
        <v>0.98982632621560496</v>
      </c>
      <c r="F985">
        <v>1</v>
      </c>
      <c r="G985" t="s">
        <v>1003</v>
      </c>
    </row>
    <row r="986" spans="1:7" x14ac:dyDescent="0.2">
      <c r="A986">
        <v>918</v>
      </c>
      <c r="B986" t="s">
        <v>611</v>
      </c>
      <c r="C986">
        <v>4.6565514878960804E-3</v>
      </c>
      <c r="D986">
        <v>8.3457050783980105</v>
      </c>
      <c r="E986">
        <v>0.99081298733270895</v>
      </c>
      <c r="F986">
        <v>1</v>
      </c>
      <c r="G986" t="s">
        <v>1003</v>
      </c>
    </row>
    <row r="987" spans="1:7" x14ac:dyDescent="0.2">
      <c r="A987">
        <v>892</v>
      </c>
      <c r="B987" t="s">
        <v>910</v>
      </c>
      <c r="C987">
        <v>-4.5524237340722898E-3</v>
      </c>
      <c r="D987">
        <v>9.5570274881076607</v>
      </c>
      <c r="E987">
        <v>0.99136316151019099</v>
      </c>
      <c r="F987">
        <v>1</v>
      </c>
      <c r="G987" t="s">
        <v>1003</v>
      </c>
    </row>
    <row r="988" spans="1:7" x14ac:dyDescent="0.2">
      <c r="A988">
        <v>657</v>
      </c>
      <c r="B988" t="s">
        <v>642</v>
      </c>
      <c r="C988">
        <v>-3.81772693317979E-3</v>
      </c>
      <c r="D988">
        <v>8.3305336027308901</v>
      </c>
      <c r="E988">
        <v>0.99157306104502896</v>
      </c>
      <c r="F988">
        <v>1</v>
      </c>
      <c r="G988" t="e">
        <v>#N/A</v>
      </c>
    </row>
    <row r="989" spans="1:7" x14ac:dyDescent="0.2">
      <c r="A989">
        <v>76</v>
      </c>
      <c r="B989" t="s">
        <v>411</v>
      </c>
      <c r="C989">
        <v>-2.55997855831969E-3</v>
      </c>
      <c r="D989">
        <v>9.4769904328845698</v>
      </c>
      <c r="E989">
        <v>0.993401821742674</v>
      </c>
      <c r="F989">
        <v>1</v>
      </c>
      <c r="G989" t="s">
        <v>1003</v>
      </c>
    </row>
    <row r="990" spans="1:7" x14ac:dyDescent="0.2">
      <c r="A990">
        <v>257</v>
      </c>
      <c r="B990" t="s">
        <v>307</v>
      </c>
      <c r="C990">
        <v>-3.0311645308931101E-3</v>
      </c>
      <c r="D990">
        <v>8.4168736656179508</v>
      </c>
      <c r="E990">
        <v>0.99353932430318703</v>
      </c>
      <c r="F990">
        <v>1</v>
      </c>
      <c r="G990" t="s">
        <v>1003</v>
      </c>
    </row>
    <row r="991" spans="1:7" x14ac:dyDescent="0.2">
      <c r="A991">
        <v>513</v>
      </c>
      <c r="B991" t="s">
        <v>390</v>
      </c>
      <c r="C991">
        <v>2.4376462260351801E-3</v>
      </c>
      <c r="D991">
        <v>10.840951303626801</v>
      </c>
      <c r="E991">
        <v>0.99523558129283396</v>
      </c>
      <c r="F991">
        <v>1</v>
      </c>
      <c r="G991" t="s">
        <v>1003</v>
      </c>
    </row>
    <row r="992" spans="1:7" x14ac:dyDescent="0.2">
      <c r="A992">
        <v>13</v>
      </c>
      <c r="B992" t="s">
        <v>6</v>
      </c>
      <c r="C992">
        <v>-2.41657455261471E-3</v>
      </c>
      <c r="D992">
        <v>11.171245682571699</v>
      </c>
      <c r="E992">
        <v>0.99651498775537695</v>
      </c>
      <c r="F992">
        <v>1</v>
      </c>
      <c r="G992" t="e">
        <v>#N/A</v>
      </c>
    </row>
    <row r="993" spans="1:7" x14ac:dyDescent="0.2">
      <c r="A993">
        <v>447</v>
      </c>
      <c r="B993" t="s">
        <v>402</v>
      </c>
      <c r="C993">
        <v>-3.3361025940328398E-4</v>
      </c>
      <c r="D993">
        <v>8.7795699403064305</v>
      </c>
      <c r="E993">
        <v>0.99926510408117297</v>
      </c>
      <c r="F993">
        <v>1</v>
      </c>
      <c r="G993" t="s">
        <v>1003</v>
      </c>
    </row>
    <row r="994" spans="1:7" x14ac:dyDescent="0.2">
      <c r="A994">
        <v>972</v>
      </c>
      <c r="B994" t="s">
        <v>495</v>
      </c>
      <c r="C994">
        <v>-0.107805538134323</v>
      </c>
      <c r="D994">
        <v>-11.549625069906501</v>
      </c>
      <c r="E994">
        <v>0.999999999999995</v>
      </c>
      <c r="F994">
        <v>1</v>
      </c>
      <c r="G994" t="e">
        <v>#N/A</v>
      </c>
    </row>
    <row r="995" spans="1:7" x14ac:dyDescent="0.2">
      <c r="A995">
        <v>998</v>
      </c>
      <c r="B995" t="s">
        <v>888</v>
      </c>
      <c r="C995">
        <v>0.212970345394524</v>
      </c>
      <c r="D995">
        <v>-12.168871110244099</v>
      </c>
      <c r="E995">
        <v>0.999999999999998</v>
      </c>
      <c r="F995">
        <v>1</v>
      </c>
      <c r="G995" t="s">
        <v>1003</v>
      </c>
    </row>
    <row r="996" spans="1:7" x14ac:dyDescent="0.2">
      <c r="A996">
        <v>951</v>
      </c>
      <c r="B996" t="s">
        <v>66</v>
      </c>
      <c r="C996">
        <v>-0.181466915213854</v>
      </c>
      <c r="D996">
        <v>-11.3148208543558</v>
      </c>
      <c r="E996">
        <v>1</v>
      </c>
      <c r="F996">
        <v>1</v>
      </c>
      <c r="G996" t="e">
        <v>#N/A</v>
      </c>
    </row>
    <row r="997" spans="1:7" x14ac:dyDescent="0.2">
      <c r="A997">
        <v>979</v>
      </c>
      <c r="B997" t="s">
        <v>997</v>
      </c>
      <c r="C997">
        <v>-4.4123457846865298E-2</v>
      </c>
      <c r="D997">
        <v>-10.7502081374748</v>
      </c>
      <c r="E997">
        <v>1</v>
      </c>
      <c r="F997">
        <v>1</v>
      </c>
      <c r="G997" t="s">
        <v>1003</v>
      </c>
    </row>
    <row r="998" spans="1:7" x14ac:dyDescent="0.2">
      <c r="A998">
        <v>970</v>
      </c>
      <c r="B998" t="s">
        <v>223</v>
      </c>
      <c r="C998">
        <v>2.4460845846181298E-3</v>
      </c>
      <c r="D998">
        <v>-11.140506090776499</v>
      </c>
      <c r="E998">
        <v>1</v>
      </c>
      <c r="F998">
        <v>1</v>
      </c>
      <c r="G998" t="s">
        <v>1003</v>
      </c>
    </row>
    <row r="999" spans="1:7" x14ac:dyDescent="0.2">
      <c r="A999">
        <v>994</v>
      </c>
      <c r="B999" t="s">
        <v>785</v>
      </c>
      <c r="C999">
        <v>1.02496850018543E-3</v>
      </c>
      <c r="D999">
        <v>-12.1689181706256</v>
      </c>
      <c r="E999">
        <v>1</v>
      </c>
      <c r="F999">
        <v>1</v>
      </c>
      <c r="G999" t="e">
        <v>#N/A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J11" sqref="J11:L11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2">
      <c r="A2">
        <v>8</v>
      </c>
      <c r="B2" t="s">
        <v>968</v>
      </c>
      <c r="C2">
        <v>1.5971466893180599</v>
      </c>
      <c r="D2">
        <v>11.9717966295319</v>
      </c>
      <c r="E2" s="1">
        <v>1.21723158988769E-6</v>
      </c>
      <c r="F2">
        <v>8.3689464483840395E-4</v>
      </c>
      <c r="G2" t="s">
        <v>1003</v>
      </c>
    </row>
    <row r="3" spans="1:12" x14ac:dyDescent="0.2">
      <c r="A3">
        <v>28</v>
      </c>
      <c r="B3" t="s">
        <v>452</v>
      </c>
      <c r="C3">
        <v>1.56092082256826</v>
      </c>
      <c r="D3">
        <v>8.77865219103332</v>
      </c>
      <c r="E3" s="1">
        <v>1.67714357683047E-6</v>
      </c>
      <c r="F3">
        <v>8.3689464483840395E-4</v>
      </c>
      <c r="G3" t="e">
        <v>#N/A</v>
      </c>
    </row>
    <row r="4" spans="1:12" x14ac:dyDescent="0.2">
      <c r="A4">
        <v>74</v>
      </c>
      <c r="B4" t="s">
        <v>8</v>
      </c>
      <c r="C4">
        <v>1.54993034323141</v>
      </c>
      <c r="D4">
        <v>8.9501706055957708</v>
      </c>
      <c r="E4" s="1">
        <v>1.32227814598502E-5</v>
      </c>
      <c r="F4">
        <v>4.3987786323101798E-3</v>
      </c>
      <c r="G4" t="s">
        <v>1003</v>
      </c>
    </row>
    <row r="8" spans="1:12" x14ac:dyDescent="0.2">
      <c r="K8" t="s">
        <v>1003</v>
      </c>
      <c r="L8" t="s">
        <v>1004</v>
      </c>
    </row>
    <row r="9" spans="1:12" x14ac:dyDescent="0.2">
      <c r="J9" t="s">
        <v>1005</v>
      </c>
      <c r="K9">
        <f>COUNTIF($G:$G,"Core")</f>
        <v>2</v>
      </c>
      <c r="L9">
        <f>COUNTIF($G:$G,"#N/A")</f>
        <v>1</v>
      </c>
    </row>
    <row r="10" spans="1:12" x14ac:dyDescent="0.2">
      <c r="J10" t="s">
        <v>1006</v>
      </c>
      <c r="K10">
        <f>COUNTIF(kma_Proteins_ref_HiT!$G:$G,"Core")</f>
        <v>615</v>
      </c>
      <c r="L10">
        <f>COUNTIF(kma_Proteins_ref_HiT!$G:$G,"#N/A")</f>
        <v>383</v>
      </c>
    </row>
    <row r="11" spans="1:12" x14ac:dyDescent="0.2">
      <c r="J11" t="s">
        <v>1010</v>
      </c>
      <c r="K11">
        <f>((K9/K10)*100)</f>
        <v>0.32520325203252032</v>
      </c>
      <c r="L11">
        <f>((L9/L10)*100)</f>
        <v>0.26109660574412535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9"/>
  <sheetViews>
    <sheetView workbookViewId="0">
      <selection activeCell="J5" sqref="J5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1</v>
      </c>
      <c r="B2" t="s">
        <v>5</v>
      </c>
      <c r="C2">
        <v>2.9323104312060599</v>
      </c>
      <c r="D2">
        <v>10.7744557454852</v>
      </c>
      <c r="E2" s="1">
        <v>2.6843104578092799E-17</v>
      </c>
      <c r="F2" s="1">
        <v>2.6789418368936601E-14</v>
      </c>
      <c r="G2" t="e">
        <v>#N/A</v>
      </c>
      <c r="H2" t="s">
        <v>1007</v>
      </c>
    </row>
    <row r="3" spans="1:8" x14ac:dyDescent="0.2">
      <c r="A3">
        <v>13</v>
      </c>
      <c r="B3" t="s">
        <v>6</v>
      </c>
      <c r="C3">
        <v>-5.3851843740110104</v>
      </c>
      <c r="D3">
        <v>11.171245682571699</v>
      </c>
      <c r="E3" s="1">
        <v>6.3273914793699804E-16</v>
      </c>
      <c r="F3" s="1">
        <v>3.1573683482056198E-13</v>
      </c>
      <c r="G3" t="e">
        <v>#N/A</v>
      </c>
      <c r="H3" t="s">
        <v>1007</v>
      </c>
    </row>
    <row r="4" spans="1:8" x14ac:dyDescent="0.2">
      <c r="A4">
        <v>34</v>
      </c>
      <c r="B4" t="s">
        <v>7</v>
      </c>
      <c r="C4">
        <v>-3.07591309940466</v>
      </c>
      <c r="D4">
        <v>9.6190047859777508</v>
      </c>
      <c r="E4" s="1">
        <v>2.2626736741578399E-12</v>
      </c>
      <c r="F4" s="1">
        <v>7.5271610893650702E-10</v>
      </c>
      <c r="G4" t="s">
        <v>1003</v>
      </c>
      <c r="H4" t="s">
        <v>1007</v>
      </c>
    </row>
    <row r="5" spans="1:8" x14ac:dyDescent="0.2">
      <c r="A5">
        <v>74</v>
      </c>
      <c r="B5" t="s">
        <v>8</v>
      </c>
      <c r="C5">
        <v>2.3927024832834101</v>
      </c>
      <c r="D5">
        <v>8.9501706055957708</v>
      </c>
      <c r="E5" s="1">
        <v>6.2160789142735797E-11</v>
      </c>
      <c r="F5" s="1">
        <v>1.5509116891112599E-8</v>
      </c>
      <c r="G5" t="s">
        <v>1003</v>
      </c>
      <c r="H5" t="s">
        <v>1007</v>
      </c>
    </row>
    <row r="6" spans="1:8" x14ac:dyDescent="0.2">
      <c r="A6">
        <v>69</v>
      </c>
      <c r="B6" t="s">
        <v>9</v>
      </c>
      <c r="C6">
        <v>-2.95353691735846</v>
      </c>
      <c r="D6">
        <v>9.72949802133917</v>
      </c>
      <c r="E6" s="1">
        <v>2.38915970528117E-10</v>
      </c>
      <c r="F6" s="1">
        <v>4.7687627717412197E-8</v>
      </c>
      <c r="G6" t="s">
        <v>1003</v>
      </c>
      <c r="H6" t="s">
        <v>1007</v>
      </c>
    </row>
    <row r="7" spans="1:8" x14ac:dyDescent="0.2">
      <c r="A7">
        <v>37</v>
      </c>
      <c r="B7" t="s">
        <v>10</v>
      </c>
      <c r="C7">
        <v>2.5521292452177899</v>
      </c>
      <c r="D7">
        <v>9.9364444655124995</v>
      </c>
      <c r="E7" s="1">
        <v>4.93744684382648E-10</v>
      </c>
      <c r="F7" s="1">
        <v>8.2126199168980503E-8</v>
      </c>
      <c r="G7" t="e">
        <v>#N/A</v>
      </c>
      <c r="H7" t="s">
        <v>1007</v>
      </c>
    </row>
    <row r="8" spans="1:8" x14ac:dyDescent="0.2">
      <c r="A8">
        <v>32</v>
      </c>
      <c r="B8" t="s">
        <v>11</v>
      </c>
      <c r="C8">
        <v>-2.1060977599445598</v>
      </c>
      <c r="D8">
        <v>10.635358529816401</v>
      </c>
      <c r="E8" s="1">
        <v>1.3932880424134599E-9</v>
      </c>
      <c r="F8" s="1">
        <v>1.9864306661837599E-7</v>
      </c>
      <c r="G8" t="s">
        <v>1003</v>
      </c>
      <c r="H8" t="s">
        <v>1007</v>
      </c>
    </row>
    <row r="9" spans="1:8" x14ac:dyDescent="0.2">
      <c r="A9">
        <v>85</v>
      </c>
      <c r="B9" t="s">
        <v>12</v>
      </c>
      <c r="C9">
        <v>-3.2312360878828601</v>
      </c>
      <c r="D9">
        <v>11.154066829527601</v>
      </c>
      <c r="E9" s="1">
        <v>5.8539826627687604E-9</v>
      </c>
      <c r="F9" s="1">
        <v>7.3028433718040304E-7</v>
      </c>
      <c r="G9" t="s">
        <v>1003</v>
      </c>
      <c r="H9" t="s">
        <v>1007</v>
      </c>
    </row>
    <row r="10" spans="1:8" x14ac:dyDescent="0.2">
      <c r="A10">
        <v>55</v>
      </c>
      <c r="B10" t="s">
        <v>13</v>
      </c>
      <c r="C10">
        <v>1.8669247617715701</v>
      </c>
      <c r="D10">
        <v>8.9264409548462993</v>
      </c>
      <c r="E10" s="1">
        <v>1.8330228828383002E-8</v>
      </c>
      <c r="F10" s="1">
        <v>2.03261870785847E-6</v>
      </c>
      <c r="G10" t="s">
        <v>1003</v>
      </c>
      <c r="H10" t="s">
        <v>1007</v>
      </c>
    </row>
    <row r="11" spans="1:8" x14ac:dyDescent="0.2">
      <c r="A11">
        <v>90</v>
      </c>
      <c r="B11" t="s">
        <v>14</v>
      </c>
      <c r="C11">
        <v>1.83215058450765</v>
      </c>
      <c r="D11">
        <v>7.9486297576288498</v>
      </c>
      <c r="E11" s="1">
        <v>3.7606614041460102E-8</v>
      </c>
      <c r="F11" s="1">
        <v>3.4647894901357799E-6</v>
      </c>
      <c r="G11" t="e">
        <v>#N/A</v>
      </c>
      <c r="H11" t="s">
        <v>1007</v>
      </c>
    </row>
    <row r="12" spans="1:8" x14ac:dyDescent="0.2">
      <c r="A12">
        <v>51</v>
      </c>
      <c r="B12" t="s">
        <v>15</v>
      </c>
      <c r="C12">
        <v>-3.0307440234023599</v>
      </c>
      <c r="D12">
        <v>10.2449059931434</v>
      </c>
      <c r="E12" s="1">
        <v>3.8189062516526699E-8</v>
      </c>
      <c r="F12" s="1">
        <v>3.4647894901357799E-6</v>
      </c>
      <c r="G12" t="e">
        <v>#N/A</v>
      </c>
      <c r="H12" t="s">
        <v>1007</v>
      </c>
    </row>
    <row r="13" spans="1:8" x14ac:dyDescent="0.2">
      <c r="A13">
        <v>178</v>
      </c>
      <c r="B13" t="s">
        <v>16</v>
      </c>
      <c r="C13">
        <v>-2.3348514340290101</v>
      </c>
      <c r="D13">
        <v>10.0987839531657</v>
      </c>
      <c r="E13" s="1">
        <v>7.7190776698723104E-8</v>
      </c>
      <c r="F13" s="1">
        <v>6.4196995954438097E-6</v>
      </c>
      <c r="G13" t="e">
        <v>#N/A</v>
      </c>
      <c r="H13" t="s">
        <v>1007</v>
      </c>
    </row>
    <row r="14" spans="1:8" x14ac:dyDescent="0.2">
      <c r="A14">
        <v>49</v>
      </c>
      <c r="B14" t="s">
        <v>17</v>
      </c>
      <c r="C14">
        <v>1.5473680351412999</v>
      </c>
      <c r="D14">
        <v>8.9339958644480397</v>
      </c>
      <c r="E14" s="1">
        <v>5.5995013191336302E-7</v>
      </c>
      <c r="F14" s="1">
        <v>4.2986940896118198E-5</v>
      </c>
      <c r="G14" t="s">
        <v>1003</v>
      </c>
      <c r="H14" t="s">
        <v>1007</v>
      </c>
    </row>
    <row r="15" spans="1:8" x14ac:dyDescent="0.2">
      <c r="A15">
        <v>26</v>
      </c>
      <c r="B15" t="s">
        <v>18</v>
      </c>
      <c r="C15">
        <v>-1.2852088011180001</v>
      </c>
      <c r="D15">
        <v>9.2567122269987205</v>
      </c>
      <c r="E15" s="1">
        <v>2.2453585497457702E-6</v>
      </c>
      <c r="F15">
        <v>1.60061988046163E-4</v>
      </c>
      <c r="G15" t="e">
        <v>#N/A</v>
      </c>
      <c r="H15" t="s">
        <v>1007</v>
      </c>
    </row>
    <row r="16" spans="1:8" x14ac:dyDescent="0.2">
      <c r="A16">
        <v>475</v>
      </c>
      <c r="B16" t="s">
        <v>19</v>
      </c>
      <c r="C16">
        <v>2.8336607411695698</v>
      </c>
      <c r="D16">
        <v>8.9596042445305404</v>
      </c>
      <c r="E16" s="1">
        <v>3.2352666795714602E-6</v>
      </c>
      <c r="F16">
        <v>2.15253076414155E-4</v>
      </c>
      <c r="G16" t="s">
        <v>1003</v>
      </c>
      <c r="H16" t="s">
        <v>1007</v>
      </c>
    </row>
    <row r="17" spans="1:8" x14ac:dyDescent="0.2">
      <c r="A17">
        <v>4</v>
      </c>
      <c r="B17" t="s">
        <v>20</v>
      </c>
      <c r="C17">
        <v>1.2989503890801599</v>
      </c>
      <c r="D17">
        <v>10.3785706987059</v>
      </c>
      <c r="E17" s="1">
        <v>3.5689402844644399E-6</v>
      </c>
      <c r="F17">
        <v>2.22612650243469E-4</v>
      </c>
      <c r="G17" t="e">
        <v>#N/A</v>
      </c>
      <c r="H17" t="s">
        <v>1007</v>
      </c>
    </row>
    <row r="18" spans="1:8" x14ac:dyDescent="0.2">
      <c r="A18">
        <v>96</v>
      </c>
      <c r="B18" t="s">
        <v>21</v>
      </c>
      <c r="C18">
        <v>-1.6834041475539201</v>
      </c>
      <c r="D18">
        <v>9.6589174690081503</v>
      </c>
      <c r="E18" s="1">
        <v>6.3351894147094797E-6</v>
      </c>
      <c r="F18">
        <v>3.6498595402873401E-4</v>
      </c>
      <c r="G18" t="e">
        <v>#N/A</v>
      </c>
      <c r="H18" t="s">
        <v>1007</v>
      </c>
    </row>
    <row r="19" spans="1:8" x14ac:dyDescent="0.2">
      <c r="A19">
        <v>22</v>
      </c>
      <c r="B19" t="s">
        <v>22</v>
      </c>
      <c r="C19">
        <v>1.2792943655470299</v>
      </c>
      <c r="D19">
        <v>9.3049432659347904</v>
      </c>
      <c r="E19" s="1">
        <v>6.6455440187134901E-6</v>
      </c>
      <c r="F19">
        <v>3.6498595402873401E-4</v>
      </c>
      <c r="G19" t="s">
        <v>1003</v>
      </c>
      <c r="H19" t="s">
        <v>1007</v>
      </c>
    </row>
    <row r="20" spans="1:8" x14ac:dyDescent="0.2">
      <c r="A20">
        <v>17</v>
      </c>
      <c r="B20" t="s">
        <v>23</v>
      </c>
      <c r="C20">
        <v>-1.77065286056204</v>
      </c>
      <c r="D20">
        <v>10.728372000755201</v>
      </c>
      <c r="E20" s="1">
        <v>6.94863038732058E-6</v>
      </c>
      <c r="F20">
        <v>3.6498595402873401E-4</v>
      </c>
      <c r="G20" t="s">
        <v>1003</v>
      </c>
      <c r="H20" t="s">
        <v>1007</v>
      </c>
    </row>
    <row r="21" spans="1:8" x14ac:dyDescent="0.2">
      <c r="A21">
        <v>66</v>
      </c>
      <c r="B21" t="s">
        <v>24</v>
      </c>
      <c r="C21">
        <v>-1.61559833622799</v>
      </c>
      <c r="D21">
        <v>10.9740065936886</v>
      </c>
      <c r="E21" s="1">
        <v>7.48947773512565E-6</v>
      </c>
      <c r="F21">
        <v>3.7372493898276998E-4</v>
      </c>
      <c r="G21" t="s">
        <v>1003</v>
      </c>
      <c r="H21" t="s">
        <v>1007</v>
      </c>
    </row>
    <row r="22" spans="1:8" x14ac:dyDescent="0.2">
      <c r="A22">
        <v>280</v>
      </c>
      <c r="B22" t="s">
        <v>25</v>
      </c>
      <c r="C22">
        <v>-2.5566046665999398</v>
      </c>
      <c r="D22">
        <v>11.182817543753499</v>
      </c>
      <c r="E22" s="1">
        <v>9.2811185536604001E-6</v>
      </c>
      <c r="F22">
        <v>4.4107411031205101E-4</v>
      </c>
      <c r="G22" t="e">
        <v>#N/A</v>
      </c>
      <c r="H22" t="s">
        <v>1007</v>
      </c>
    </row>
    <row r="23" spans="1:8" x14ac:dyDescent="0.2">
      <c r="A23">
        <v>79</v>
      </c>
      <c r="B23" t="s">
        <v>26</v>
      </c>
      <c r="C23">
        <v>1.5048859963157599</v>
      </c>
      <c r="D23">
        <v>9.7282170979118607</v>
      </c>
      <c r="E23" s="1">
        <v>1.91350282672273E-5</v>
      </c>
      <c r="F23">
        <v>8.6803446412239997E-4</v>
      </c>
      <c r="G23" t="e">
        <v>#N/A</v>
      </c>
      <c r="H23" t="s">
        <v>1007</v>
      </c>
    </row>
    <row r="24" spans="1:8" x14ac:dyDescent="0.2">
      <c r="A24">
        <v>130</v>
      </c>
      <c r="B24" t="s">
        <v>27</v>
      </c>
      <c r="C24">
        <v>2.0047160409571299</v>
      </c>
      <c r="D24">
        <v>10.036721620186199</v>
      </c>
      <c r="E24" s="1">
        <v>2.0926595566387002E-5</v>
      </c>
      <c r="F24">
        <v>9.0428056643102701E-4</v>
      </c>
      <c r="G24" t="e">
        <v>#N/A</v>
      </c>
      <c r="H24" t="s">
        <v>1007</v>
      </c>
    </row>
    <row r="25" spans="1:8" x14ac:dyDescent="0.2">
      <c r="A25">
        <v>7</v>
      </c>
      <c r="B25" t="s">
        <v>28</v>
      </c>
      <c r="C25">
        <v>1.26214777270126</v>
      </c>
      <c r="D25">
        <v>10.0851457984894</v>
      </c>
      <c r="E25" s="1">
        <v>2.17462260464375E-5</v>
      </c>
      <c r="F25">
        <v>9.0428056643102701E-4</v>
      </c>
      <c r="G25" t="e">
        <v>#N/A</v>
      </c>
      <c r="H25" t="s">
        <v>1007</v>
      </c>
    </row>
    <row r="26" spans="1:8" x14ac:dyDescent="0.2">
      <c r="A26">
        <v>278</v>
      </c>
      <c r="B26" t="s">
        <v>29</v>
      </c>
      <c r="C26">
        <v>1.83084894845845</v>
      </c>
      <c r="D26">
        <v>9.7236984007847802</v>
      </c>
      <c r="E26" s="1">
        <v>2.5254680928288299E-5</v>
      </c>
      <c r="F26">
        <v>1.0081668626572701E-3</v>
      </c>
      <c r="G26" t="e">
        <v>#N/A</v>
      </c>
      <c r="H26" t="s">
        <v>1007</v>
      </c>
    </row>
    <row r="27" spans="1:8" x14ac:dyDescent="0.2">
      <c r="A27">
        <v>390</v>
      </c>
      <c r="B27" t="s">
        <v>30</v>
      </c>
      <c r="C27">
        <v>2.83960810820609</v>
      </c>
      <c r="D27">
        <v>11.3371507418614</v>
      </c>
      <c r="E27" s="1">
        <v>2.7428757348759199E-5</v>
      </c>
      <c r="F27">
        <v>1.05284230131006E-3</v>
      </c>
      <c r="G27" t="s">
        <v>1003</v>
      </c>
      <c r="H27" t="s">
        <v>1007</v>
      </c>
    </row>
    <row r="28" spans="1:8" x14ac:dyDescent="0.2">
      <c r="A28">
        <v>108</v>
      </c>
      <c r="B28" t="s">
        <v>31</v>
      </c>
      <c r="C28">
        <v>1.5139643590792</v>
      </c>
      <c r="D28">
        <v>8.8845621094218004</v>
      </c>
      <c r="E28" s="1">
        <v>3.0842784346487601E-5</v>
      </c>
      <c r="F28">
        <v>1.14004069547388E-3</v>
      </c>
      <c r="G28" t="e">
        <v>#N/A</v>
      </c>
      <c r="H28" t="s">
        <v>1007</v>
      </c>
    </row>
    <row r="29" spans="1:8" x14ac:dyDescent="0.2">
      <c r="A29">
        <v>91</v>
      </c>
      <c r="B29" t="s">
        <v>32</v>
      </c>
      <c r="C29">
        <v>-1.33268325221394</v>
      </c>
      <c r="D29">
        <v>10.2495568990549</v>
      </c>
      <c r="E29" s="1">
        <v>3.2911298280894603E-5</v>
      </c>
      <c r="F29">
        <v>1.17305270301189E-3</v>
      </c>
      <c r="G29" t="s">
        <v>1003</v>
      </c>
      <c r="H29" t="s">
        <v>1007</v>
      </c>
    </row>
    <row r="30" spans="1:8" x14ac:dyDescent="0.2">
      <c r="A30">
        <v>93</v>
      </c>
      <c r="B30" t="s">
        <v>33</v>
      </c>
      <c r="C30">
        <v>1.3102587457719901</v>
      </c>
      <c r="D30">
        <v>10.779288026130899</v>
      </c>
      <c r="E30" s="1">
        <v>3.7447862513277897E-5</v>
      </c>
      <c r="F30">
        <v>1.24429193457803E-3</v>
      </c>
      <c r="G30" t="s">
        <v>1003</v>
      </c>
      <c r="H30" t="s">
        <v>1007</v>
      </c>
    </row>
    <row r="31" spans="1:8" x14ac:dyDescent="0.2">
      <c r="A31">
        <v>82</v>
      </c>
      <c r="B31" t="s">
        <v>34</v>
      </c>
      <c r="C31">
        <v>-1.3974132186508399</v>
      </c>
      <c r="D31">
        <v>9.3220844490689299</v>
      </c>
      <c r="E31" s="1">
        <v>3.8378039502889198E-5</v>
      </c>
      <c r="F31">
        <v>1.24429193457803E-3</v>
      </c>
      <c r="G31" t="e">
        <v>#N/A</v>
      </c>
      <c r="H31" t="s">
        <v>1007</v>
      </c>
    </row>
    <row r="32" spans="1:8" x14ac:dyDescent="0.2">
      <c r="A32">
        <v>29</v>
      </c>
      <c r="B32" t="s">
        <v>35</v>
      </c>
      <c r="C32">
        <v>-1.13202894529978</v>
      </c>
      <c r="D32">
        <v>10.1459963409411</v>
      </c>
      <c r="E32" s="1">
        <v>3.86503506732654E-5</v>
      </c>
      <c r="F32">
        <v>1.24429193457803E-3</v>
      </c>
      <c r="G32" t="s">
        <v>1003</v>
      </c>
      <c r="H32" t="s">
        <v>1007</v>
      </c>
    </row>
    <row r="33" spans="1:8" x14ac:dyDescent="0.2">
      <c r="A33">
        <v>162</v>
      </c>
      <c r="B33" t="s">
        <v>36</v>
      </c>
      <c r="C33">
        <v>1.31710014535332</v>
      </c>
      <c r="D33">
        <v>10.607980305597099</v>
      </c>
      <c r="E33" s="1">
        <v>4.75527810153333E-5</v>
      </c>
      <c r="F33">
        <v>1.48305235791571E-3</v>
      </c>
      <c r="G33" t="s">
        <v>1003</v>
      </c>
      <c r="H33" t="s">
        <v>1007</v>
      </c>
    </row>
    <row r="34" spans="1:8" x14ac:dyDescent="0.2">
      <c r="A34">
        <v>2</v>
      </c>
      <c r="B34" t="s">
        <v>37</v>
      </c>
      <c r="C34">
        <v>-1.0993551552290299</v>
      </c>
      <c r="D34">
        <v>10.5771219977828</v>
      </c>
      <c r="E34" s="1">
        <v>5.3965787300249302E-5</v>
      </c>
      <c r="F34">
        <v>1.62741932764545E-3</v>
      </c>
      <c r="G34" t="e">
        <v>#N/A</v>
      </c>
      <c r="H34" t="s">
        <v>1007</v>
      </c>
    </row>
    <row r="35" spans="1:8" x14ac:dyDescent="0.2">
      <c r="A35">
        <v>330</v>
      </c>
      <c r="B35" t="s">
        <v>38</v>
      </c>
      <c r="C35">
        <v>-2.2505818138573401</v>
      </c>
      <c r="D35">
        <v>8.1291487134893092</v>
      </c>
      <c r="E35" s="1">
        <v>5.5443143426798898E-5</v>
      </c>
      <c r="F35">
        <v>1.62741932764545E-3</v>
      </c>
      <c r="G35" t="s">
        <v>1003</v>
      </c>
      <c r="H35" t="s">
        <v>1007</v>
      </c>
    </row>
    <row r="36" spans="1:8" x14ac:dyDescent="0.2">
      <c r="A36">
        <v>156</v>
      </c>
      <c r="B36" t="s">
        <v>39</v>
      </c>
      <c r="C36">
        <v>-1.59008036357286</v>
      </c>
      <c r="D36">
        <v>7.9235152272637599</v>
      </c>
      <c r="E36" s="1">
        <v>7.2088794957893694E-5</v>
      </c>
      <c r="F36">
        <v>2.0253566335556102E-3</v>
      </c>
      <c r="G36" t="s">
        <v>1003</v>
      </c>
      <c r="H36" t="s">
        <v>1007</v>
      </c>
    </row>
    <row r="37" spans="1:8" x14ac:dyDescent="0.2">
      <c r="A37">
        <v>92</v>
      </c>
      <c r="B37" t="s">
        <v>40</v>
      </c>
      <c r="C37">
        <v>1.2075275538632799</v>
      </c>
      <c r="D37">
        <v>11.416790126344299</v>
      </c>
      <c r="E37" s="1">
        <v>7.3058956721445005E-5</v>
      </c>
      <c r="F37">
        <v>2.0253566335556102E-3</v>
      </c>
      <c r="G37" t="s">
        <v>1003</v>
      </c>
      <c r="H37" t="s">
        <v>1007</v>
      </c>
    </row>
    <row r="38" spans="1:8" x14ac:dyDescent="0.2">
      <c r="A38">
        <v>227</v>
      </c>
      <c r="B38" t="s">
        <v>41</v>
      </c>
      <c r="C38">
        <v>-3.57680940434205</v>
      </c>
      <c r="D38">
        <v>9.9654855969951992</v>
      </c>
      <c r="E38" s="1">
        <v>7.5115045883751905E-5</v>
      </c>
      <c r="F38">
        <v>2.0260761024860599E-3</v>
      </c>
      <c r="G38" t="e">
        <v>#N/A</v>
      </c>
      <c r="H38" t="s">
        <v>1007</v>
      </c>
    </row>
    <row r="39" spans="1:8" x14ac:dyDescent="0.2">
      <c r="A39">
        <v>60</v>
      </c>
      <c r="B39" t="s">
        <v>42</v>
      </c>
      <c r="C39">
        <v>-1.15364314053124</v>
      </c>
      <c r="D39">
        <v>9.5955917109116005</v>
      </c>
      <c r="E39" s="1">
        <v>8.3079601989703903E-5</v>
      </c>
      <c r="F39">
        <v>2.1819327048874901E-3</v>
      </c>
      <c r="G39" t="e">
        <v>#N/A</v>
      </c>
      <c r="H39" t="s">
        <v>1007</v>
      </c>
    </row>
    <row r="40" spans="1:8" x14ac:dyDescent="0.2">
      <c r="A40">
        <v>241</v>
      </c>
      <c r="B40" t="s">
        <v>43</v>
      </c>
      <c r="C40">
        <v>1.8238391411392501</v>
      </c>
      <c r="D40">
        <v>11.0322037650176</v>
      </c>
      <c r="E40" s="1">
        <v>8.6705175103111295E-5</v>
      </c>
      <c r="F40">
        <v>2.2187631987924399E-3</v>
      </c>
      <c r="G40" t="e">
        <v>#N/A</v>
      </c>
      <c r="H40" t="s">
        <v>1007</v>
      </c>
    </row>
    <row r="41" spans="1:8" x14ac:dyDescent="0.2">
      <c r="A41">
        <v>363</v>
      </c>
      <c r="B41" t="s">
        <v>44</v>
      </c>
      <c r="C41">
        <v>1.3264536495414601</v>
      </c>
      <c r="D41">
        <v>8.2169558367764495</v>
      </c>
      <c r="E41">
        <v>1.4704662572435001E-4</v>
      </c>
      <c r="F41">
        <v>3.66881331182253E-3</v>
      </c>
      <c r="G41" t="e">
        <v>#N/A</v>
      </c>
      <c r="H41" t="s">
        <v>1007</v>
      </c>
    </row>
    <row r="42" spans="1:8" x14ac:dyDescent="0.2">
      <c r="A42">
        <v>187</v>
      </c>
      <c r="B42" t="s">
        <v>45</v>
      </c>
      <c r="C42">
        <v>1.1058365459277899</v>
      </c>
      <c r="D42">
        <v>8.9793288912210496</v>
      </c>
      <c r="E42">
        <v>1.53412268637929E-4</v>
      </c>
      <c r="F42">
        <v>3.7342791244061599E-3</v>
      </c>
      <c r="G42" t="e">
        <v>#N/A</v>
      </c>
      <c r="H42" t="s">
        <v>1007</v>
      </c>
    </row>
    <row r="43" spans="1:8" x14ac:dyDescent="0.2">
      <c r="A43">
        <v>83</v>
      </c>
      <c r="B43" t="s">
        <v>46</v>
      </c>
      <c r="C43">
        <v>-1.30011442213069</v>
      </c>
      <c r="D43">
        <v>9.9107689068845097</v>
      </c>
      <c r="E43">
        <v>1.6209323537060401E-4</v>
      </c>
      <c r="F43">
        <v>3.8516440214252999E-3</v>
      </c>
      <c r="G43" t="s">
        <v>1003</v>
      </c>
      <c r="H43" t="s">
        <v>1007</v>
      </c>
    </row>
    <row r="44" spans="1:8" x14ac:dyDescent="0.2">
      <c r="A44">
        <v>393</v>
      </c>
      <c r="B44" t="s">
        <v>47</v>
      </c>
      <c r="C44">
        <v>-1.5148248930733199</v>
      </c>
      <c r="D44">
        <v>7.8561211622683302</v>
      </c>
      <c r="E44">
        <v>1.90469913476968E-4</v>
      </c>
      <c r="F44">
        <v>4.4206738058142703E-3</v>
      </c>
      <c r="G44" t="e">
        <v>#N/A</v>
      </c>
      <c r="H44" t="s">
        <v>1007</v>
      </c>
    </row>
    <row r="45" spans="1:8" x14ac:dyDescent="0.2">
      <c r="A45">
        <v>33</v>
      </c>
      <c r="B45" t="s">
        <v>48</v>
      </c>
      <c r="C45">
        <v>1.1210129445127901</v>
      </c>
      <c r="D45">
        <v>9.2432651925995497</v>
      </c>
      <c r="E45">
        <v>2.1048191929414601E-4</v>
      </c>
      <c r="F45">
        <v>4.77411262398996E-3</v>
      </c>
      <c r="G45" t="s">
        <v>1003</v>
      </c>
      <c r="H45" t="s">
        <v>1007</v>
      </c>
    </row>
    <row r="46" spans="1:8" x14ac:dyDescent="0.2">
      <c r="A46">
        <v>44</v>
      </c>
      <c r="B46" t="s">
        <v>49</v>
      </c>
      <c r="C46">
        <v>-1.06368818349449</v>
      </c>
      <c r="D46">
        <v>10.534027621689001</v>
      </c>
      <c r="E46">
        <v>2.43898490892181E-4</v>
      </c>
      <c r="F46">
        <v>5.4091265313421398E-3</v>
      </c>
      <c r="G46" t="e">
        <v>#N/A</v>
      </c>
      <c r="H46" t="s">
        <v>1007</v>
      </c>
    </row>
    <row r="47" spans="1:8" x14ac:dyDescent="0.2">
      <c r="A47">
        <v>148</v>
      </c>
      <c r="B47" t="s">
        <v>50</v>
      </c>
      <c r="C47">
        <v>-1.6470017688837399</v>
      </c>
      <c r="D47">
        <v>9.4171519510484405</v>
      </c>
      <c r="E47">
        <v>2.5059859945233102E-4</v>
      </c>
      <c r="F47">
        <v>5.4369000489875204E-3</v>
      </c>
      <c r="G47" t="s">
        <v>1003</v>
      </c>
      <c r="H47" t="s">
        <v>1007</v>
      </c>
    </row>
    <row r="48" spans="1:8" x14ac:dyDescent="0.2">
      <c r="A48">
        <v>520</v>
      </c>
      <c r="B48" t="s">
        <v>51</v>
      </c>
      <c r="C48">
        <v>-1.9795360134661</v>
      </c>
      <c r="D48">
        <v>10.2215434139545</v>
      </c>
      <c r="E48">
        <v>3.3505627140753899E-4</v>
      </c>
      <c r="F48">
        <v>7.1145991247813503E-3</v>
      </c>
      <c r="G48" t="e">
        <v>#N/A</v>
      </c>
      <c r="H48" t="s">
        <v>1007</v>
      </c>
    </row>
    <row r="49" spans="1:8" x14ac:dyDescent="0.2">
      <c r="A49">
        <v>202</v>
      </c>
      <c r="B49" t="s">
        <v>52</v>
      </c>
      <c r="C49">
        <v>-1.04636120278833</v>
      </c>
      <c r="D49">
        <v>9.4875234980559693</v>
      </c>
      <c r="E49">
        <v>3.58459938539017E-4</v>
      </c>
      <c r="F49">
        <v>7.4529795554570703E-3</v>
      </c>
      <c r="G49" t="e">
        <v>#N/A</v>
      </c>
      <c r="H49" t="s">
        <v>1007</v>
      </c>
    </row>
    <row r="50" spans="1:8" x14ac:dyDescent="0.2">
      <c r="A50">
        <v>18</v>
      </c>
      <c r="B50" t="s">
        <v>53</v>
      </c>
      <c r="C50">
        <v>1.0140222339421401</v>
      </c>
      <c r="D50">
        <v>9.0825533761111998</v>
      </c>
      <c r="E50">
        <v>4.14776149665766E-4</v>
      </c>
      <c r="F50">
        <v>8.1766108672729695E-3</v>
      </c>
      <c r="G50" t="e">
        <v>#N/A</v>
      </c>
      <c r="H50" t="s">
        <v>1007</v>
      </c>
    </row>
    <row r="51" spans="1:8" x14ac:dyDescent="0.2">
      <c r="A51">
        <v>42</v>
      </c>
      <c r="B51" t="s">
        <v>54</v>
      </c>
      <c r="C51">
        <v>-1.31259752998018</v>
      </c>
      <c r="D51">
        <v>9.4296605392900794</v>
      </c>
      <c r="E51">
        <v>4.1907655728050402E-4</v>
      </c>
      <c r="F51">
        <v>8.1766108672729695E-3</v>
      </c>
      <c r="G51" t="e">
        <v>#N/A</v>
      </c>
      <c r="H51" t="s">
        <v>1007</v>
      </c>
    </row>
    <row r="52" spans="1:8" x14ac:dyDescent="0.2">
      <c r="A52">
        <v>114</v>
      </c>
      <c r="B52" t="s">
        <v>55</v>
      </c>
      <c r="C52">
        <v>-1.5540868316174099</v>
      </c>
      <c r="D52">
        <v>10.962379266284801</v>
      </c>
      <c r="E52">
        <v>4.22963178441297E-4</v>
      </c>
      <c r="F52">
        <v>8.1766108672729695E-3</v>
      </c>
      <c r="G52" t="e">
        <v>#N/A</v>
      </c>
      <c r="H52" t="s">
        <v>1007</v>
      </c>
    </row>
    <row r="53" spans="1:8" x14ac:dyDescent="0.2">
      <c r="A53">
        <v>138</v>
      </c>
      <c r="B53" t="s">
        <v>56</v>
      </c>
      <c r="C53">
        <v>1.1798717624655199</v>
      </c>
      <c r="D53">
        <v>8.1421326168271602</v>
      </c>
      <c r="E53">
        <v>4.2603583677173801E-4</v>
      </c>
      <c r="F53">
        <v>8.1766108672729695E-3</v>
      </c>
      <c r="G53" t="s">
        <v>1003</v>
      </c>
      <c r="H53" t="s">
        <v>1007</v>
      </c>
    </row>
    <row r="54" spans="1:8" x14ac:dyDescent="0.2">
      <c r="A54">
        <v>81</v>
      </c>
      <c r="B54" t="s">
        <v>57</v>
      </c>
      <c r="C54">
        <v>1.19233925526012</v>
      </c>
      <c r="D54">
        <v>11.256996359257499</v>
      </c>
      <c r="E54">
        <v>4.3964503820446E-4</v>
      </c>
      <c r="F54">
        <v>8.2785990212839809E-3</v>
      </c>
      <c r="G54" t="s">
        <v>1003</v>
      </c>
      <c r="H54" t="s">
        <v>1007</v>
      </c>
    </row>
    <row r="55" spans="1:8" x14ac:dyDescent="0.2">
      <c r="A55">
        <v>163</v>
      </c>
      <c r="B55" t="s">
        <v>58</v>
      </c>
      <c r="C55">
        <v>1.0826152883897899</v>
      </c>
      <c r="D55">
        <v>10.253153220660201</v>
      </c>
      <c r="E55">
        <v>5.4457196508408002E-4</v>
      </c>
      <c r="F55">
        <v>1.00644966880354E-2</v>
      </c>
      <c r="G55" t="e">
        <v>#N/A</v>
      </c>
      <c r="H55" t="s">
        <v>1007</v>
      </c>
    </row>
    <row r="56" spans="1:8" x14ac:dyDescent="0.2">
      <c r="A56">
        <v>212</v>
      </c>
      <c r="B56" t="s">
        <v>59</v>
      </c>
      <c r="C56">
        <v>1.05259976694387</v>
      </c>
      <c r="D56">
        <v>9.67967419576369</v>
      </c>
      <c r="E56">
        <v>7.7259783608501196E-4</v>
      </c>
      <c r="F56">
        <v>1.4019138916597101E-2</v>
      </c>
      <c r="G56" t="s">
        <v>1003</v>
      </c>
      <c r="H56" t="s">
        <v>1007</v>
      </c>
    </row>
    <row r="57" spans="1:8" x14ac:dyDescent="0.2">
      <c r="A57">
        <v>78</v>
      </c>
      <c r="B57" t="s">
        <v>60</v>
      </c>
      <c r="C57">
        <v>-1.0231582496538001</v>
      </c>
      <c r="D57">
        <v>8.1660103390160792</v>
      </c>
      <c r="E57">
        <v>9.2928100229627798E-4</v>
      </c>
      <c r="F57">
        <v>1.6561115005208699E-2</v>
      </c>
      <c r="G57" t="s">
        <v>1003</v>
      </c>
      <c r="H57" t="s">
        <v>1007</v>
      </c>
    </row>
    <row r="58" spans="1:8" x14ac:dyDescent="0.2">
      <c r="A58">
        <v>349</v>
      </c>
      <c r="B58" t="s">
        <v>61</v>
      </c>
      <c r="C58">
        <v>-1.12417638848109</v>
      </c>
      <c r="D58">
        <v>11.133986418962699</v>
      </c>
      <c r="E58">
        <v>1.01280440032489E-3</v>
      </c>
      <c r="F58">
        <v>1.7732961254811299E-2</v>
      </c>
      <c r="G58" t="s">
        <v>1003</v>
      </c>
      <c r="H58" t="s">
        <v>1007</v>
      </c>
    </row>
    <row r="59" spans="1:8" x14ac:dyDescent="0.2">
      <c r="A59">
        <v>283</v>
      </c>
      <c r="B59" t="s">
        <v>62</v>
      </c>
      <c r="C59">
        <v>-1.3512308161142801</v>
      </c>
      <c r="D59">
        <v>9.4984912472623506</v>
      </c>
      <c r="E59">
        <v>1.0354510434695001E-3</v>
      </c>
      <c r="F59">
        <v>1.7816898989354499E-2</v>
      </c>
      <c r="G59" t="s">
        <v>1003</v>
      </c>
      <c r="H59" t="s">
        <v>1007</v>
      </c>
    </row>
    <row r="60" spans="1:8" x14ac:dyDescent="0.2">
      <c r="A60">
        <v>431</v>
      </c>
      <c r="B60" t="s">
        <v>63</v>
      </c>
      <c r="C60">
        <v>-1.2125171739257199</v>
      </c>
      <c r="D60">
        <v>9.5205185970504402</v>
      </c>
      <c r="E60">
        <v>1.1119051073058999E-3</v>
      </c>
      <c r="F60">
        <v>1.8699550450096001E-2</v>
      </c>
      <c r="G60" t="s">
        <v>1003</v>
      </c>
      <c r="H60" t="s">
        <v>1007</v>
      </c>
    </row>
    <row r="61" spans="1:8" x14ac:dyDescent="0.2">
      <c r="A61">
        <v>328</v>
      </c>
      <c r="B61" t="s">
        <v>64</v>
      </c>
      <c r="C61">
        <v>-1.37390608574425</v>
      </c>
      <c r="D61">
        <v>9.8737151575946491</v>
      </c>
      <c r="E61">
        <v>1.12422146994565E-3</v>
      </c>
      <c r="F61">
        <v>1.8699550450096001E-2</v>
      </c>
      <c r="G61" t="e">
        <v>#N/A</v>
      </c>
      <c r="H61" t="s">
        <v>1007</v>
      </c>
    </row>
    <row r="62" spans="1:8" x14ac:dyDescent="0.2">
      <c r="A62">
        <v>180</v>
      </c>
      <c r="B62" t="s">
        <v>65</v>
      </c>
      <c r="C62">
        <v>-1.15987239987135</v>
      </c>
      <c r="D62">
        <v>8.7092220735920591</v>
      </c>
      <c r="E62">
        <v>1.26013772251424E-3</v>
      </c>
      <c r="F62">
        <v>2.0421486797102699E-2</v>
      </c>
      <c r="G62" t="s">
        <v>1003</v>
      </c>
      <c r="H62" t="s">
        <v>1007</v>
      </c>
    </row>
    <row r="63" spans="1:8" x14ac:dyDescent="0.2">
      <c r="A63">
        <v>951</v>
      </c>
      <c r="B63" t="s">
        <v>66</v>
      </c>
      <c r="C63">
        <v>1.8750111698507199</v>
      </c>
      <c r="D63">
        <v>-11.3148208543558</v>
      </c>
      <c r="E63">
        <v>1.26866952046129E-3</v>
      </c>
      <c r="F63">
        <v>2.0421486797102699E-2</v>
      </c>
      <c r="G63" t="e">
        <v>#N/A</v>
      </c>
      <c r="H63" t="s">
        <v>1007</v>
      </c>
    </row>
    <row r="64" spans="1:8" x14ac:dyDescent="0.2">
      <c r="A64">
        <v>224</v>
      </c>
      <c r="B64" t="s">
        <v>67</v>
      </c>
      <c r="C64">
        <v>1.16139917404062</v>
      </c>
      <c r="D64">
        <v>11.3223613405198</v>
      </c>
      <c r="E64">
        <v>1.31787508338658E-3</v>
      </c>
      <c r="F64">
        <v>2.0876814813012901E-2</v>
      </c>
      <c r="G64" t="s">
        <v>1003</v>
      </c>
      <c r="H64" t="s">
        <v>1007</v>
      </c>
    </row>
    <row r="65" spans="1:8" x14ac:dyDescent="0.2">
      <c r="A65">
        <v>27</v>
      </c>
      <c r="B65" t="s">
        <v>68</v>
      </c>
      <c r="C65">
        <v>-0.95032484693576003</v>
      </c>
      <c r="D65">
        <v>8.5003401578429703</v>
      </c>
      <c r="E65">
        <v>1.39536776729966E-3</v>
      </c>
      <c r="F65">
        <v>2.1449450808949999E-2</v>
      </c>
      <c r="G65" t="s">
        <v>1003</v>
      </c>
      <c r="H65" t="s">
        <v>1007</v>
      </c>
    </row>
    <row r="66" spans="1:8" x14ac:dyDescent="0.2">
      <c r="A66">
        <v>123</v>
      </c>
      <c r="B66" t="s">
        <v>69</v>
      </c>
      <c r="C66">
        <v>0.92873585437041095</v>
      </c>
      <c r="D66">
        <v>9.0084938240376307</v>
      </c>
      <c r="E66">
        <v>1.3970083192201899E-3</v>
      </c>
      <c r="F66">
        <v>2.1449450808949999E-2</v>
      </c>
      <c r="G66" t="s">
        <v>1003</v>
      </c>
      <c r="H66" t="s">
        <v>1007</v>
      </c>
    </row>
    <row r="67" spans="1:8" x14ac:dyDescent="0.2">
      <c r="A67">
        <v>554</v>
      </c>
      <c r="B67" t="s">
        <v>70</v>
      </c>
      <c r="C67">
        <v>1.97597863081895</v>
      </c>
      <c r="D67">
        <v>10.666200654004101</v>
      </c>
      <c r="E67">
        <v>1.4696852193861699E-3</v>
      </c>
      <c r="F67">
        <v>2.22234219537484E-2</v>
      </c>
      <c r="G67" t="e">
        <v>#N/A</v>
      </c>
      <c r="H67" t="s">
        <v>1007</v>
      </c>
    </row>
    <row r="68" spans="1:8" x14ac:dyDescent="0.2">
      <c r="A68">
        <v>150</v>
      </c>
      <c r="B68" t="s">
        <v>71</v>
      </c>
      <c r="C68">
        <v>1.1585075685365001</v>
      </c>
      <c r="D68">
        <v>9.9401546086719303</v>
      </c>
      <c r="E68">
        <v>1.4977619762196301E-3</v>
      </c>
      <c r="F68">
        <v>2.2309947048764E-2</v>
      </c>
      <c r="G68" t="s">
        <v>1003</v>
      </c>
      <c r="H68" t="s">
        <v>1007</v>
      </c>
    </row>
    <row r="69" spans="1:8" x14ac:dyDescent="0.2">
      <c r="A69">
        <v>237</v>
      </c>
      <c r="B69" t="s">
        <v>72</v>
      </c>
      <c r="C69">
        <v>-1.3944160329669</v>
      </c>
      <c r="D69">
        <v>8.1256717014846807</v>
      </c>
      <c r="E69">
        <v>1.56675219760521E-3</v>
      </c>
      <c r="F69">
        <v>2.29943925472058E-2</v>
      </c>
      <c r="G69" t="s">
        <v>1003</v>
      </c>
      <c r="H69" t="s">
        <v>1007</v>
      </c>
    </row>
    <row r="70" spans="1:8" x14ac:dyDescent="0.2">
      <c r="A70">
        <v>240</v>
      </c>
      <c r="B70" t="s">
        <v>73</v>
      </c>
      <c r="C70">
        <v>-1.1065975492518401</v>
      </c>
      <c r="D70">
        <v>8.8617682818335108</v>
      </c>
      <c r="E70">
        <v>1.6164646836679399E-3</v>
      </c>
      <c r="F70">
        <v>2.3380170352182698E-2</v>
      </c>
      <c r="G70" t="s">
        <v>1003</v>
      </c>
      <c r="H70" t="s">
        <v>1007</v>
      </c>
    </row>
    <row r="71" spans="1:8" x14ac:dyDescent="0.2">
      <c r="A71">
        <v>379</v>
      </c>
      <c r="B71" t="s">
        <v>74</v>
      </c>
      <c r="C71">
        <v>-1.33809382246677</v>
      </c>
      <c r="D71">
        <v>9.8904716841735691</v>
      </c>
      <c r="E71">
        <v>1.7427298100154899E-3</v>
      </c>
      <c r="F71">
        <v>2.48463478627922E-2</v>
      </c>
      <c r="G71" t="s">
        <v>1003</v>
      </c>
      <c r="H71" t="s">
        <v>1007</v>
      </c>
    </row>
    <row r="72" spans="1:8" x14ac:dyDescent="0.2">
      <c r="A72">
        <v>15</v>
      </c>
      <c r="B72" t="s">
        <v>75</v>
      </c>
      <c r="C72">
        <v>0.87472522188028601</v>
      </c>
      <c r="D72">
        <v>10.4075105887985</v>
      </c>
      <c r="E72">
        <v>1.8173506274065201E-3</v>
      </c>
      <c r="F72">
        <v>2.5545294734531099E-2</v>
      </c>
      <c r="G72" t="e">
        <v>#N/A</v>
      </c>
      <c r="H72" t="s">
        <v>1007</v>
      </c>
    </row>
    <row r="73" spans="1:8" x14ac:dyDescent="0.2">
      <c r="A73">
        <v>477</v>
      </c>
      <c r="B73" t="s">
        <v>76</v>
      </c>
      <c r="C73">
        <v>-2.0346892989338201</v>
      </c>
      <c r="D73">
        <v>10.545412952745901</v>
      </c>
      <c r="E73">
        <v>2.2378255678834999E-3</v>
      </c>
      <c r="F73">
        <v>3.10187488437185E-2</v>
      </c>
      <c r="G73" t="e">
        <v>#N/A</v>
      </c>
      <c r="H73" t="s">
        <v>1007</v>
      </c>
    </row>
    <row r="74" spans="1:8" x14ac:dyDescent="0.2">
      <c r="A74">
        <v>355</v>
      </c>
      <c r="B74" t="s">
        <v>77</v>
      </c>
      <c r="C74">
        <v>-1.41428627363486</v>
      </c>
      <c r="D74">
        <v>10.778754850080899</v>
      </c>
      <c r="E74">
        <v>2.2982020928130598E-3</v>
      </c>
      <c r="F74">
        <v>3.11727792869924E-2</v>
      </c>
      <c r="G74" t="s">
        <v>1003</v>
      </c>
      <c r="H74" t="s">
        <v>1007</v>
      </c>
    </row>
    <row r="75" spans="1:8" x14ac:dyDescent="0.2">
      <c r="A75">
        <v>609</v>
      </c>
      <c r="B75" t="s">
        <v>78</v>
      </c>
      <c r="C75">
        <v>-1.8011499130048201</v>
      </c>
      <c r="D75">
        <v>6.8021405225109097</v>
      </c>
      <c r="E75">
        <v>2.34442244174127E-3</v>
      </c>
      <c r="F75">
        <v>3.11727792869924E-2</v>
      </c>
      <c r="G75" t="e">
        <v>#N/A</v>
      </c>
      <c r="H75" t="s">
        <v>1007</v>
      </c>
    </row>
    <row r="76" spans="1:8" x14ac:dyDescent="0.2">
      <c r="A76">
        <v>141</v>
      </c>
      <c r="B76" t="s">
        <v>79</v>
      </c>
      <c r="C76">
        <v>1.0165882998934399</v>
      </c>
      <c r="D76">
        <v>10.5004422226997</v>
      </c>
      <c r="E76">
        <v>2.3808571200264299E-3</v>
      </c>
      <c r="F76">
        <v>3.11727792869924E-2</v>
      </c>
      <c r="G76" t="e">
        <v>#N/A</v>
      </c>
      <c r="H76" t="s">
        <v>1007</v>
      </c>
    </row>
    <row r="77" spans="1:8" x14ac:dyDescent="0.2">
      <c r="A77">
        <v>362</v>
      </c>
      <c r="B77" t="s">
        <v>80</v>
      </c>
      <c r="C77">
        <v>-1.0034124352758</v>
      </c>
      <c r="D77">
        <v>8.65050610157693</v>
      </c>
      <c r="E77">
        <v>2.3983074826280301E-3</v>
      </c>
      <c r="F77">
        <v>3.11727792869924E-2</v>
      </c>
      <c r="G77" t="s">
        <v>1003</v>
      </c>
      <c r="H77" t="s">
        <v>1007</v>
      </c>
    </row>
    <row r="78" spans="1:8" x14ac:dyDescent="0.2">
      <c r="A78">
        <v>506</v>
      </c>
      <c r="B78" t="s">
        <v>81</v>
      </c>
      <c r="C78">
        <v>-1.18289760590446</v>
      </c>
      <c r="D78">
        <v>8.22699682362917</v>
      </c>
      <c r="E78">
        <v>2.40511423356554E-3</v>
      </c>
      <c r="F78">
        <v>3.11727792869924E-2</v>
      </c>
      <c r="G78" t="s">
        <v>1003</v>
      </c>
      <c r="H78" t="s">
        <v>1007</v>
      </c>
    </row>
    <row r="79" spans="1:8" x14ac:dyDescent="0.2">
      <c r="A79">
        <v>233</v>
      </c>
      <c r="B79" t="s">
        <v>82</v>
      </c>
      <c r="C79">
        <v>1.09835794232446</v>
      </c>
      <c r="D79">
        <v>8.77795460342392</v>
      </c>
      <c r="E79">
        <v>2.4831431627876902E-3</v>
      </c>
      <c r="F79">
        <v>3.1609032397868497E-2</v>
      </c>
      <c r="G79" t="s">
        <v>1003</v>
      </c>
      <c r="H79" t="s">
        <v>1007</v>
      </c>
    </row>
    <row r="80" spans="1:8" x14ac:dyDescent="0.2">
      <c r="A80">
        <v>409</v>
      </c>
      <c r="B80" t="s">
        <v>83</v>
      </c>
      <c r="C80">
        <v>0.98628382277999405</v>
      </c>
      <c r="D80">
        <v>8.6217931475906102</v>
      </c>
      <c r="E80">
        <v>2.5368728027346799E-3</v>
      </c>
      <c r="F80">
        <v>3.1609032397868497E-2</v>
      </c>
      <c r="G80" t="s">
        <v>1003</v>
      </c>
      <c r="H80" t="s">
        <v>1007</v>
      </c>
    </row>
    <row r="81" spans="1:8" x14ac:dyDescent="0.2">
      <c r="A81">
        <v>199</v>
      </c>
      <c r="B81" t="s">
        <v>84</v>
      </c>
      <c r="C81">
        <v>-1.39930626477592</v>
      </c>
      <c r="D81">
        <v>8.25815204732117</v>
      </c>
      <c r="E81">
        <v>2.5537466088309101E-3</v>
      </c>
      <c r="F81">
        <v>3.1609032397868497E-2</v>
      </c>
      <c r="G81" t="e">
        <v>#N/A</v>
      </c>
      <c r="H81" t="s">
        <v>1007</v>
      </c>
    </row>
    <row r="82" spans="1:8" x14ac:dyDescent="0.2">
      <c r="A82">
        <v>343</v>
      </c>
      <c r="B82" t="s">
        <v>85</v>
      </c>
      <c r="C82">
        <v>1.34673277726825</v>
      </c>
      <c r="D82">
        <v>10.981100423691499</v>
      </c>
      <c r="E82">
        <v>2.5654625493260002E-3</v>
      </c>
      <c r="F82">
        <v>3.1609032397868497E-2</v>
      </c>
      <c r="G82" t="e">
        <v>#N/A</v>
      </c>
      <c r="H82" t="s">
        <v>1007</v>
      </c>
    </row>
    <row r="83" spans="1:8" x14ac:dyDescent="0.2">
      <c r="A83">
        <v>264</v>
      </c>
      <c r="B83" t="s">
        <v>86</v>
      </c>
      <c r="C83">
        <v>-1.4382166548955799</v>
      </c>
      <c r="D83">
        <v>9.85224205014371</v>
      </c>
      <c r="E83">
        <v>2.6827078750930999E-3</v>
      </c>
      <c r="F83">
        <v>3.2505797213891699E-2</v>
      </c>
      <c r="G83" t="e">
        <v>#N/A</v>
      </c>
      <c r="H83" t="s">
        <v>1007</v>
      </c>
    </row>
    <row r="84" spans="1:8" x14ac:dyDescent="0.2">
      <c r="A84">
        <v>86</v>
      </c>
      <c r="B84" t="s">
        <v>87</v>
      </c>
      <c r="C84">
        <v>-0.939862256091899</v>
      </c>
      <c r="D84">
        <v>9.0542314070825292</v>
      </c>
      <c r="E84">
        <v>2.7033879446423E-3</v>
      </c>
      <c r="F84">
        <v>3.2505797213891699E-2</v>
      </c>
      <c r="G84" t="s">
        <v>1003</v>
      </c>
      <c r="H84" t="s">
        <v>1007</v>
      </c>
    </row>
    <row r="85" spans="1:8" x14ac:dyDescent="0.2">
      <c r="A85">
        <v>327</v>
      </c>
      <c r="B85" t="s">
        <v>88</v>
      </c>
      <c r="C85">
        <v>1.0064221935695199</v>
      </c>
      <c r="D85">
        <v>9.3926354327041803</v>
      </c>
      <c r="E85">
        <v>2.7688841667062899E-3</v>
      </c>
      <c r="F85">
        <v>3.2618135818079298E-2</v>
      </c>
      <c r="G85" t="e">
        <v>#N/A</v>
      </c>
      <c r="H85" t="s">
        <v>1007</v>
      </c>
    </row>
    <row r="86" spans="1:8" x14ac:dyDescent="0.2">
      <c r="A86">
        <v>38</v>
      </c>
      <c r="B86" t="s">
        <v>89</v>
      </c>
      <c r="C86">
        <v>0.74795383174511698</v>
      </c>
      <c r="D86">
        <v>8.8769689998771604</v>
      </c>
      <c r="E86">
        <v>2.7780977400167798E-3</v>
      </c>
      <c r="F86">
        <v>3.2618135818079298E-2</v>
      </c>
      <c r="G86" t="s">
        <v>1003</v>
      </c>
      <c r="H86" t="s">
        <v>1007</v>
      </c>
    </row>
    <row r="87" spans="1:8" x14ac:dyDescent="0.2">
      <c r="A87">
        <v>165</v>
      </c>
      <c r="B87" t="s">
        <v>90</v>
      </c>
      <c r="C87">
        <v>-1.2253110656601101</v>
      </c>
      <c r="D87">
        <v>9.9951254221579902</v>
      </c>
      <c r="E87">
        <v>2.9407427104107802E-3</v>
      </c>
      <c r="F87">
        <v>3.4126293313836702E-2</v>
      </c>
      <c r="G87" t="s">
        <v>1003</v>
      </c>
      <c r="H87" t="s">
        <v>1007</v>
      </c>
    </row>
    <row r="88" spans="1:8" x14ac:dyDescent="0.2">
      <c r="A88">
        <v>496</v>
      </c>
      <c r="B88" t="s">
        <v>91</v>
      </c>
      <c r="C88">
        <v>1.0796332031149201</v>
      </c>
      <c r="D88">
        <v>9.6709166854174509</v>
      </c>
      <c r="E88">
        <v>3.01508937659903E-3</v>
      </c>
      <c r="F88">
        <v>3.4420560282406497E-2</v>
      </c>
      <c r="G88" t="s">
        <v>1003</v>
      </c>
      <c r="H88" t="s">
        <v>1007</v>
      </c>
    </row>
    <row r="89" spans="1:8" x14ac:dyDescent="0.2">
      <c r="A89">
        <v>134</v>
      </c>
      <c r="B89" t="s">
        <v>92</v>
      </c>
      <c r="C89">
        <v>-1.02007245311064</v>
      </c>
      <c r="D89">
        <v>9.6653938476012495</v>
      </c>
      <c r="E89">
        <v>3.03507946377933E-3</v>
      </c>
      <c r="F89">
        <v>3.4420560282406497E-2</v>
      </c>
      <c r="G89" t="e">
        <v>#N/A</v>
      </c>
      <c r="H89" t="s">
        <v>1007</v>
      </c>
    </row>
    <row r="90" spans="1:8" x14ac:dyDescent="0.2">
      <c r="A90">
        <v>117</v>
      </c>
      <c r="B90" t="s">
        <v>93</v>
      </c>
      <c r="C90">
        <v>-1.1792965661422501</v>
      </c>
      <c r="D90">
        <v>9.2854200903169399</v>
      </c>
      <c r="E90">
        <v>3.3220210338754902E-3</v>
      </c>
      <c r="F90">
        <v>3.7251426874244299E-2</v>
      </c>
      <c r="G90" t="e">
        <v>#N/A</v>
      </c>
      <c r="H90" t="s">
        <v>1007</v>
      </c>
    </row>
    <row r="91" spans="1:8" x14ac:dyDescent="0.2">
      <c r="A91">
        <v>449</v>
      </c>
      <c r="B91" t="s">
        <v>94</v>
      </c>
      <c r="C91">
        <v>-1.15598482761669</v>
      </c>
      <c r="D91">
        <v>14.9694948462566</v>
      </c>
      <c r="E91">
        <v>3.4915627878130298E-3</v>
      </c>
      <c r="F91">
        <v>3.8717551802637903E-2</v>
      </c>
      <c r="G91" t="e">
        <v>#N/A</v>
      </c>
      <c r="H91" t="s">
        <v>1007</v>
      </c>
    </row>
    <row r="92" spans="1:8" x14ac:dyDescent="0.2">
      <c r="A92">
        <v>171</v>
      </c>
      <c r="B92" t="s">
        <v>95</v>
      </c>
      <c r="C92">
        <v>-0.89110571336969902</v>
      </c>
      <c r="D92">
        <v>8.8884134162553501</v>
      </c>
      <c r="E92">
        <v>3.8176428275176599E-3</v>
      </c>
      <c r="F92">
        <v>4.1727580501648702E-2</v>
      </c>
      <c r="G92" t="s">
        <v>1003</v>
      </c>
      <c r="H92" t="s">
        <v>1007</v>
      </c>
    </row>
    <row r="93" spans="1:8" x14ac:dyDescent="0.2">
      <c r="A93">
        <v>397</v>
      </c>
      <c r="B93" t="s">
        <v>96</v>
      </c>
      <c r="C93">
        <v>-1.0645940702221199</v>
      </c>
      <c r="D93">
        <v>9.9594621047498499</v>
      </c>
      <c r="E93">
        <v>3.8466306674866499E-3</v>
      </c>
      <c r="F93">
        <v>4.1727580501648702E-2</v>
      </c>
      <c r="G93" t="s">
        <v>1003</v>
      </c>
      <c r="H93" t="s">
        <v>1007</v>
      </c>
    </row>
    <row r="94" spans="1:8" x14ac:dyDescent="0.2">
      <c r="A94">
        <v>232</v>
      </c>
      <c r="B94" t="s">
        <v>97</v>
      </c>
      <c r="C94">
        <v>-1.05447241036757</v>
      </c>
      <c r="D94">
        <v>10.3215358433063</v>
      </c>
      <c r="E94">
        <v>4.2215058838162497E-3</v>
      </c>
      <c r="F94">
        <v>4.5301751312350799E-2</v>
      </c>
      <c r="G94" t="s">
        <v>1003</v>
      </c>
      <c r="H94" t="s">
        <v>1007</v>
      </c>
    </row>
    <row r="95" spans="1:8" x14ac:dyDescent="0.2">
      <c r="A95">
        <v>367</v>
      </c>
      <c r="B95" t="s">
        <v>98</v>
      </c>
      <c r="C95">
        <v>0.92066051757002199</v>
      </c>
      <c r="D95">
        <v>6.2573516169529402</v>
      </c>
      <c r="E95">
        <v>4.5724351636999604E-3</v>
      </c>
      <c r="F95">
        <v>4.8545641418857102E-2</v>
      </c>
      <c r="G95" t="s">
        <v>1003</v>
      </c>
      <c r="H95" t="s">
        <v>1007</v>
      </c>
    </row>
    <row r="96" spans="1:8" x14ac:dyDescent="0.2">
      <c r="A96">
        <v>172</v>
      </c>
      <c r="B96" t="s">
        <v>99</v>
      </c>
      <c r="C96">
        <v>0.965371668072742</v>
      </c>
      <c r="D96">
        <v>8.1428732586886792</v>
      </c>
      <c r="E96">
        <v>4.8152240064423804E-3</v>
      </c>
      <c r="F96">
        <v>5.0585195351889399E-2</v>
      </c>
      <c r="G96" t="s">
        <v>1003</v>
      </c>
      <c r="H96" t="s">
        <v>1007</v>
      </c>
    </row>
    <row r="97" spans="1:8" x14ac:dyDescent="0.2">
      <c r="A97">
        <v>52</v>
      </c>
      <c r="B97" t="s">
        <v>100</v>
      </c>
      <c r="C97">
        <v>0.83078087148103197</v>
      </c>
      <c r="D97">
        <v>9.0999314593220699</v>
      </c>
      <c r="E97">
        <v>4.9412590905679801E-3</v>
      </c>
      <c r="F97">
        <v>5.1319375864451497E-2</v>
      </c>
      <c r="G97" t="e">
        <v>#N/A</v>
      </c>
      <c r="H97" t="s">
        <v>1007</v>
      </c>
    </row>
    <row r="98" spans="1:8" x14ac:dyDescent="0.2">
      <c r="A98">
        <v>39</v>
      </c>
      <c r="B98" t="s">
        <v>101</v>
      </c>
      <c r="C98">
        <v>-0.785262129521761</v>
      </c>
      <c r="D98">
        <v>9.8759807328579896</v>
      </c>
      <c r="E98">
        <v>4.9879553695909799E-3</v>
      </c>
      <c r="F98">
        <v>5.1319375864451497E-2</v>
      </c>
      <c r="G98" t="s">
        <v>1003</v>
      </c>
      <c r="H98" t="s">
        <v>1007</v>
      </c>
    </row>
    <row r="99" spans="1:8" x14ac:dyDescent="0.2">
      <c r="A99">
        <v>332</v>
      </c>
      <c r="B99" t="s">
        <v>102</v>
      </c>
      <c r="C99">
        <v>-1.10256430234645</v>
      </c>
      <c r="D99">
        <v>10.1742881849553</v>
      </c>
      <c r="E99">
        <v>5.1820168998851796E-3</v>
      </c>
      <c r="F99">
        <v>5.2771968021279599E-2</v>
      </c>
      <c r="G99" t="s">
        <v>1003</v>
      </c>
      <c r="H99" t="s">
        <v>1007</v>
      </c>
    </row>
    <row r="100" spans="1:8" x14ac:dyDescent="0.2">
      <c r="A100">
        <v>270</v>
      </c>
      <c r="B100" t="s">
        <v>103</v>
      </c>
      <c r="C100">
        <v>-0.80139622499137697</v>
      </c>
      <c r="D100">
        <v>9.13106683773964</v>
      </c>
      <c r="E100">
        <v>5.7818885542521301E-3</v>
      </c>
      <c r="F100">
        <v>5.7718895018119901E-2</v>
      </c>
      <c r="G100" t="e">
        <v>#N/A</v>
      </c>
      <c r="H100" t="s">
        <v>1007</v>
      </c>
    </row>
    <row r="101" spans="1:8" x14ac:dyDescent="0.2">
      <c r="A101">
        <v>181</v>
      </c>
      <c r="B101" t="s">
        <v>104</v>
      </c>
      <c r="C101">
        <v>0.91957488199759796</v>
      </c>
      <c r="D101">
        <v>8.9381857346577007</v>
      </c>
      <c r="E101">
        <v>5.7834564146412703E-3</v>
      </c>
      <c r="F101">
        <v>5.7718895018119901E-2</v>
      </c>
      <c r="G101" t="s">
        <v>1003</v>
      </c>
      <c r="H101" t="s">
        <v>1007</v>
      </c>
    </row>
    <row r="102" spans="1:8" x14ac:dyDescent="0.2">
      <c r="A102">
        <v>140</v>
      </c>
      <c r="B102" t="s">
        <v>105</v>
      </c>
      <c r="C102">
        <v>-1.15120245521687</v>
      </c>
      <c r="D102">
        <v>9.8954091126924908</v>
      </c>
      <c r="E102">
        <v>6.0583625882167499E-3</v>
      </c>
      <c r="F102">
        <v>5.9863820426141801E-2</v>
      </c>
      <c r="G102" t="s">
        <v>1003</v>
      </c>
      <c r="H102" t="s">
        <v>1007</v>
      </c>
    </row>
    <row r="103" spans="1:8" x14ac:dyDescent="0.2">
      <c r="A103">
        <v>176</v>
      </c>
      <c r="B103" t="s">
        <v>106</v>
      </c>
      <c r="C103">
        <v>0.95482851320484496</v>
      </c>
      <c r="D103">
        <v>8.6619828354666701</v>
      </c>
      <c r="E103">
        <v>6.1428807613001998E-3</v>
      </c>
      <c r="F103">
        <v>6.0103872546839202E-2</v>
      </c>
      <c r="G103" t="s">
        <v>1003</v>
      </c>
      <c r="H103" t="s">
        <v>1007</v>
      </c>
    </row>
    <row r="104" spans="1:8" x14ac:dyDescent="0.2">
      <c r="A104">
        <v>463</v>
      </c>
      <c r="B104" t="s">
        <v>107</v>
      </c>
      <c r="C104">
        <v>-1.11157101098825</v>
      </c>
      <c r="D104">
        <v>11.3292716614467</v>
      </c>
      <c r="E104">
        <v>6.6269628932149301E-3</v>
      </c>
      <c r="F104">
        <v>6.4210766674063099E-2</v>
      </c>
      <c r="G104" t="e">
        <v>#N/A</v>
      </c>
      <c r="H104" t="s">
        <v>1007</v>
      </c>
    </row>
    <row r="105" spans="1:8" x14ac:dyDescent="0.2">
      <c r="A105">
        <v>166</v>
      </c>
      <c r="B105" t="s">
        <v>108</v>
      </c>
      <c r="C105">
        <v>0.74496517091700898</v>
      </c>
      <c r="D105">
        <v>8.84662912972715</v>
      </c>
      <c r="E105">
        <v>6.8818539625267296E-3</v>
      </c>
      <c r="F105">
        <v>6.6039329371170005E-2</v>
      </c>
      <c r="G105" t="s">
        <v>1003</v>
      </c>
      <c r="H105" t="s">
        <v>1007</v>
      </c>
    </row>
    <row r="106" spans="1:8" x14ac:dyDescent="0.2">
      <c r="A106">
        <v>430</v>
      </c>
      <c r="B106" t="s">
        <v>109</v>
      </c>
      <c r="C106">
        <v>-0.92264027796134396</v>
      </c>
      <c r="D106">
        <v>10.6146107064865</v>
      </c>
      <c r="E106">
        <v>7.8007152231756999E-3</v>
      </c>
      <c r="F106">
        <v>7.4143940883136597E-2</v>
      </c>
      <c r="G106" t="s">
        <v>1003</v>
      </c>
      <c r="H106" t="s">
        <v>1007</v>
      </c>
    </row>
    <row r="107" spans="1:8" x14ac:dyDescent="0.2">
      <c r="A107">
        <v>383</v>
      </c>
      <c r="B107" t="s">
        <v>110</v>
      </c>
      <c r="C107">
        <v>1.08725666731543</v>
      </c>
      <c r="D107">
        <v>9.4884088323922793</v>
      </c>
      <c r="E107">
        <v>7.8964088213329692E-3</v>
      </c>
      <c r="F107">
        <v>7.4228915167976098E-2</v>
      </c>
      <c r="G107" t="s">
        <v>1003</v>
      </c>
      <c r="H107" t="s">
        <v>1007</v>
      </c>
    </row>
    <row r="108" spans="1:8" x14ac:dyDescent="0.2">
      <c r="A108">
        <v>36</v>
      </c>
      <c r="B108" t="s">
        <v>111</v>
      </c>
      <c r="C108">
        <v>-0.91580398805863805</v>
      </c>
      <c r="D108">
        <v>9.3460736186599398</v>
      </c>
      <c r="E108">
        <v>7.9849064183803702E-3</v>
      </c>
      <c r="F108">
        <v>7.4228915167976098E-2</v>
      </c>
      <c r="G108" t="e">
        <v>#N/A</v>
      </c>
      <c r="H108" t="s">
        <v>1007</v>
      </c>
    </row>
    <row r="109" spans="1:8" x14ac:dyDescent="0.2">
      <c r="A109">
        <v>25</v>
      </c>
      <c r="B109" t="s">
        <v>112</v>
      </c>
      <c r="C109">
        <v>-0.70913575645131499</v>
      </c>
      <c r="D109">
        <v>9.7168513743231895</v>
      </c>
      <c r="E109">
        <v>8.0327884149713601E-3</v>
      </c>
      <c r="F109">
        <v>7.4228915167976098E-2</v>
      </c>
      <c r="G109" t="s">
        <v>1003</v>
      </c>
      <c r="H109" t="s">
        <v>1007</v>
      </c>
    </row>
    <row r="110" spans="1:8" x14ac:dyDescent="0.2">
      <c r="A110">
        <v>311</v>
      </c>
      <c r="B110" t="s">
        <v>113</v>
      </c>
      <c r="C110">
        <v>0.80620392909973104</v>
      </c>
      <c r="D110">
        <v>9.8331498495967402</v>
      </c>
      <c r="E110">
        <v>8.2512733216529802E-3</v>
      </c>
      <c r="F110">
        <v>7.5486004973378096E-2</v>
      </c>
      <c r="G110" t="s">
        <v>1003</v>
      </c>
      <c r="H110" t="s">
        <v>1007</v>
      </c>
    </row>
    <row r="111" spans="1:8" x14ac:dyDescent="0.2">
      <c r="A111">
        <v>380</v>
      </c>
      <c r="B111" t="s">
        <v>114</v>
      </c>
      <c r="C111">
        <v>0.78579076947746296</v>
      </c>
      <c r="D111">
        <v>10.185895402763199</v>
      </c>
      <c r="E111">
        <v>8.32010074856873E-3</v>
      </c>
      <c r="F111">
        <v>7.5486004973378096E-2</v>
      </c>
      <c r="G111" t="s">
        <v>1003</v>
      </c>
      <c r="H111" t="s">
        <v>1007</v>
      </c>
    </row>
    <row r="112" spans="1:8" x14ac:dyDescent="0.2">
      <c r="A112">
        <v>673</v>
      </c>
      <c r="B112" t="s">
        <v>115</v>
      </c>
      <c r="C112">
        <v>-1.43711332685061</v>
      </c>
      <c r="D112">
        <v>8.4561095063226404</v>
      </c>
      <c r="E112">
        <v>8.4997274301174194E-3</v>
      </c>
      <c r="F112">
        <v>7.6420972750064695E-2</v>
      </c>
      <c r="G112" t="e">
        <v>#N/A</v>
      </c>
      <c r="H112" t="s">
        <v>1007</v>
      </c>
    </row>
    <row r="113" spans="1:8" x14ac:dyDescent="0.2">
      <c r="A113">
        <v>382</v>
      </c>
      <c r="B113" t="s">
        <v>116</v>
      </c>
      <c r="C113">
        <v>0.94815732352606297</v>
      </c>
      <c r="D113">
        <v>10.8112984482309</v>
      </c>
      <c r="E113">
        <v>8.6537904836481803E-3</v>
      </c>
      <c r="F113">
        <v>7.7111454488222098E-2</v>
      </c>
      <c r="G113" t="s">
        <v>1003</v>
      </c>
      <c r="H113" t="s">
        <v>1007</v>
      </c>
    </row>
    <row r="114" spans="1:8" x14ac:dyDescent="0.2">
      <c r="A114">
        <v>259</v>
      </c>
      <c r="B114" t="s">
        <v>117</v>
      </c>
      <c r="C114">
        <v>-0.93924747809973896</v>
      </c>
      <c r="D114">
        <v>10.348987283106201</v>
      </c>
      <c r="E114">
        <v>8.7793156651543598E-3</v>
      </c>
      <c r="F114">
        <v>7.7537672865699597E-2</v>
      </c>
      <c r="G114" t="s">
        <v>1003</v>
      </c>
      <c r="H114" t="s">
        <v>1007</v>
      </c>
    </row>
    <row r="115" spans="1:8" x14ac:dyDescent="0.2">
      <c r="A115">
        <v>301</v>
      </c>
      <c r="B115" t="s">
        <v>118</v>
      </c>
      <c r="C115">
        <v>-0.96489723515367898</v>
      </c>
      <c r="D115">
        <v>9.5948385182681406</v>
      </c>
      <c r="E115">
        <v>9.0117726152752192E-3</v>
      </c>
      <c r="F115">
        <v>7.8892535702146202E-2</v>
      </c>
      <c r="G115" t="s">
        <v>1003</v>
      </c>
      <c r="H115" t="s">
        <v>1007</v>
      </c>
    </row>
    <row r="116" spans="1:8" x14ac:dyDescent="0.2">
      <c r="A116">
        <v>6</v>
      </c>
      <c r="B116" t="s">
        <v>119</v>
      </c>
      <c r="C116">
        <v>0.694033743453215</v>
      </c>
      <c r="D116">
        <v>10.6200806240414</v>
      </c>
      <c r="E116">
        <v>9.2529463260337796E-3</v>
      </c>
      <c r="F116">
        <v>7.9447604752467593E-2</v>
      </c>
      <c r="G116" t="s">
        <v>1003</v>
      </c>
      <c r="H116" t="s">
        <v>1007</v>
      </c>
    </row>
    <row r="117" spans="1:8" x14ac:dyDescent="0.2">
      <c r="A117">
        <v>115</v>
      </c>
      <c r="B117" t="s">
        <v>120</v>
      </c>
      <c r="C117">
        <v>1.0670362773212101</v>
      </c>
      <c r="D117">
        <v>9.6564340521233198</v>
      </c>
      <c r="E117">
        <v>9.3087398033250193E-3</v>
      </c>
      <c r="F117">
        <v>7.9447604752467593E-2</v>
      </c>
      <c r="G117" t="s">
        <v>1003</v>
      </c>
      <c r="H117" t="s">
        <v>1007</v>
      </c>
    </row>
    <row r="118" spans="1:8" x14ac:dyDescent="0.2">
      <c r="A118">
        <v>551</v>
      </c>
      <c r="B118" t="s">
        <v>121</v>
      </c>
      <c r="C118">
        <v>0.83658608704301496</v>
      </c>
      <c r="D118">
        <v>7.4004038676809998</v>
      </c>
      <c r="E118">
        <v>9.3139977515418002E-3</v>
      </c>
      <c r="F118">
        <v>7.9447604752467593E-2</v>
      </c>
      <c r="G118" t="e">
        <v>#N/A</v>
      </c>
      <c r="H118" t="s">
        <v>1007</v>
      </c>
    </row>
    <row r="119" spans="1:8" x14ac:dyDescent="0.2">
      <c r="A119">
        <v>555</v>
      </c>
      <c r="B119" t="s">
        <v>122</v>
      </c>
      <c r="C119">
        <v>-0.91432304727688596</v>
      </c>
      <c r="D119">
        <v>8.5780785065788798</v>
      </c>
      <c r="E119">
        <v>9.6034865977989402E-3</v>
      </c>
      <c r="F119">
        <v>8.1222708683079195E-2</v>
      </c>
      <c r="G119" t="e">
        <v>#N/A</v>
      </c>
      <c r="H119" t="s">
        <v>1007</v>
      </c>
    </row>
    <row r="120" spans="1:8" x14ac:dyDescent="0.2">
      <c r="A120">
        <v>381</v>
      </c>
      <c r="B120" t="s">
        <v>123</v>
      </c>
      <c r="C120">
        <v>-1.43660678824416</v>
      </c>
      <c r="D120">
        <v>9.87844994225315</v>
      </c>
      <c r="E120">
        <v>1.00448872208206E-2</v>
      </c>
      <c r="F120">
        <v>8.4241995347722698E-2</v>
      </c>
      <c r="G120" t="e">
        <v>#N/A</v>
      </c>
      <c r="H120" t="s">
        <v>1007</v>
      </c>
    </row>
    <row r="121" spans="1:8" x14ac:dyDescent="0.2">
      <c r="A121">
        <v>752</v>
      </c>
      <c r="B121" t="s">
        <v>124</v>
      </c>
      <c r="C121">
        <v>-1.49209093883545</v>
      </c>
      <c r="D121">
        <v>9.7155605480763203</v>
      </c>
      <c r="E121">
        <v>1.01666886572335E-2</v>
      </c>
      <c r="F121">
        <v>8.4552960665991606E-2</v>
      </c>
      <c r="G121" t="e">
        <v>#N/A</v>
      </c>
      <c r="H121" t="s">
        <v>1007</v>
      </c>
    </row>
    <row r="122" spans="1:8" x14ac:dyDescent="0.2">
      <c r="A122">
        <v>608</v>
      </c>
      <c r="B122" t="s">
        <v>125</v>
      </c>
      <c r="C122">
        <v>0.88736337382347596</v>
      </c>
      <c r="D122">
        <v>9.57654515924939</v>
      </c>
      <c r="E122">
        <v>1.0429376248991699E-2</v>
      </c>
      <c r="F122">
        <v>8.6020805756146193E-2</v>
      </c>
      <c r="G122" t="s">
        <v>1003</v>
      </c>
      <c r="H122" t="s">
        <v>1007</v>
      </c>
    </row>
    <row r="123" spans="1:8" x14ac:dyDescent="0.2">
      <c r="A123">
        <v>84</v>
      </c>
      <c r="B123" t="s">
        <v>126</v>
      </c>
      <c r="C123">
        <v>0.74471551532917502</v>
      </c>
      <c r="D123">
        <v>8.0181877924205001</v>
      </c>
      <c r="E123">
        <v>1.10868991414879E-2</v>
      </c>
      <c r="F123">
        <v>9.0553664443955698E-2</v>
      </c>
      <c r="G123" t="s">
        <v>1003</v>
      </c>
      <c r="H123" t="s">
        <v>1007</v>
      </c>
    </row>
    <row r="124" spans="1:8" x14ac:dyDescent="0.2">
      <c r="A124">
        <v>297</v>
      </c>
      <c r="B124" t="s">
        <v>127</v>
      </c>
      <c r="C124">
        <v>0.83139366649808899</v>
      </c>
      <c r="D124">
        <v>10.789551523438501</v>
      </c>
      <c r="E124">
        <v>1.12101554871892E-2</v>
      </c>
      <c r="F124">
        <v>9.0553664443955698E-2</v>
      </c>
      <c r="G124" t="s">
        <v>1003</v>
      </c>
      <c r="H124" t="s">
        <v>1007</v>
      </c>
    </row>
    <row r="125" spans="1:8" x14ac:dyDescent="0.2">
      <c r="A125">
        <v>402</v>
      </c>
      <c r="B125" t="s">
        <v>128</v>
      </c>
      <c r="C125">
        <v>-1.81301672445303</v>
      </c>
      <c r="D125">
        <v>11.5148032948936</v>
      </c>
      <c r="E125">
        <v>1.1251156704459401E-2</v>
      </c>
      <c r="F125">
        <v>9.0553664443955698E-2</v>
      </c>
      <c r="G125" t="s">
        <v>1003</v>
      </c>
      <c r="H125" t="s">
        <v>1007</v>
      </c>
    </row>
    <row r="126" spans="1:8" x14ac:dyDescent="0.2">
      <c r="A126">
        <v>288</v>
      </c>
      <c r="B126" t="s">
        <v>129</v>
      </c>
      <c r="C126">
        <v>-0.94093696756100598</v>
      </c>
      <c r="D126">
        <v>9.8220956534457606</v>
      </c>
      <c r="E126">
        <v>1.1575361332691001E-2</v>
      </c>
      <c r="F126">
        <v>9.2417684880204798E-2</v>
      </c>
      <c r="G126" t="e">
        <v>#N/A</v>
      </c>
      <c r="H126" t="s">
        <v>1007</v>
      </c>
    </row>
    <row r="127" spans="1:8" x14ac:dyDescent="0.2">
      <c r="A127">
        <v>314</v>
      </c>
      <c r="B127" t="s">
        <v>130</v>
      </c>
      <c r="C127">
        <v>1.0474780118732601</v>
      </c>
      <c r="D127">
        <v>9.1270840214873292</v>
      </c>
      <c r="E127">
        <v>1.18542191217704E-2</v>
      </c>
      <c r="F127">
        <v>9.2863076920086204E-2</v>
      </c>
      <c r="G127" t="s">
        <v>1003</v>
      </c>
      <c r="H127" t="s">
        <v>1007</v>
      </c>
    </row>
    <row r="128" spans="1:8" x14ac:dyDescent="0.2">
      <c r="A128">
        <v>492</v>
      </c>
      <c r="B128" t="s">
        <v>131</v>
      </c>
      <c r="C128">
        <v>-0.85407000334427696</v>
      </c>
      <c r="D128">
        <v>8.9389636666224703</v>
      </c>
      <c r="E128">
        <v>1.19040380578489E-2</v>
      </c>
      <c r="F128">
        <v>9.2863076920086204E-2</v>
      </c>
      <c r="G128" t="s">
        <v>1003</v>
      </c>
      <c r="H128" t="s">
        <v>1007</v>
      </c>
    </row>
    <row r="129" spans="1:8" x14ac:dyDescent="0.2">
      <c r="A129">
        <v>266</v>
      </c>
      <c r="B129" t="s">
        <v>132</v>
      </c>
      <c r="C129">
        <v>-0.98366761684484205</v>
      </c>
      <c r="D129">
        <v>8.4891360705661203</v>
      </c>
      <c r="E129">
        <v>1.1956421881076099E-2</v>
      </c>
      <c r="F129">
        <v>9.2863076920086204E-2</v>
      </c>
      <c r="G129" t="s">
        <v>1003</v>
      </c>
      <c r="H129" t="s">
        <v>1007</v>
      </c>
    </row>
    <row r="130" spans="1:8" x14ac:dyDescent="0.2">
      <c r="A130">
        <v>441</v>
      </c>
      <c r="B130" t="s">
        <v>133</v>
      </c>
      <c r="C130">
        <v>1.26807274336176</v>
      </c>
      <c r="D130">
        <v>8.7689265770037803</v>
      </c>
      <c r="E130">
        <v>1.2003343609910899E-2</v>
      </c>
      <c r="F130">
        <v>9.2863076920086204E-2</v>
      </c>
      <c r="G130" t="s">
        <v>1003</v>
      </c>
      <c r="H130" t="s">
        <v>1007</v>
      </c>
    </row>
    <row r="131" spans="1:8" x14ac:dyDescent="0.2">
      <c r="A131">
        <v>189</v>
      </c>
      <c r="B131" t="s">
        <v>134</v>
      </c>
      <c r="C131">
        <v>-0.88360655218678397</v>
      </c>
      <c r="D131">
        <v>9.5118723813698907</v>
      </c>
      <c r="E131">
        <v>1.2442951150066699E-2</v>
      </c>
      <c r="F131">
        <v>9.5523578828973194E-2</v>
      </c>
      <c r="G131" t="s">
        <v>1003</v>
      </c>
      <c r="H131" t="s">
        <v>1007</v>
      </c>
    </row>
    <row r="132" spans="1:8" x14ac:dyDescent="0.2">
      <c r="A132">
        <v>252</v>
      </c>
      <c r="B132" t="s">
        <v>135</v>
      </c>
      <c r="C132">
        <v>-0.847603291145821</v>
      </c>
      <c r="D132">
        <v>9.3571942867684594</v>
      </c>
      <c r="E132">
        <v>1.27082393527988E-2</v>
      </c>
      <c r="F132">
        <v>9.6636283588728195E-2</v>
      </c>
      <c r="G132" t="e">
        <v>#N/A</v>
      </c>
      <c r="H132" t="s">
        <v>1007</v>
      </c>
    </row>
    <row r="133" spans="1:8" x14ac:dyDescent="0.2">
      <c r="A133">
        <v>326</v>
      </c>
      <c r="B133" t="s">
        <v>136</v>
      </c>
      <c r="C133">
        <v>0.80579685336278795</v>
      </c>
      <c r="D133">
        <v>8.9309709663067594</v>
      </c>
      <c r="E133">
        <v>1.27815525387897E-2</v>
      </c>
      <c r="F133">
        <v>9.6636283588728195E-2</v>
      </c>
      <c r="G133" t="s">
        <v>1003</v>
      </c>
      <c r="H133" t="s">
        <v>1007</v>
      </c>
    </row>
    <row r="134" spans="1:8" x14ac:dyDescent="0.2">
      <c r="A134">
        <v>488</v>
      </c>
      <c r="B134" t="s">
        <v>137</v>
      </c>
      <c r="C134">
        <v>-1.0556157002568201</v>
      </c>
      <c r="D134">
        <v>9.1258561440136496</v>
      </c>
      <c r="E134">
        <v>1.3212452771227399E-2</v>
      </c>
      <c r="F134">
        <v>9.9143066659285004E-2</v>
      </c>
      <c r="G134" t="e">
        <v>#N/A</v>
      </c>
      <c r="H134" t="s">
        <v>1007</v>
      </c>
    </row>
    <row r="135" spans="1:8" x14ac:dyDescent="0.2">
      <c r="A135">
        <v>378</v>
      </c>
      <c r="B135" t="s">
        <v>138</v>
      </c>
      <c r="C135">
        <v>-0.71783825851407201</v>
      </c>
      <c r="D135">
        <v>9.1883774424855709</v>
      </c>
      <c r="E135">
        <v>1.38267825859676E-2</v>
      </c>
      <c r="F135">
        <v>0.10297857478205701</v>
      </c>
      <c r="G135" t="s">
        <v>1003</v>
      </c>
      <c r="H135" t="s">
        <v>1007</v>
      </c>
    </row>
    <row r="136" spans="1:8" x14ac:dyDescent="0.2">
      <c r="A136">
        <v>549</v>
      </c>
      <c r="B136" t="s">
        <v>139</v>
      </c>
      <c r="C136">
        <v>-1.0338682089862701</v>
      </c>
      <c r="D136">
        <v>11.0248649858733</v>
      </c>
      <c r="E136">
        <v>1.4214422419073501E-2</v>
      </c>
      <c r="F136">
        <v>0.104972149459007</v>
      </c>
      <c r="G136" t="e">
        <v>#N/A</v>
      </c>
      <c r="H136" t="s">
        <v>1007</v>
      </c>
    </row>
    <row r="137" spans="1:8" x14ac:dyDescent="0.2">
      <c r="A137">
        <v>651</v>
      </c>
      <c r="B137" t="s">
        <v>140</v>
      </c>
      <c r="C137">
        <v>1.0057929343146901</v>
      </c>
      <c r="D137">
        <v>9.97860078092822</v>
      </c>
      <c r="E137">
        <v>1.43048219703657E-2</v>
      </c>
      <c r="F137">
        <v>0.104972149459007</v>
      </c>
      <c r="G137" t="s">
        <v>1003</v>
      </c>
      <c r="H137" t="s">
        <v>1007</v>
      </c>
    </row>
    <row r="138" spans="1:8" x14ac:dyDescent="0.2">
      <c r="A138">
        <v>413</v>
      </c>
      <c r="B138" t="s">
        <v>141</v>
      </c>
      <c r="C138">
        <v>0.82428733608083804</v>
      </c>
      <c r="D138">
        <v>10.1290525948467</v>
      </c>
      <c r="E138">
        <v>1.4475866826573799E-2</v>
      </c>
      <c r="F138">
        <v>0.105451934984822</v>
      </c>
      <c r="G138" t="e">
        <v>#N/A</v>
      </c>
      <c r="H138" t="s">
        <v>1007</v>
      </c>
    </row>
    <row r="139" spans="1:8" x14ac:dyDescent="0.2">
      <c r="A139">
        <v>279</v>
      </c>
      <c r="B139" t="s">
        <v>142</v>
      </c>
      <c r="C139">
        <v>-0.76642381397649895</v>
      </c>
      <c r="D139">
        <v>9.8435367543648393</v>
      </c>
      <c r="E139">
        <v>1.5645253225765699E-2</v>
      </c>
      <c r="F139">
        <v>0.11131085875316001</v>
      </c>
      <c r="G139" t="s">
        <v>1003</v>
      </c>
      <c r="H139" t="s">
        <v>1007</v>
      </c>
    </row>
    <row r="140" spans="1:8" x14ac:dyDescent="0.2">
      <c r="A140">
        <v>234</v>
      </c>
      <c r="B140" t="s">
        <v>143</v>
      </c>
      <c r="C140">
        <v>0.80617477229250001</v>
      </c>
      <c r="D140">
        <v>10.10230660039</v>
      </c>
      <c r="E140">
        <v>1.5655441909055798E-2</v>
      </c>
      <c r="F140">
        <v>0.11131085875316001</v>
      </c>
      <c r="G140" t="e">
        <v>#N/A</v>
      </c>
      <c r="H140" t="s">
        <v>1007</v>
      </c>
    </row>
    <row r="141" spans="1:8" x14ac:dyDescent="0.2">
      <c r="A141">
        <v>385</v>
      </c>
      <c r="B141" t="s">
        <v>144</v>
      </c>
      <c r="C141">
        <v>1.1451130490713699</v>
      </c>
      <c r="D141">
        <v>7.7333850412733796</v>
      </c>
      <c r="E141">
        <v>1.5791792654901701E-2</v>
      </c>
      <c r="F141">
        <v>0.11131085875316001</v>
      </c>
      <c r="G141" t="s">
        <v>1003</v>
      </c>
      <c r="H141" t="s">
        <v>1007</v>
      </c>
    </row>
    <row r="142" spans="1:8" x14ac:dyDescent="0.2">
      <c r="A142">
        <v>421</v>
      </c>
      <c r="B142" t="s">
        <v>145</v>
      </c>
      <c r="C142">
        <v>-1.34385534530575</v>
      </c>
      <c r="D142">
        <v>9.7494186552930806</v>
      </c>
      <c r="E142">
        <v>1.5889023168839299E-2</v>
      </c>
      <c r="F142">
        <v>0.11131085875316001</v>
      </c>
      <c r="G142" t="s">
        <v>1003</v>
      </c>
      <c r="H142" t="s">
        <v>1007</v>
      </c>
    </row>
    <row r="143" spans="1:8" x14ac:dyDescent="0.2">
      <c r="A143">
        <v>282</v>
      </c>
      <c r="B143" t="s">
        <v>146</v>
      </c>
      <c r="C143">
        <v>1.1699071145289801</v>
      </c>
      <c r="D143">
        <v>11.1844629264003</v>
      </c>
      <c r="E143">
        <v>1.58971041070291E-2</v>
      </c>
      <c r="F143">
        <v>0.11131085875316001</v>
      </c>
      <c r="G143" t="e">
        <v>#N/A</v>
      </c>
      <c r="H143" t="s">
        <v>1007</v>
      </c>
    </row>
    <row r="144" spans="1:8" x14ac:dyDescent="0.2">
      <c r="A144">
        <v>396</v>
      </c>
      <c r="B144" t="s">
        <v>147</v>
      </c>
      <c r="C144">
        <v>0.99667284215057295</v>
      </c>
      <c r="D144">
        <v>10.6348121367713</v>
      </c>
      <c r="E144">
        <v>1.5949351504711301E-2</v>
      </c>
      <c r="F144">
        <v>0.11131085875316001</v>
      </c>
      <c r="G144" t="e">
        <v>#N/A</v>
      </c>
      <c r="H144" t="s">
        <v>1007</v>
      </c>
    </row>
    <row r="145" spans="1:8" x14ac:dyDescent="0.2">
      <c r="A145">
        <v>440</v>
      </c>
      <c r="B145" t="s">
        <v>148</v>
      </c>
      <c r="C145">
        <v>-0.82906620188481295</v>
      </c>
      <c r="D145">
        <v>10.084522285401899</v>
      </c>
      <c r="E145">
        <v>1.60679306328026E-2</v>
      </c>
      <c r="F145">
        <v>0.111359685913451</v>
      </c>
      <c r="G145" t="e">
        <v>#N/A</v>
      </c>
      <c r="H145" t="s">
        <v>1007</v>
      </c>
    </row>
    <row r="146" spans="1:8" x14ac:dyDescent="0.2">
      <c r="A146">
        <v>650</v>
      </c>
      <c r="B146" t="s">
        <v>149</v>
      </c>
      <c r="C146">
        <v>1.50888188163393</v>
      </c>
      <c r="D146">
        <v>10.037101036675899</v>
      </c>
      <c r="E146">
        <v>1.6280072977874298E-2</v>
      </c>
      <c r="F146">
        <v>0.111438847886615</v>
      </c>
      <c r="G146" t="s">
        <v>1003</v>
      </c>
      <c r="H146" t="s">
        <v>1007</v>
      </c>
    </row>
    <row r="147" spans="1:8" x14ac:dyDescent="0.2">
      <c r="A147">
        <v>242</v>
      </c>
      <c r="B147" t="s">
        <v>150</v>
      </c>
      <c r="C147">
        <v>0.68795483558350201</v>
      </c>
      <c r="D147">
        <v>8.1392129543452096</v>
      </c>
      <c r="E147">
        <v>1.6329094335120101E-2</v>
      </c>
      <c r="F147">
        <v>0.111438847886615</v>
      </c>
      <c r="G147" t="s">
        <v>1003</v>
      </c>
      <c r="H147" t="s">
        <v>1007</v>
      </c>
    </row>
    <row r="148" spans="1:8" x14ac:dyDescent="0.2">
      <c r="A148">
        <v>324</v>
      </c>
      <c r="B148" t="s">
        <v>151</v>
      </c>
      <c r="C148">
        <v>0.76647805842541605</v>
      </c>
      <c r="D148">
        <v>11.4972629857897</v>
      </c>
      <c r="E148">
        <v>1.6414339317968402E-2</v>
      </c>
      <c r="F148">
        <v>0.111438847886615</v>
      </c>
      <c r="G148" t="e">
        <v>#N/A</v>
      </c>
      <c r="H148" t="s">
        <v>1007</v>
      </c>
    </row>
    <row r="149" spans="1:8" x14ac:dyDescent="0.2">
      <c r="A149">
        <v>398</v>
      </c>
      <c r="B149" t="s">
        <v>152</v>
      </c>
      <c r="C149">
        <v>-0.99742540633890797</v>
      </c>
      <c r="D149">
        <v>8.9037426483906597</v>
      </c>
      <c r="E149">
        <v>1.7152062899509799E-2</v>
      </c>
      <c r="F149">
        <v>0.11566053225480299</v>
      </c>
      <c r="G149" t="e">
        <v>#N/A</v>
      </c>
      <c r="H149" t="s">
        <v>1007</v>
      </c>
    </row>
    <row r="150" spans="1:8" x14ac:dyDescent="0.2">
      <c r="A150">
        <v>711</v>
      </c>
      <c r="B150" t="s">
        <v>153</v>
      </c>
      <c r="C150">
        <v>-1.1688495934938401</v>
      </c>
      <c r="D150">
        <v>7.2399831621525301</v>
      </c>
      <c r="E150">
        <v>1.7319809750890602E-2</v>
      </c>
      <c r="F150">
        <v>0.116007853230797</v>
      </c>
      <c r="G150" t="s">
        <v>1003</v>
      </c>
      <c r="H150" t="s">
        <v>1007</v>
      </c>
    </row>
    <row r="151" spans="1:8" x14ac:dyDescent="0.2">
      <c r="A151">
        <v>377</v>
      </c>
      <c r="B151" t="s">
        <v>154</v>
      </c>
      <c r="C151">
        <v>-0.88004487769789197</v>
      </c>
      <c r="D151">
        <v>10.695539219231399</v>
      </c>
      <c r="E151">
        <v>1.7700566958134101E-2</v>
      </c>
      <c r="F151">
        <v>0.11729975228341601</v>
      </c>
      <c r="G151" t="e">
        <v>#N/A</v>
      </c>
      <c r="H151" t="s">
        <v>1007</v>
      </c>
    </row>
    <row r="152" spans="1:8" x14ac:dyDescent="0.2">
      <c r="A152">
        <v>223</v>
      </c>
      <c r="B152" t="s">
        <v>155</v>
      </c>
      <c r="C152">
        <v>0.67988276573320405</v>
      </c>
      <c r="D152">
        <v>9.5202177641531005</v>
      </c>
      <c r="E152">
        <v>1.7775207031077701E-2</v>
      </c>
      <c r="F152">
        <v>0.11729975228341601</v>
      </c>
      <c r="G152" t="s">
        <v>1003</v>
      </c>
      <c r="H152" t="s">
        <v>1007</v>
      </c>
    </row>
    <row r="153" spans="1:8" x14ac:dyDescent="0.2">
      <c r="A153">
        <v>373</v>
      </c>
      <c r="B153" t="s">
        <v>156</v>
      </c>
      <c r="C153">
        <v>-1.09117863020189</v>
      </c>
      <c r="D153">
        <v>9.60328177248625</v>
      </c>
      <c r="E153">
        <v>1.7865292932945202E-2</v>
      </c>
      <c r="F153">
        <v>0.11729975228341601</v>
      </c>
      <c r="G153" t="s">
        <v>1003</v>
      </c>
      <c r="H153" t="s">
        <v>1007</v>
      </c>
    </row>
    <row r="154" spans="1:8" x14ac:dyDescent="0.2">
      <c r="A154">
        <v>960</v>
      </c>
      <c r="B154" t="s">
        <v>157</v>
      </c>
      <c r="C154">
        <v>-0.91672392983301598</v>
      </c>
      <c r="D154">
        <v>-10.624068165107101</v>
      </c>
      <c r="E154">
        <v>1.8213196093862499E-2</v>
      </c>
      <c r="F154">
        <v>0.11799036978751801</v>
      </c>
      <c r="G154" t="e">
        <v>#N/A</v>
      </c>
      <c r="H154" t="s">
        <v>1007</v>
      </c>
    </row>
    <row r="155" spans="1:8" x14ac:dyDescent="0.2">
      <c r="A155">
        <v>70</v>
      </c>
      <c r="B155" t="s">
        <v>158</v>
      </c>
      <c r="C155">
        <v>-0.71594084734741903</v>
      </c>
      <c r="D155">
        <v>9.7297190627558194</v>
      </c>
      <c r="E155">
        <v>1.83918978100426E-2</v>
      </c>
      <c r="F155">
        <v>0.11799036978751801</v>
      </c>
      <c r="G155" t="s">
        <v>1003</v>
      </c>
      <c r="H155" t="s">
        <v>1007</v>
      </c>
    </row>
    <row r="156" spans="1:8" x14ac:dyDescent="0.2">
      <c r="A156">
        <v>603</v>
      </c>
      <c r="B156" t="s">
        <v>159</v>
      </c>
      <c r="C156">
        <v>-0.84891664123810595</v>
      </c>
      <c r="D156">
        <v>11.186943476468601</v>
      </c>
      <c r="E156">
        <v>1.8431313979232401E-2</v>
      </c>
      <c r="F156">
        <v>0.11799036978751801</v>
      </c>
      <c r="G156" t="e">
        <v>#N/A</v>
      </c>
      <c r="H156" t="s">
        <v>1007</v>
      </c>
    </row>
    <row r="157" spans="1:8" x14ac:dyDescent="0.2">
      <c r="A157">
        <v>128</v>
      </c>
      <c r="B157" t="s">
        <v>160</v>
      </c>
      <c r="C157">
        <v>-0.73992049257256498</v>
      </c>
      <c r="D157">
        <v>9.95375142297328</v>
      </c>
      <c r="E157">
        <v>1.8443384455764301E-2</v>
      </c>
      <c r="F157">
        <v>0.11799036978751801</v>
      </c>
      <c r="G157" t="s">
        <v>1003</v>
      </c>
      <c r="H157" t="s">
        <v>1007</v>
      </c>
    </row>
    <row r="158" spans="1:8" x14ac:dyDescent="0.2">
      <c r="A158">
        <v>783</v>
      </c>
      <c r="B158" t="s">
        <v>161</v>
      </c>
      <c r="C158">
        <v>-1.4687641313633399</v>
      </c>
      <c r="D158">
        <v>9.5903369565275902</v>
      </c>
      <c r="E158">
        <v>1.9309572509518799E-2</v>
      </c>
      <c r="F158">
        <v>0.122744925888533</v>
      </c>
      <c r="G158" t="s">
        <v>1003</v>
      </c>
      <c r="H158" t="s">
        <v>1007</v>
      </c>
    </row>
    <row r="159" spans="1:8" x14ac:dyDescent="0.2">
      <c r="A159">
        <v>403</v>
      </c>
      <c r="B159" t="s">
        <v>162</v>
      </c>
      <c r="C159">
        <v>0.88070413324986496</v>
      </c>
      <c r="D159">
        <v>10.970171130125699</v>
      </c>
      <c r="E159">
        <v>1.94369453903376E-2</v>
      </c>
      <c r="F159">
        <v>0.122772604427575</v>
      </c>
      <c r="G159" t="s">
        <v>1003</v>
      </c>
      <c r="H159" t="s">
        <v>1007</v>
      </c>
    </row>
    <row r="160" spans="1:8" x14ac:dyDescent="0.2">
      <c r="A160">
        <v>139</v>
      </c>
      <c r="B160" t="s">
        <v>163</v>
      </c>
      <c r="C160">
        <v>-0.81102874340731801</v>
      </c>
      <c r="D160">
        <v>11.019875136482501</v>
      </c>
      <c r="E160">
        <v>1.9626498839075902E-2</v>
      </c>
      <c r="F160">
        <v>0.122886547611708</v>
      </c>
      <c r="G160" t="e">
        <v>#N/A</v>
      </c>
      <c r="H160" t="s">
        <v>1007</v>
      </c>
    </row>
    <row r="161" spans="1:8" x14ac:dyDescent="0.2">
      <c r="A161">
        <v>98</v>
      </c>
      <c r="B161" t="s">
        <v>164</v>
      </c>
      <c r="C161">
        <v>0.71586435228644196</v>
      </c>
      <c r="D161">
        <v>8.7825171680200391</v>
      </c>
      <c r="E161">
        <v>1.98554765927671E-2</v>
      </c>
      <c r="F161">
        <v>0.122886547611708</v>
      </c>
      <c r="G161" t="e">
        <v>#N/A</v>
      </c>
      <c r="H161" t="s">
        <v>1007</v>
      </c>
    </row>
    <row r="162" spans="1:8" x14ac:dyDescent="0.2">
      <c r="A162">
        <v>249</v>
      </c>
      <c r="B162" t="s">
        <v>165</v>
      </c>
      <c r="C162">
        <v>0.84176239561184996</v>
      </c>
      <c r="D162">
        <v>7.8476622362779702</v>
      </c>
      <c r="E162">
        <v>1.9955415027004101E-2</v>
      </c>
      <c r="F162">
        <v>0.122886547611708</v>
      </c>
      <c r="G162" t="e">
        <v>#N/A</v>
      </c>
      <c r="H162" t="s">
        <v>1007</v>
      </c>
    </row>
    <row r="163" spans="1:8" x14ac:dyDescent="0.2">
      <c r="A163">
        <v>183</v>
      </c>
      <c r="B163" t="s">
        <v>166</v>
      </c>
      <c r="C163">
        <v>0.64814335563201098</v>
      </c>
      <c r="D163">
        <v>14.29771889569</v>
      </c>
      <c r="E163">
        <v>2.0302577954967399E-2</v>
      </c>
      <c r="F163">
        <v>0.122886547611708</v>
      </c>
      <c r="G163" t="e">
        <v>#N/A</v>
      </c>
      <c r="H163" t="s">
        <v>1007</v>
      </c>
    </row>
    <row r="164" spans="1:8" x14ac:dyDescent="0.2">
      <c r="A164">
        <v>248</v>
      </c>
      <c r="B164" t="s">
        <v>167</v>
      </c>
      <c r="C164">
        <v>-0.79790380622741597</v>
      </c>
      <c r="D164">
        <v>10.4373250231494</v>
      </c>
      <c r="E164">
        <v>2.0463440268854199E-2</v>
      </c>
      <c r="F164">
        <v>0.122886547611708</v>
      </c>
      <c r="G164" t="e">
        <v>#N/A</v>
      </c>
      <c r="H164" t="s">
        <v>1007</v>
      </c>
    </row>
    <row r="165" spans="1:8" x14ac:dyDescent="0.2">
      <c r="A165">
        <v>121</v>
      </c>
      <c r="B165" t="s">
        <v>168</v>
      </c>
      <c r="C165">
        <v>0.70836821508619596</v>
      </c>
      <c r="D165">
        <v>10.7958896426954</v>
      </c>
      <c r="E165">
        <v>2.05030733116143E-2</v>
      </c>
      <c r="F165">
        <v>0.122886547611708</v>
      </c>
      <c r="G165" t="e">
        <v>#N/A</v>
      </c>
      <c r="H165" t="s">
        <v>1007</v>
      </c>
    </row>
    <row r="166" spans="1:8" x14ac:dyDescent="0.2">
      <c r="A166">
        <v>454</v>
      </c>
      <c r="B166" t="s">
        <v>169</v>
      </c>
      <c r="C166">
        <v>0.82764798834383002</v>
      </c>
      <c r="D166">
        <v>9.6325777038157803</v>
      </c>
      <c r="E166">
        <v>2.0533933126623199E-2</v>
      </c>
      <c r="F166">
        <v>0.122886547611708</v>
      </c>
      <c r="G166" t="s">
        <v>1003</v>
      </c>
      <c r="H166" t="s">
        <v>1007</v>
      </c>
    </row>
    <row r="167" spans="1:8" x14ac:dyDescent="0.2">
      <c r="A167">
        <v>949</v>
      </c>
      <c r="B167" t="s">
        <v>170</v>
      </c>
      <c r="C167">
        <v>-1.1032777678711101</v>
      </c>
      <c r="D167">
        <v>-10.0381548285243</v>
      </c>
      <c r="E167">
        <v>2.0566421327975901E-2</v>
      </c>
      <c r="F167">
        <v>0.122886547611708</v>
      </c>
      <c r="G167" t="e">
        <v>#N/A</v>
      </c>
      <c r="H167" t="s">
        <v>1007</v>
      </c>
    </row>
    <row r="168" spans="1:8" x14ac:dyDescent="0.2">
      <c r="A168">
        <v>303</v>
      </c>
      <c r="B168" t="s">
        <v>171</v>
      </c>
      <c r="C168">
        <v>0.76653213547128496</v>
      </c>
      <c r="D168">
        <v>9.5933289673836804</v>
      </c>
      <c r="E168">
        <v>2.0735361048942198E-2</v>
      </c>
      <c r="F168">
        <v>0.122886547611708</v>
      </c>
      <c r="G168" t="s">
        <v>1003</v>
      </c>
      <c r="H168" t="s">
        <v>1007</v>
      </c>
    </row>
    <row r="169" spans="1:8" x14ac:dyDescent="0.2">
      <c r="A169">
        <v>354</v>
      </c>
      <c r="B169" t="s">
        <v>172</v>
      </c>
      <c r="C169">
        <v>0.72363275090075896</v>
      </c>
      <c r="D169">
        <v>9.7474657953911805</v>
      </c>
      <c r="E169">
        <v>2.0781643496694001E-2</v>
      </c>
      <c r="F169">
        <v>0.122886547611708</v>
      </c>
      <c r="G169" t="e">
        <v>#N/A</v>
      </c>
      <c r="H169" t="s">
        <v>1007</v>
      </c>
    </row>
    <row r="170" spans="1:8" x14ac:dyDescent="0.2">
      <c r="A170">
        <v>676</v>
      </c>
      <c r="B170" t="s">
        <v>173</v>
      </c>
      <c r="C170">
        <v>-1.0838348034446501</v>
      </c>
      <c r="D170">
        <v>9.1342746608675291</v>
      </c>
      <c r="E170">
        <v>2.0915893580080901E-2</v>
      </c>
      <c r="F170">
        <v>0.122886547611708</v>
      </c>
      <c r="G170" t="s">
        <v>1003</v>
      </c>
      <c r="H170" t="s">
        <v>1007</v>
      </c>
    </row>
    <row r="171" spans="1:8" x14ac:dyDescent="0.2">
      <c r="A171">
        <v>519</v>
      </c>
      <c r="B171" t="s">
        <v>174</v>
      </c>
      <c r="C171">
        <v>-1.0135802176479101</v>
      </c>
      <c r="D171">
        <v>8.0123274755690694</v>
      </c>
      <c r="E171">
        <v>2.09534477029245E-2</v>
      </c>
      <c r="F171">
        <v>0.122886547611708</v>
      </c>
      <c r="G171" t="e">
        <v>#N/A</v>
      </c>
      <c r="H171" t="s">
        <v>1007</v>
      </c>
    </row>
    <row r="172" spans="1:8" x14ac:dyDescent="0.2">
      <c r="A172">
        <v>185</v>
      </c>
      <c r="B172" t="s">
        <v>175</v>
      </c>
      <c r="C172">
        <v>0.85345758553658801</v>
      </c>
      <c r="D172">
        <v>11.5713945734443</v>
      </c>
      <c r="E172">
        <v>2.11032343055087E-2</v>
      </c>
      <c r="F172">
        <v>0.122886547611708</v>
      </c>
      <c r="G172" t="e">
        <v>#N/A</v>
      </c>
      <c r="H172" t="s">
        <v>1007</v>
      </c>
    </row>
    <row r="173" spans="1:8" x14ac:dyDescent="0.2">
      <c r="A173">
        <v>514</v>
      </c>
      <c r="B173" t="s">
        <v>176</v>
      </c>
      <c r="C173">
        <v>0.83968731456753998</v>
      </c>
      <c r="D173">
        <v>11.365901504136399</v>
      </c>
      <c r="E173">
        <v>2.11788438769678E-2</v>
      </c>
      <c r="F173">
        <v>0.122886547611708</v>
      </c>
      <c r="G173" t="e">
        <v>#N/A</v>
      </c>
      <c r="H173" t="s">
        <v>1007</v>
      </c>
    </row>
    <row r="174" spans="1:8" x14ac:dyDescent="0.2">
      <c r="A174">
        <v>414</v>
      </c>
      <c r="B174" t="s">
        <v>177</v>
      </c>
      <c r="C174">
        <v>0.96066026200927901</v>
      </c>
      <c r="D174">
        <v>8.7621372194473697</v>
      </c>
      <c r="E174">
        <v>2.13541476795997E-2</v>
      </c>
      <c r="F174">
        <v>0.123187510891564</v>
      </c>
      <c r="G174" t="s">
        <v>1003</v>
      </c>
      <c r="H174" t="s">
        <v>1007</v>
      </c>
    </row>
    <row r="175" spans="1:8" x14ac:dyDescent="0.2">
      <c r="A175">
        <v>428</v>
      </c>
      <c r="B175" t="s">
        <v>178</v>
      </c>
      <c r="C175">
        <v>0.77689126260174801</v>
      </c>
      <c r="D175">
        <v>11.1489487636895</v>
      </c>
      <c r="E175">
        <v>2.1747394138464299E-2</v>
      </c>
      <c r="F175">
        <v>0.124735053736709</v>
      </c>
      <c r="G175" t="e">
        <v>#N/A</v>
      </c>
      <c r="H175" t="s">
        <v>1007</v>
      </c>
    </row>
    <row r="176" spans="1:8" x14ac:dyDescent="0.2">
      <c r="A176">
        <v>556</v>
      </c>
      <c r="B176" t="s">
        <v>179</v>
      </c>
      <c r="C176">
        <v>-0.74652773320330301</v>
      </c>
      <c r="D176">
        <v>9.0704501775210193</v>
      </c>
      <c r="E176">
        <v>2.24256837991108E-2</v>
      </c>
      <c r="F176">
        <v>0.12789047103721499</v>
      </c>
      <c r="G176" t="s">
        <v>1003</v>
      </c>
      <c r="H176" t="s">
        <v>1007</v>
      </c>
    </row>
    <row r="177" spans="1:8" x14ac:dyDescent="0.2">
      <c r="A177">
        <v>142</v>
      </c>
      <c r="B177" t="s">
        <v>180</v>
      </c>
      <c r="C177">
        <v>-0.987978284862576</v>
      </c>
      <c r="D177">
        <v>8.6557257899793996</v>
      </c>
      <c r="E177">
        <v>2.2639896777154202E-2</v>
      </c>
      <c r="F177">
        <v>0.128378505588636</v>
      </c>
      <c r="G177" t="s">
        <v>1003</v>
      </c>
      <c r="H177" t="s">
        <v>1007</v>
      </c>
    </row>
    <row r="178" spans="1:8" x14ac:dyDescent="0.2">
      <c r="A178">
        <v>389</v>
      </c>
      <c r="B178" t="s">
        <v>181</v>
      </c>
      <c r="C178">
        <v>-0.86817117953384104</v>
      </c>
      <c r="D178">
        <v>8.0572465405557594</v>
      </c>
      <c r="E178">
        <v>2.2944278388492199E-2</v>
      </c>
      <c r="F178">
        <v>0.12936943407748699</v>
      </c>
      <c r="G178" t="s">
        <v>1003</v>
      </c>
      <c r="H178" t="s">
        <v>1007</v>
      </c>
    </row>
    <row r="179" spans="1:8" x14ac:dyDescent="0.2">
      <c r="A179">
        <v>284</v>
      </c>
      <c r="B179" t="s">
        <v>182</v>
      </c>
      <c r="C179">
        <v>1.1144947426140801</v>
      </c>
      <c r="D179">
        <v>7.56711877899681</v>
      </c>
      <c r="E179">
        <v>2.32179657727089E-2</v>
      </c>
      <c r="F179">
        <v>0.12967009670771701</v>
      </c>
      <c r="G179" t="e">
        <v>#N/A</v>
      </c>
      <c r="H179" t="s">
        <v>1007</v>
      </c>
    </row>
    <row r="180" spans="1:8" x14ac:dyDescent="0.2">
      <c r="A180">
        <v>605</v>
      </c>
      <c r="B180" t="s">
        <v>183</v>
      </c>
      <c r="C180">
        <v>-1.1203770480869899</v>
      </c>
      <c r="D180">
        <v>8.7235360593665199</v>
      </c>
      <c r="E180">
        <v>2.3279579232451102E-2</v>
      </c>
      <c r="F180">
        <v>0.12967009670771701</v>
      </c>
      <c r="G180" t="e">
        <v>#N/A</v>
      </c>
      <c r="H180" t="s">
        <v>1007</v>
      </c>
    </row>
    <row r="181" spans="1:8" x14ac:dyDescent="0.2">
      <c r="A181">
        <v>243</v>
      </c>
      <c r="B181" t="s">
        <v>184</v>
      </c>
      <c r="C181">
        <v>-0.748823683988322</v>
      </c>
      <c r="D181">
        <v>11.078683414006401</v>
      </c>
      <c r="E181">
        <v>2.3387392191772698E-2</v>
      </c>
      <c r="F181">
        <v>0.12967009670771701</v>
      </c>
      <c r="G181" t="e">
        <v>#N/A</v>
      </c>
      <c r="H181" t="s">
        <v>1007</v>
      </c>
    </row>
    <row r="182" spans="1:8" x14ac:dyDescent="0.2">
      <c r="A182">
        <v>538</v>
      </c>
      <c r="B182" t="s">
        <v>185</v>
      </c>
      <c r="C182">
        <v>0.929460026046532</v>
      </c>
      <c r="D182">
        <v>11.7130970203091</v>
      </c>
      <c r="E182">
        <v>2.38673506113306E-2</v>
      </c>
      <c r="F182">
        <v>0.13160008790114899</v>
      </c>
      <c r="G182" t="s">
        <v>1003</v>
      </c>
      <c r="H182" t="s">
        <v>1007</v>
      </c>
    </row>
    <row r="183" spans="1:8" x14ac:dyDescent="0.2">
      <c r="A183">
        <v>543</v>
      </c>
      <c r="B183" t="s">
        <v>186</v>
      </c>
      <c r="C183">
        <v>0.99683256018794897</v>
      </c>
      <c r="D183">
        <v>9.71843555814268</v>
      </c>
      <c r="E183">
        <v>2.43306315850257E-2</v>
      </c>
      <c r="F183">
        <v>0.13341741935085499</v>
      </c>
      <c r="G183" t="s">
        <v>1003</v>
      </c>
      <c r="H183" t="s">
        <v>1007</v>
      </c>
    </row>
    <row r="184" spans="1:8" x14ac:dyDescent="0.2">
      <c r="A184">
        <v>508</v>
      </c>
      <c r="B184" t="s">
        <v>187</v>
      </c>
      <c r="C184">
        <v>0.98933384360700205</v>
      </c>
      <c r="D184">
        <v>8.4072588434297195</v>
      </c>
      <c r="E184">
        <v>2.4557707338874801E-2</v>
      </c>
      <c r="F184">
        <v>0.13392673182621301</v>
      </c>
      <c r="G184" t="e">
        <v>#N/A</v>
      </c>
      <c r="H184" t="s">
        <v>1007</v>
      </c>
    </row>
    <row r="185" spans="1:8" x14ac:dyDescent="0.2">
      <c r="A185">
        <v>433</v>
      </c>
      <c r="B185" t="s">
        <v>188</v>
      </c>
      <c r="C185">
        <v>1.3040484263951699</v>
      </c>
      <c r="D185">
        <v>8.9384337496832007</v>
      </c>
      <c r="E185">
        <v>2.4923425500035099E-2</v>
      </c>
      <c r="F185">
        <v>0.135182492657799</v>
      </c>
      <c r="G185" t="s">
        <v>1003</v>
      </c>
      <c r="H185" t="s">
        <v>1007</v>
      </c>
    </row>
    <row r="186" spans="1:8" x14ac:dyDescent="0.2">
      <c r="A186">
        <v>507</v>
      </c>
      <c r="B186" t="s">
        <v>189</v>
      </c>
      <c r="C186">
        <v>-0.86240014010377497</v>
      </c>
      <c r="D186">
        <v>8.8325439758080702</v>
      </c>
      <c r="E186">
        <v>2.5480718530552102E-2</v>
      </c>
      <c r="F186">
        <v>0.137458146451303</v>
      </c>
      <c r="G186" t="e">
        <v>#N/A</v>
      </c>
      <c r="H186" t="s">
        <v>1007</v>
      </c>
    </row>
    <row r="187" spans="1:8" x14ac:dyDescent="0.2">
      <c r="A187">
        <v>641</v>
      </c>
      <c r="B187" t="s">
        <v>190</v>
      </c>
      <c r="C187">
        <v>1.2972590755807301</v>
      </c>
      <c r="D187">
        <v>10.2449725171412</v>
      </c>
      <c r="E187">
        <v>2.6332125870850501E-2</v>
      </c>
      <c r="F187">
        <v>0.141287428059725</v>
      </c>
      <c r="G187" t="e">
        <v>#N/A</v>
      </c>
      <c r="H187" t="s">
        <v>1007</v>
      </c>
    </row>
    <row r="188" spans="1:8" x14ac:dyDescent="0.2">
      <c r="A188">
        <v>307</v>
      </c>
      <c r="B188" t="s">
        <v>191</v>
      </c>
      <c r="C188">
        <v>0.721262431600172</v>
      </c>
      <c r="D188">
        <v>9.0019409600800806</v>
      </c>
      <c r="E188">
        <v>2.68780525541032E-2</v>
      </c>
      <c r="F188">
        <v>0.14344543555612299</v>
      </c>
      <c r="G188" t="e">
        <v>#N/A</v>
      </c>
      <c r="H188" t="s">
        <v>1007</v>
      </c>
    </row>
    <row r="189" spans="1:8" x14ac:dyDescent="0.2">
      <c r="A189">
        <v>511</v>
      </c>
      <c r="B189" t="s">
        <v>192</v>
      </c>
      <c r="C189">
        <v>-0.78323123658849303</v>
      </c>
      <c r="D189">
        <v>9.6915004036240298</v>
      </c>
      <c r="E189">
        <v>2.7188046596724798E-2</v>
      </c>
      <c r="F189">
        <v>0.143620201649552</v>
      </c>
      <c r="G189" t="s">
        <v>1003</v>
      </c>
      <c r="H189" t="s">
        <v>1007</v>
      </c>
    </row>
    <row r="190" spans="1:8" x14ac:dyDescent="0.2">
      <c r="A190">
        <v>158</v>
      </c>
      <c r="B190" t="s">
        <v>193</v>
      </c>
      <c r="C190">
        <v>0.69163924837013901</v>
      </c>
      <c r="D190">
        <v>8.9667928896194695</v>
      </c>
      <c r="E190">
        <v>2.7331328406152499E-2</v>
      </c>
      <c r="F190">
        <v>0.143620201649552</v>
      </c>
      <c r="G190" t="s">
        <v>1003</v>
      </c>
      <c r="H190" t="s">
        <v>1007</v>
      </c>
    </row>
    <row r="191" spans="1:8" x14ac:dyDescent="0.2">
      <c r="A191">
        <v>606</v>
      </c>
      <c r="B191" t="s">
        <v>194</v>
      </c>
      <c r="C191">
        <v>-1.0029225683315</v>
      </c>
      <c r="D191">
        <v>9.1794491135020397</v>
      </c>
      <c r="E191">
        <v>2.73425233601352E-2</v>
      </c>
      <c r="F191">
        <v>0.143620201649552</v>
      </c>
      <c r="G191" t="e">
        <v>#N/A</v>
      </c>
      <c r="H191" t="s">
        <v>1007</v>
      </c>
    </row>
    <row r="192" spans="1:8" x14ac:dyDescent="0.2">
      <c r="A192">
        <v>575</v>
      </c>
      <c r="B192" t="s">
        <v>195</v>
      </c>
      <c r="C192">
        <v>-1.1235862594952599</v>
      </c>
      <c r="D192">
        <v>8.9348819982929797</v>
      </c>
      <c r="E192">
        <v>2.7582806358616201E-2</v>
      </c>
      <c r="F192">
        <v>0.14412377353873801</v>
      </c>
      <c r="G192" t="s">
        <v>1003</v>
      </c>
      <c r="H192" t="s">
        <v>1007</v>
      </c>
    </row>
    <row r="193" spans="1:8" x14ac:dyDescent="0.2">
      <c r="A193">
        <v>272</v>
      </c>
      <c r="B193" t="s">
        <v>196</v>
      </c>
      <c r="C193">
        <v>0.68784375417728605</v>
      </c>
      <c r="D193">
        <v>10.607159272674</v>
      </c>
      <c r="E193">
        <v>2.7734366174989099E-2</v>
      </c>
      <c r="F193">
        <v>0.14416092418041199</v>
      </c>
      <c r="G193" t="s">
        <v>1003</v>
      </c>
      <c r="H193" t="s">
        <v>1007</v>
      </c>
    </row>
    <row r="194" spans="1:8" x14ac:dyDescent="0.2">
      <c r="A194">
        <v>517</v>
      </c>
      <c r="B194" t="s">
        <v>197</v>
      </c>
      <c r="C194">
        <v>-1.0692879430267599</v>
      </c>
      <c r="D194">
        <v>10.729948284706101</v>
      </c>
      <c r="E194">
        <v>2.86899388380343E-2</v>
      </c>
      <c r="F194">
        <v>0.147127717471352</v>
      </c>
      <c r="G194" t="e">
        <v>#N/A</v>
      </c>
      <c r="H194" t="s">
        <v>1007</v>
      </c>
    </row>
    <row r="195" spans="1:8" x14ac:dyDescent="0.2">
      <c r="A195">
        <v>384</v>
      </c>
      <c r="B195" t="s">
        <v>198</v>
      </c>
      <c r="C195">
        <v>-0.96190492248941895</v>
      </c>
      <c r="D195">
        <v>10.9053765517414</v>
      </c>
      <c r="E195">
        <v>2.8730491932697701E-2</v>
      </c>
      <c r="F195">
        <v>0.147127717471352</v>
      </c>
      <c r="G195" t="s">
        <v>1003</v>
      </c>
      <c r="H195" t="s">
        <v>1007</v>
      </c>
    </row>
    <row r="196" spans="1:8" x14ac:dyDescent="0.2">
      <c r="A196">
        <v>365</v>
      </c>
      <c r="B196" t="s">
        <v>199</v>
      </c>
      <c r="C196">
        <v>-0.70710131247096597</v>
      </c>
      <c r="D196">
        <v>9.9229557292356994</v>
      </c>
      <c r="E196">
        <v>2.8747399706326199E-2</v>
      </c>
      <c r="F196">
        <v>0.147127717471352</v>
      </c>
      <c r="G196" t="s">
        <v>1003</v>
      </c>
      <c r="H196" t="s">
        <v>1007</v>
      </c>
    </row>
    <row r="197" spans="1:8" x14ac:dyDescent="0.2">
      <c r="A197">
        <v>665</v>
      </c>
      <c r="B197" t="s">
        <v>200</v>
      </c>
      <c r="C197">
        <v>0.85736056360908497</v>
      </c>
      <c r="D197">
        <v>9.3883264428326996</v>
      </c>
      <c r="E197">
        <v>3.0110228782184702E-2</v>
      </c>
      <c r="F197">
        <v>0.153316369003165</v>
      </c>
      <c r="G197" t="s">
        <v>1003</v>
      </c>
      <c r="H197" t="s">
        <v>1007</v>
      </c>
    </row>
    <row r="198" spans="1:8" x14ac:dyDescent="0.2">
      <c r="A198">
        <v>710</v>
      </c>
      <c r="B198" t="s">
        <v>201</v>
      </c>
      <c r="C198">
        <v>0.79970702933666404</v>
      </c>
      <c r="D198">
        <v>9.3196501536056395</v>
      </c>
      <c r="E198">
        <v>3.03397757605137E-2</v>
      </c>
      <c r="F198">
        <v>0.153700995984734</v>
      </c>
      <c r="G198" t="s">
        <v>1003</v>
      </c>
      <c r="H198" t="s">
        <v>1007</v>
      </c>
    </row>
    <row r="199" spans="1:8" x14ac:dyDescent="0.2">
      <c r="A199">
        <v>545</v>
      </c>
      <c r="B199" t="s">
        <v>202</v>
      </c>
      <c r="C199">
        <v>-0.84040753230529497</v>
      </c>
      <c r="D199">
        <v>9.2192141940690799</v>
      </c>
      <c r="E199">
        <v>3.0543554338283499E-2</v>
      </c>
      <c r="F199">
        <v>0.15395185469498501</v>
      </c>
      <c r="G199" t="e">
        <v>#N/A</v>
      </c>
      <c r="H199" t="s">
        <v>1007</v>
      </c>
    </row>
    <row r="200" spans="1:8" x14ac:dyDescent="0.2">
      <c r="A200">
        <v>254</v>
      </c>
      <c r="B200" t="s">
        <v>203</v>
      </c>
      <c r="C200">
        <v>0.61762068076254595</v>
      </c>
      <c r="D200">
        <v>10.082464195148599</v>
      </c>
      <c r="E200">
        <v>3.1657280108358103E-2</v>
      </c>
      <c r="F200">
        <v>0.15876364597056</v>
      </c>
      <c r="G200" t="s">
        <v>1003</v>
      </c>
      <c r="H200" t="s">
        <v>1007</v>
      </c>
    </row>
    <row r="201" spans="1:8" x14ac:dyDescent="0.2">
      <c r="A201">
        <v>159</v>
      </c>
      <c r="B201" t="s">
        <v>204</v>
      </c>
      <c r="C201">
        <v>-0.62466332367347399</v>
      </c>
      <c r="D201">
        <v>9.65369937493303</v>
      </c>
      <c r="E201">
        <v>3.21137493935243E-2</v>
      </c>
      <c r="F201">
        <v>0.16024760947368599</v>
      </c>
      <c r="G201" t="e">
        <v>#N/A</v>
      </c>
      <c r="H201" t="s">
        <v>1007</v>
      </c>
    </row>
    <row r="202" spans="1:8" x14ac:dyDescent="0.2">
      <c r="A202">
        <v>567</v>
      </c>
      <c r="B202" t="s">
        <v>205</v>
      </c>
      <c r="C202">
        <v>-0.91461480577705201</v>
      </c>
      <c r="D202">
        <v>10.825644454492</v>
      </c>
      <c r="E202">
        <v>3.2755344184187997E-2</v>
      </c>
      <c r="F202">
        <v>0.16226174289734099</v>
      </c>
      <c r="G202" t="s">
        <v>1003</v>
      </c>
      <c r="H202" t="s">
        <v>1007</v>
      </c>
    </row>
    <row r="203" spans="1:8" x14ac:dyDescent="0.2">
      <c r="A203">
        <v>533</v>
      </c>
      <c r="B203" t="s">
        <v>206</v>
      </c>
      <c r="C203">
        <v>-0.889037627665209</v>
      </c>
      <c r="D203">
        <v>8.7436466055380997</v>
      </c>
      <c r="E203">
        <v>3.32009219331625E-2</v>
      </c>
      <c r="F203">
        <v>0.16226174289734099</v>
      </c>
      <c r="G203" t="e">
        <v>#N/A</v>
      </c>
      <c r="H203" t="s">
        <v>1007</v>
      </c>
    </row>
    <row r="204" spans="1:8" x14ac:dyDescent="0.2">
      <c r="A204">
        <v>169</v>
      </c>
      <c r="B204" t="s">
        <v>207</v>
      </c>
      <c r="C204">
        <v>0.75622117877616002</v>
      </c>
      <c r="D204">
        <v>9.9908187516536007</v>
      </c>
      <c r="E204">
        <v>3.3238762867270302E-2</v>
      </c>
      <c r="F204">
        <v>0.16226174289734099</v>
      </c>
      <c r="G204" t="e">
        <v>#N/A</v>
      </c>
      <c r="H204" t="s">
        <v>1007</v>
      </c>
    </row>
    <row r="205" spans="1:8" x14ac:dyDescent="0.2">
      <c r="A205">
        <v>251</v>
      </c>
      <c r="B205" t="s">
        <v>208</v>
      </c>
      <c r="C205">
        <v>1.0507794219736899</v>
      </c>
      <c r="D205">
        <v>12.5191887824312</v>
      </c>
      <c r="E205">
        <v>3.3296117039288801E-2</v>
      </c>
      <c r="F205">
        <v>0.16226174289734099</v>
      </c>
      <c r="G205" t="e">
        <v>#N/A</v>
      </c>
      <c r="H205" t="s">
        <v>1007</v>
      </c>
    </row>
    <row r="206" spans="1:8" x14ac:dyDescent="0.2">
      <c r="A206">
        <v>436</v>
      </c>
      <c r="B206" t="s">
        <v>209</v>
      </c>
      <c r="C206">
        <v>-0.68636800318475</v>
      </c>
      <c r="D206">
        <v>7.7461309635596196</v>
      </c>
      <c r="E206">
        <v>3.3330317929814599E-2</v>
      </c>
      <c r="F206">
        <v>0.16226174289734099</v>
      </c>
      <c r="G206" t="e">
        <v>#N/A</v>
      </c>
      <c r="H206" t="s">
        <v>1007</v>
      </c>
    </row>
    <row r="207" spans="1:8" x14ac:dyDescent="0.2">
      <c r="A207">
        <v>737</v>
      </c>
      <c r="B207" t="s">
        <v>210</v>
      </c>
      <c r="C207">
        <v>0.91073883029231795</v>
      </c>
      <c r="D207">
        <v>8.7119745532441097</v>
      </c>
      <c r="E207">
        <v>3.3779965063187603E-2</v>
      </c>
      <c r="F207">
        <v>0.16322672950445599</v>
      </c>
      <c r="G207" t="e">
        <v>#N/A</v>
      </c>
      <c r="H207" t="s">
        <v>1007</v>
      </c>
    </row>
    <row r="208" spans="1:8" x14ac:dyDescent="0.2">
      <c r="A208">
        <v>260</v>
      </c>
      <c r="B208" t="s">
        <v>211</v>
      </c>
      <c r="C208">
        <v>-0.66556069874326196</v>
      </c>
      <c r="D208">
        <v>10.6350852080688</v>
      </c>
      <c r="E208">
        <v>3.3855644296014398E-2</v>
      </c>
      <c r="F208">
        <v>0.16322672950445599</v>
      </c>
      <c r="G208" t="s">
        <v>1003</v>
      </c>
      <c r="H208" t="s">
        <v>1007</v>
      </c>
    </row>
    <row r="209" spans="1:8" x14ac:dyDescent="0.2">
      <c r="A209">
        <v>457</v>
      </c>
      <c r="B209" t="s">
        <v>212</v>
      </c>
      <c r="C209">
        <v>-0.67352027384219104</v>
      </c>
      <c r="D209">
        <v>9.7056737278025196</v>
      </c>
      <c r="E209">
        <v>3.4535464466194397E-2</v>
      </c>
      <c r="F209">
        <v>0.16527464723186</v>
      </c>
      <c r="G209" t="s">
        <v>1003</v>
      </c>
      <c r="H209" t="s">
        <v>1007</v>
      </c>
    </row>
    <row r="210" spans="1:8" x14ac:dyDescent="0.2">
      <c r="A210">
        <v>610</v>
      </c>
      <c r="B210" t="s">
        <v>213</v>
      </c>
      <c r="C210">
        <v>-1.0938719458583299</v>
      </c>
      <c r="D210">
        <v>10.1700753823342</v>
      </c>
      <c r="E210">
        <v>3.4611624520499797E-2</v>
      </c>
      <c r="F210">
        <v>0.16527464723186</v>
      </c>
      <c r="G210" t="e">
        <v>#N/A</v>
      </c>
      <c r="H210" t="s">
        <v>1007</v>
      </c>
    </row>
    <row r="211" spans="1:8" x14ac:dyDescent="0.2">
      <c r="A211">
        <v>484</v>
      </c>
      <c r="B211" t="s">
        <v>214</v>
      </c>
      <c r="C211">
        <v>0.73506311976845196</v>
      </c>
      <c r="D211">
        <v>11.1804678353465</v>
      </c>
      <c r="E211">
        <v>3.51261148373666E-2</v>
      </c>
      <c r="F211">
        <v>0.16627219426117901</v>
      </c>
      <c r="G211" t="e">
        <v>#N/A</v>
      </c>
      <c r="H211" t="s">
        <v>1007</v>
      </c>
    </row>
    <row r="212" spans="1:8" x14ac:dyDescent="0.2">
      <c r="A212">
        <v>120</v>
      </c>
      <c r="B212" t="s">
        <v>215</v>
      </c>
      <c r="C212">
        <v>-0.70356144332745596</v>
      </c>
      <c r="D212">
        <v>11.2866207494384</v>
      </c>
      <c r="E212">
        <v>3.5153740470048801E-2</v>
      </c>
      <c r="F212">
        <v>0.16627219426117901</v>
      </c>
      <c r="G212" t="e">
        <v>#N/A</v>
      </c>
      <c r="H212" t="s">
        <v>1007</v>
      </c>
    </row>
    <row r="213" spans="1:8" x14ac:dyDescent="0.2">
      <c r="A213">
        <v>799</v>
      </c>
      <c r="B213" t="s">
        <v>216</v>
      </c>
      <c r="C213">
        <v>1.2181598591250899</v>
      </c>
      <c r="D213">
        <v>10.3221166179324</v>
      </c>
      <c r="E213">
        <v>3.5684240816625003E-2</v>
      </c>
      <c r="F213">
        <v>0.16798524686316901</v>
      </c>
      <c r="G213" t="s">
        <v>1003</v>
      </c>
      <c r="H213" t="s">
        <v>1007</v>
      </c>
    </row>
    <row r="214" spans="1:8" x14ac:dyDescent="0.2">
      <c r="A214">
        <v>721</v>
      </c>
      <c r="B214" t="s">
        <v>217</v>
      </c>
      <c r="C214">
        <v>1.1677883735266801</v>
      </c>
      <c r="D214">
        <v>8.5391952227308394</v>
      </c>
      <c r="E214">
        <v>3.6135530816311601E-2</v>
      </c>
      <c r="F214">
        <v>0.16931107866046499</v>
      </c>
      <c r="G214" t="e">
        <v>#N/A</v>
      </c>
      <c r="H214" t="s">
        <v>1007</v>
      </c>
    </row>
    <row r="215" spans="1:8" x14ac:dyDescent="0.2">
      <c r="A215">
        <v>299</v>
      </c>
      <c r="B215" t="s">
        <v>218</v>
      </c>
      <c r="C215">
        <v>0.93057540378877701</v>
      </c>
      <c r="D215">
        <v>8.9091245196394304</v>
      </c>
      <c r="E215">
        <v>3.6439382150218802E-2</v>
      </c>
      <c r="F215">
        <v>0.16993693170989899</v>
      </c>
      <c r="G215" t="s">
        <v>1003</v>
      </c>
      <c r="H215" t="s">
        <v>1007</v>
      </c>
    </row>
    <row r="216" spans="1:8" x14ac:dyDescent="0.2">
      <c r="A216">
        <v>154</v>
      </c>
      <c r="B216" t="s">
        <v>219</v>
      </c>
      <c r="C216">
        <v>-0.94983015202618903</v>
      </c>
      <c r="D216">
        <v>8.7959162700385995</v>
      </c>
      <c r="E216">
        <v>3.7011550138488197E-2</v>
      </c>
      <c r="F216">
        <v>0.17132695909129</v>
      </c>
      <c r="G216" t="s">
        <v>1003</v>
      </c>
      <c r="H216" t="s">
        <v>1007</v>
      </c>
    </row>
    <row r="217" spans="1:8" x14ac:dyDescent="0.2">
      <c r="A217">
        <v>452</v>
      </c>
      <c r="B217" t="s">
        <v>220</v>
      </c>
      <c r="C217">
        <v>-0.95952328677660603</v>
      </c>
      <c r="D217">
        <v>8.9220965385761897</v>
      </c>
      <c r="E217">
        <v>3.7216572757117698E-2</v>
      </c>
      <c r="F217">
        <v>0.17132695909129</v>
      </c>
      <c r="G217" t="e">
        <v>#N/A</v>
      </c>
      <c r="H217" t="s">
        <v>1007</v>
      </c>
    </row>
    <row r="218" spans="1:8" x14ac:dyDescent="0.2">
      <c r="A218">
        <v>146</v>
      </c>
      <c r="B218" t="s">
        <v>221</v>
      </c>
      <c r="C218">
        <v>-0.56032579363986401</v>
      </c>
      <c r="D218">
        <v>9.8826322088911098</v>
      </c>
      <c r="E218">
        <v>3.7252455032875699E-2</v>
      </c>
      <c r="F218">
        <v>0.17132695909129</v>
      </c>
      <c r="G218" t="s">
        <v>1003</v>
      </c>
      <c r="H218" t="s">
        <v>1007</v>
      </c>
    </row>
    <row r="219" spans="1:8" x14ac:dyDescent="0.2">
      <c r="A219">
        <v>341</v>
      </c>
      <c r="B219" t="s">
        <v>222</v>
      </c>
      <c r="C219">
        <v>-0.682144425277316</v>
      </c>
      <c r="D219">
        <v>10.4911373947937</v>
      </c>
      <c r="E219">
        <v>3.7633166276521801E-2</v>
      </c>
      <c r="F219">
        <v>0.17228394469710501</v>
      </c>
      <c r="G219" t="e">
        <v>#N/A</v>
      </c>
      <c r="H219" t="s">
        <v>1007</v>
      </c>
    </row>
    <row r="220" spans="1:8" x14ac:dyDescent="0.2">
      <c r="A220">
        <v>970</v>
      </c>
      <c r="B220" t="s">
        <v>223</v>
      </c>
      <c r="C220">
        <v>-1.1426552830200301</v>
      </c>
      <c r="D220">
        <v>-11.140506090776499</v>
      </c>
      <c r="E220">
        <v>3.8278906390193899E-2</v>
      </c>
      <c r="F220">
        <v>0.17391397592182101</v>
      </c>
      <c r="G220" t="s">
        <v>1003</v>
      </c>
      <c r="H220" t="s">
        <v>1007</v>
      </c>
    </row>
    <row r="221" spans="1:8" x14ac:dyDescent="0.2">
      <c r="A221">
        <v>668</v>
      </c>
      <c r="B221" t="s">
        <v>224</v>
      </c>
      <c r="C221">
        <v>0.84522167247551805</v>
      </c>
      <c r="D221">
        <v>8.6330238914962401</v>
      </c>
      <c r="E221">
        <v>3.8337750203206997E-2</v>
      </c>
      <c r="F221">
        <v>0.17391397592182101</v>
      </c>
      <c r="G221" t="e">
        <v>#N/A</v>
      </c>
      <c r="H221" t="s">
        <v>1007</v>
      </c>
    </row>
    <row r="222" spans="1:8" x14ac:dyDescent="0.2">
      <c r="A222">
        <v>144</v>
      </c>
      <c r="B222" t="s">
        <v>225</v>
      </c>
      <c r="C222">
        <v>-0.76004507277407496</v>
      </c>
      <c r="D222">
        <v>7.6052063659835998</v>
      </c>
      <c r="E222">
        <v>3.8791039031418097E-2</v>
      </c>
      <c r="F222">
        <v>0.175174013363598</v>
      </c>
      <c r="G222" t="s">
        <v>1003</v>
      </c>
      <c r="H222" t="s">
        <v>1007</v>
      </c>
    </row>
    <row r="223" spans="1:8" x14ac:dyDescent="0.2">
      <c r="A223">
        <v>644</v>
      </c>
      <c r="B223" t="s">
        <v>226</v>
      </c>
      <c r="C223">
        <v>-1.61600045995603</v>
      </c>
      <c r="D223">
        <v>12.996189717460201</v>
      </c>
      <c r="E223">
        <v>4.0136772468548798E-2</v>
      </c>
      <c r="F223">
        <v>0.18043467983608899</v>
      </c>
      <c r="G223" t="e">
        <v>#N/A</v>
      </c>
      <c r="H223" t="s">
        <v>1007</v>
      </c>
    </row>
    <row r="224" spans="1:8" x14ac:dyDescent="0.2">
      <c r="A224">
        <v>678</v>
      </c>
      <c r="B224" t="s">
        <v>227</v>
      </c>
      <c r="C224">
        <v>-1.3348287881212699</v>
      </c>
      <c r="D224">
        <v>9.2837511366724303</v>
      </c>
      <c r="E224">
        <v>4.1682201919367903E-2</v>
      </c>
      <c r="F224">
        <v>0.18654187226694699</v>
      </c>
      <c r="G224" t="s">
        <v>1003</v>
      </c>
      <c r="H224" t="s">
        <v>1007</v>
      </c>
    </row>
    <row r="225" spans="1:8" x14ac:dyDescent="0.2">
      <c r="A225">
        <v>566</v>
      </c>
      <c r="B225" t="s">
        <v>228</v>
      </c>
      <c r="C225">
        <v>-1.01397008193376</v>
      </c>
      <c r="D225">
        <v>9.4433969162268507</v>
      </c>
      <c r="E225">
        <v>4.2032937120587498E-2</v>
      </c>
      <c r="F225">
        <v>0.18654211757015701</v>
      </c>
      <c r="G225" t="s">
        <v>1003</v>
      </c>
      <c r="H225" t="s">
        <v>1007</v>
      </c>
    </row>
    <row r="226" spans="1:8" x14ac:dyDescent="0.2">
      <c r="A226">
        <v>794</v>
      </c>
      <c r="B226" t="s">
        <v>229</v>
      </c>
      <c r="C226">
        <v>1.0742108015235501</v>
      </c>
      <c r="D226">
        <v>8.6898305688037407</v>
      </c>
      <c r="E226">
        <v>4.2062480804332898E-2</v>
      </c>
      <c r="F226">
        <v>0.18654211757015701</v>
      </c>
      <c r="G226" t="s">
        <v>1003</v>
      </c>
      <c r="H226" t="s">
        <v>1007</v>
      </c>
    </row>
    <row r="227" spans="1:8" x14ac:dyDescent="0.2">
      <c r="A227">
        <v>190</v>
      </c>
      <c r="B227" t="s">
        <v>230</v>
      </c>
      <c r="C227">
        <v>-0.934808312805126</v>
      </c>
      <c r="D227">
        <v>10.8884629520562</v>
      </c>
      <c r="E227">
        <v>4.2243004580015502E-2</v>
      </c>
      <c r="F227">
        <v>0.18654211757015701</v>
      </c>
      <c r="G227" t="s">
        <v>1003</v>
      </c>
      <c r="H227" t="s">
        <v>1007</v>
      </c>
    </row>
    <row r="228" spans="1:8" x14ac:dyDescent="0.2">
      <c r="A228">
        <v>325</v>
      </c>
      <c r="B228" t="s">
        <v>231</v>
      </c>
      <c r="C228">
        <v>-0.71414023822171002</v>
      </c>
      <c r="D228">
        <v>9.8793698635518901</v>
      </c>
      <c r="E228">
        <v>4.2634376042359097E-2</v>
      </c>
      <c r="F228">
        <v>0.186722425669199</v>
      </c>
      <c r="G228" t="s">
        <v>1003</v>
      </c>
      <c r="H228" t="s">
        <v>1007</v>
      </c>
    </row>
    <row r="229" spans="1:8" x14ac:dyDescent="0.2">
      <c r="A229">
        <v>216</v>
      </c>
      <c r="B229" t="s">
        <v>232</v>
      </c>
      <c r="C229">
        <v>-0.65307817446174199</v>
      </c>
      <c r="D229">
        <v>9.8359203448357704</v>
      </c>
      <c r="E229">
        <v>4.2658029110799099E-2</v>
      </c>
      <c r="F229">
        <v>0.186722425669199</v>
      </c>
      <c r="G229" t="e">
        <v>#N/A</v>
      </c>
      <c r="H229" t="s">
        <v>1007</v>
      </c>
    </row>
    <row r="230" spans="1:8" x14ac:dyDescent="0.2">
      <c r="A230">
        <v>57</v>
      </c>
      <c r="B230" t="s">
        <v>233</v>
      </c>
      <c r="C230">
        <v>-0.55066687378507595</v>
      </c>
      <c r="D230">
        <v>11.5489055284597</v>
      </c>
      <c r="E230">
        <v>4.3202995695586999E-2</v>
      </c>
      <c r="F230">
        <v>0.18732148620176101</v>
      </c>
      <c r="G230" t="e">
        <v>#N/A</v>
      </c>
      <c r="H230" t="s">
        <v>1007</v>
      </c>
    </row>
    <row r="231" spans="1:8" x14ac:dyDescent="0.2">
      <c r="A231">
        <v>476</v>
      </c>
      <c r="B231" t="s">
        <v>234</v>
      </c>
      <c r="C231">
        <v>-0.84996204728434299</v>
      </c>
      <c r="D231">
        <v>10.762517531495</v>
      </c>
      <c r="E231">
        <v>4.32311269749878E-2</v>
      </c>
      <c r="F231">
        <v>0.18732148620176101</v>
      </c>
      <c r="G231" t="s">
        <v>1003</v>
      </c>
      <c r="H231" t="s">
        <v>1007</v>
      </c>
    </row>
    <row r="232" spans="1:8" x14ac:dyDescent="0.2">
      <c r="A232">
        <v>239</v>
      </c>
      <c r="B232" t="s">
        <v>235</v>
      </c>
      <c r="C232">
        <v>-0.61205093546403999</v>
      </c>
      <c r="D232">
        <v>12.766564991792499</v>
      </c>
      <c r="E232">
        <v>4.3452463913816103E-2</v>
      </c>
      <c r="F232">
        <v>0.18732148620176101</v>
      </c>
      <c r="G232" t="s">
        <v>1003</v>
      </c>
      <c r="H232" t="s">
        <v>1007</v>
      </c>
    </row>
    <row r="233" spans="1:8" x14ac:dyDescent="0.2">
      <c r="A233">
        <v>822</v>
      </c>
      <c r="B233" t="s">
        <v>236</v>
      </c>
      <c r="C233">
        <v>-1.1055825717538199</v>
      </c>
      <c r="D233">
        <v>8.4861693513534107</v>
      </c>
      <c r="E233">
        <v>4.35456761511109E-2</v>
      </c>
      <c r="F233">
        <v>0.18732148620176101</v>
      </c>
      <c r="G233" t="s">
        <v>1003</v>
      </c>
      <c r="H233" t="s">
        <v>1007</v>
      </c>
    </row>
    <row r="234" spans="1:8" x14ac:dyDescent="0.2">
      <c r="A234">
        <v>344</v>
      </c>
      <c r="B234" t="s">
        <v>237</v>
      </c>
      <c r="C234">
        <v>-0.55183464444442498</v>
      </c>
      <c r="D234">
        <v>9.8951013433919606</v>
      </c>
      <c r="E234">
        <v>4.5434879997565E-2</v>
      </c>
      <c r="F234">
        <v>0.194609485998154</v>
      </c>
      <c r="G234" t="s">
        <v>1003</v>
      </c>
      <c r="H234" t="s">
        <v>1007</v>
      </c>
    </row>
    <row r="235" spans="1:8" x14ac:dyDescent="0.2">
      <c r="A235">
        <v>346</v>
      </c>
      <c r="B235" t="s">
        <v>238</v>
      </c>
      <c r="C235">
        <v>-0.81737778101159597</v>
      </c>
      <c r="D235">
        <v>9.7174397743765208</v>
      </c>
      <c r="E235">
        <v>4.6673202364361399E-2</v>
      </c>
      <c r="F235">
        <v>0.199059213502704</v>
      </c>
      <c r="G235" t="s">
        <v>1003</v>
      </c>
      <c r="H235" t="s">
        <v>1007</v>
      </c>
    </row>
    <row r="236" spans="1:8" x14ac:dyDescent="0.2">
      <c r="A236">
        <v>694</v>
      </c>
      <c r="B236" t="s">
        <v>239</v>
      </c>
      <c r="C236">
        <v>0.78777595686997104</v>
      </c>
      <c r="D236">
        <v>7.4857152504125297</v>
      </c>
      <c r="E236">
        <v>4.8237816477876401E-2</v>
      </c>
      <c r="F236">
        <v>0.20485676955285401</v>
      </c>
      <c r="G236" t="s">
        <v>1003</v>
      </c>
      <c r="H236" t="s">
        <v>1007</v>
      </c>
    </row>
    <row r="237" spans="1:8" x14ac:dyDescent="0.2">
      <c r="A237">
        <v>544</v>
      </c>
      <c r="B237" t="s">
        <v>240</v>
      </c>
      <c r="C237">
        <v>-0.95722148618867597</v>
      </c>
      <c r="D237">
        <v>9.1147087960585402</v>
      </c>
      <c r="E237">
        <v>4.9613909302986203E-2</v>
      </c>
      <c r="F237">
        <v>0.209807972391442</v>
      </c>
      <c r="G237" t="s">
        <v>1003</v>
      </c>
      <c r="H237" t="s">
        <v>1007</v>
      </c>
    </row>
    <row r="238" spans="1:8" x14ac:dyDescent="0.2">
      <c r="A238">
        <v>219</v>
      </c>
      <c r="B238" t="s">
        <v>241</v>
      </c>
      <c r="C238">
        <v>-0.69706693010501697</v>
      </c>
      <c r="D238">
        <v>8.6274798567434701</v>
      </c>
      <c r="E238">
        <v>5.0413003167801597E-2</v>
      </c>
      <c r="F238">
        <v>0.21173781015343299</v>
      </c>
      <c r="G238" t="e">
        <v>#N/A</v>
      </c>
      <c r="H238" t="s">
        <v>1007</v>
      </c>
    </row>
    <row r="239" spans="1:8" x14ac:dyDescent="0.2">
      <c r="A239">
        <v>46</v>
      </c>
      <c r="B239" t="s">
        <v>242</v>
      </c>
      <c r="C239">
        <v>-0.62596077143677498</v>
      </c>
      <c r="D239">
        <v>10.691379959459301</v>
      </c>
      <c r="E239">
        <v>5.0494587992501998E-2</v>
      </c>
      <c r="F239">
        <v>0.21173781015343299</v>
      </c>
      <c r="G239" t="e">
        <v>#N/A</v>
      </c>
      <c r="H239" t="s">
        <v>1007</v>
      </c>
    </row>
    <row r="240" spans="1:8" x14ac:dyDescent="0.2">
      <c r="A240">
        <v>539</v>
      </c>
      <c r="B240" t="s">
        <v>243</v>
      </c>
      <c r="C240">
        <v>-0.70184616183447901</v>
      </c>
      <c r="D240">
        <v>9.3255948024178394</v>
      </c>
      <c r="E240">
        <v>5.1167651433794099E-2</v>
      </c>
      <c r="F240">
        <v>0.21327110094052301</v>
      </c>
      <c r="G240" t="s">
        <v>1003</v>
      </c>
      <c r="H240" t="s">
        <v>1007</v>
      </c>
    </row>
    <row r="241" spans="1:8" x14ac:dyDescent="0.2">
      <c r="A241">
        <v>724</v>
      </c>
      <c r="B241" t="s">
        <v>244</v>
      </c>
      <c r="C241">
        <v>1.00721234346245</v>
      </c>
      <c r="D241">
        <v>8.5865576720903807</v>
      </c>
      <c r="E241">
        <v>5.1287639504734903E-2</v>
      </c>
      <c r="F241">
        <v>0.21327110094052301</v>
      </c>
      <c r="G241" t="s">
        <v>1003</v>
      </c>
      <c r="H241" t="s">
        <v>1007</v>
      </c>
    </row>
    <row r="242" spans="1:8" x14ac:dyDescent="0.2">
      <c r="A242">
        <v>685</v>
      </c>
      <c r="B242" t="s">
        <v>245</v>
      </c>
      <c r="C242">
        <v>0.94400924879202597</v>
      </c>
      <c r="D242">
        <v>9.8332691411931297</v>
      </c>
      <c r="E242">
        <v>5.3399366389756099E-2</v>
      </c>
      <c r="F242">
        <v>0.220293433000747</v>
      </c>
      <c r="G242" t="s">
        <v>1003</v>
      </c>
      <c r="H242" t="s">
        <v>1007</v>
      </c>
    </row>
    <row r="243" spans="1:8" x14ac:dyDescent="0.2">
      <c r="A243">
        <v>256</v>
      </c>
      <c r="B243" t="s">
        <v>246</v>
      </c>
      <c r="C243">
        <v>-0.60253151461132504</v>
      </c>
      <c r="D243">
        <v>12.3890505124744</v>
      </c>
      <c r="E243">
        <v>5.3417846479138997E-2</v>
      </c>
      <c r="F243">
        <v>0.220293433000747</v>
      </c>
      <c r="G243" t="e">
        <v>#N/A</v>
      </c>
      <c r="H243" t="s">
        <v>1007</v>
      </c>
    </row>
    <row r="244" spans="1:8" x14ac:dyDescent="0.2">
      <c r="A244">
        <v>548</v>
      </c>
      <c r="B244" t="s">
        <v>247</v>
      </c>
      <c r="C244">
        <v>-0.86512203084039696</v>
      </c>
      <c r="D244">
        <v>9.1661155891241997</v>
      </c>
      <c r="E244">
        <v>5.5389481129525603E-2</v>
      </c>
      <c r="F244">
        <v>0.22636634244906201</v>
      </c>
      <c r="G244" t="e">
        <v>#N/A</v>
      </c>
      <c r="H244" t="s">
        <v>1007</v>
      </c>
    </row>
    <row r="245" spans="1:8" x14ac:dyDescent="0.2">
      <c r="A245">
        <v>168</v>
      </c>
      <c r="B245" t="s">
        <v>248</v>
      </c>
      <c r="C245">
        <v>-0.71859679827392697</v>
      </c>
      <c r="D245">
        <v>10.5526298644874</v>
      </c>
      <c r="E245">
        <v>5.5425618430985597E-2</v>
      </c>
      <c r="F245">
        <v>0.22636634244906201</v>
      </c>
      <c r="G245" t="e">
        <v>#N/A</v>
      </c>
      <c r="H245" t="s">
        <v>1007</v>
      </c>
    </row>
    <row r="246" spans="1:8" x14ac:dyDescent="0.2">
      <c r="A246">
        <v>276</v>
      </c>
      <c r="B246" t="s">
        <v>249</v>
      </c>
      <c r="C246">
        <v>-0.64276618880598602</v>
      </c>
      <c r="D246">
        <v>9.2782889792510197</v>
      </c>
      <c r="E246">
        <v>5.5570895691402902E-2</v>
      </c>
      <c r="F246">
        <v>0.22636634244906201</v>
      </c>
      <c r="G246" t="s">
        <v>1003</v>
      </c>
      <c r="H246" t="s">
        <v>1007</v>
      </c>
    </row>
    <row r="247" spans="1:8" x14ac:dyDescent="0.2">
      <c r="A247">
        <v>466</v>
      </c>
      <c r="B247" t="s">
        <v>250</v>
      </c>
      <c r="C247">
        <v>0.52619051978439102</v>
      </c>
      <c r="D247">
        <v>8.6726559389695304</v>
      </c>
      <c r="E247">
        <v>5.6043159154089299E-2</v>
      </c>
      <c r="F247">
        <v>0.227362084698297</v>
      </c>
      <c r="G247" t="e">
        <v>#N/A</v>
      </c>
      <c r="H247" t="s">
        <v>1007</v>
      </c>
    </row>
    <row r="248" spans="1:8" x14ac:dyDescent="0.2">
      <c r="A248">
        <v>578</v>
      </c>
      <c r="B248" t="s">
        <v>251</v>
      </c>
      <c r="C248">
        <v>-0.96787805409426997</v>
      </c>
      <c r="D248">
        <v>9.3514938939051309</v>
      </c>
      <c r="E248">
        <v>5.6280480645695102E-2</v>
      </c>
      <c r="F248">
        <v>0.22740048455224199</v>
      </c>
      <c r="G248" t="e">
        <v>#N/A</v>
      </c>
      <c r="H248" t="s">
        <v>1007</v>
      </c>
    </row>
    <row r="249" spans="1:8" x14ac:dyDescent="0.2">
      <c r="A249">
        <v>372</v>
      </c>
      <c r="B249" t="s">
        <v>252</v>
      </c>
      <c r="C249">
        <v>0.64604446225074796</v>
      </c>
      <c r="D249">
        <v>10.471746327879201</v>
      </c>
      <c r="E249">
        <v>5.7420225361370203E-2</v>
      </c>
      <c r="F249">
        <v>0.231070100446159</v>
      </c>
      <c r="G249" t="s">
        <v>1003</v>
      </c>
      <c r="H249" t="s">
        <v>1007</v>
      </c>
    </row>
    <row r="250" spans="1:8" x14ac:dyDescent="0.2">
      <c r="A250">
        <v>467</v>
      </c>
      <c r="B250" t="s">
        <v>253</v>
      </c>
      <c r="C250">
        <v>0.88319171051220302</v>
      </c>
      <c r="D250">
        <v>9.9122248542958697</v>
      </c>
      <c r="E250">
        <v>5.8678415330852801E-2</v>
      </c>
      <c r="F250">
        <v>0.23518497389635001</v>
      </c>
      <c r="G250" t="s">
        <v>1003</v>
      </c>
      <c r="H250" t="s">
        <v>1007</v>
      </c>
    </row>
    <row r="251" spans="1:8" x14ac:dyDescent="0.2">
      <c r="A251">
        <v>498</v>
      </c>
      <c r="B251" t="s">
        <v>254</v>
      </c>
      <c r="C251">
        <v>0.62732042018122203</v>
      </c>
      <c r="D251">
        <v>8.2599015540347001</v>
      </c>
      <c r="E251">
        <v>5.9340340976147099E-2</v>
      </c>
      <c r="F251">
        <v>0.23688664117677899</v>
      </c>
      <c r="G251" t="s">
        <v>1003</v>
      </c>
      <c r="H251" t="s">
        <v>1007</v>
      </c>
    </row>
    <row r="252" spans="1:8" x14ac:dyDescent="0.2">
      <c r="A252">
        <v>632</v>
      </c>
      <c r="B252" t="s">
        <v>255</v>
      </c>
      <c r="C252">
        <v>1.08066064157723</v>
      </c>
      <c r="D252">
        <v>8.9268456601828703</v>
      </c>
      <c r="E252">
        <v>5.97716364625685E-2</v>
      </c>
      <c r="F252">
        <v>0.236984281381451</v>
      </c>
      <c r="G252" t="s">
        <v>1003</v>
      </c>
      <c r="H252" t="s">
        <v>1007</v>
      </c>
    </row>
    <row r="253" spans="1:8" x14ac:dyDescent="0.2">
      <c r="A253">
        <v>474</v>
      </c>
      <c r="B253" t="s">
        <v>256</v>
      </c>
      <c r="C253">
        <v>-0.730317970789092</v>
      </c>
      <c r="D253">
        <v>9.1501791507509598</v>
      </c>
      <c r="E253">
        <v>6.0221473116231203E-2</v>
      </c>
      <c r="F253">
        <v>0.236984281381451</v>
      </c>
      <c r="G253" t="s">
        <v>1003</v>
      </c>
      <c r="H253" t="s">
        <v>1007</v>
      </c>
    </row>
    <row r="254" spans="1:8" x14ac:dyDescent="0.2">
      <c r="A254">
        <v>361</v>
      </c>
      <c r="B254" t="s">
        <v>257</v>
      </c>
      <c r="C254">
        <v>0.83014052775823</v>
      </c>
      <c r="D254">
        <v>12.6683455603221</v>
      </c>
      <c r="E254">
        <v>6.0376508247465203E-2</v>
      </c>
      <c r="F254">
        <v>0.236984281381451</v>
      </c>
      <c r="G254" t="s">
        <v>1003</v>
      </c>
      <c r="H254" t="s">
        <v>1007</v>
      </c>
    </row>
    <row r="255" spans="1:8" x14ac:dyDescent="0.2">
      <c r="A255">
        <v>688</v>
      </c>
      <c r="B255" t="s">
        <v>258</v>
      </c>
      <c r="C255">
        <v>0.66756054521527897</v>
      </c>
      <c r="D255">
        <v>9.2907151848073202</v>
      </c>
      <c r="E255">
        <v>6.0493210985933001E-2</v>
      </c>
      <c r="F255">
        <v>0.236984281381451</v>
      </c>
      <c r="G255" t="e">
        <v>#N/A</v>
      </c>
      <c r="H255" t="s">
        <v>1007</v>
      </c>
    </row>
    <row r="256" spans="1:8" x14ac:dyDescent="0.2">
      <c r="A256">
        <v>376</v>
      </c>
      <c r="B256" t="s">
        <v>259</v>
      </c>
      <c r="C256">
        <v>-0.81558568163789902</v>
      </c>
      <c r="D256">
        <v>10.586995596557699</v>
      </c>
      <c r="E256">
        <v>6.0552095944158203E-2</v>
      </c>
      <c r="F256">
        <v>0.236984281381451</v>
      </c>
      <c r="G256" t="e">
        <v>#N/A</v>
      </c>
      <c r="H256" t="s">
        <v>1007</v>
      </c>
    </row>
    <row r="257" spans="1:8" x14ac:dyDescent="0.2">
      <c r="A257">
        <v>584</v>
      </c>
      <c r="B257" t="s">
        <v>260</v>
      </c>
      <c r="C257">
        <v>-0.69184806431975499</v>
      </c>
      <c r="D257">
        <v>7.74933892385289</v>
      </c>
      <c r="E257">
        <v>6.1129200446661799E-2</v>
      </c>
      <c r="F257">
        <v>0.238308367366283</v>
      </c>
      <c r="G257" t="e">
        <v>#N/A</v>
      </c>
      <c r="H257" t="s">
        <v>1007</v>
      </c>
    </row>
    <row r="258" spans="1:8" x14ac:dyDescent="0.2">
      <c r="A258">
        <v>410</v>
      </c>
      <c r="B258" t="s">
        <v>261</v>
      </c>
      <c r="C258">
        <v>0.789398497439596</v>
      </c>
      <c r="D258">
        <v>9.2727675811682992</v>
      </c>
      <c r="E258">
        <v>6.2905674173077394E-2</v>
      </c>
      <c r="F258">
        <v>0.24427962188611399</v>
      </c>
      <c r="G258" t="s">
        <v>1003</v>
      </c>
      <c r="H258" t="s">
        <v>1007</v>
      </c>
    </row>
    <row r="259" spans="1:8" x14ac:dyDescent="0.2">
      <c r="A259">
        <v>437</v>
      </c>
      <c r="B259" t="s">
        <v>262</v>
      </c>
      <c r="C259">
        <v>1.21373950891952</v>
      </c>
      <c r="D259">
        <v>10.782217310621499</v>
      </c>
      <c r="E259">
        <v>6.3577695278028798E-2</v>
      </c>
      <c r="F259">
        <v>0.245732313812452</v>
      </c>
      <c r="G259" t="s">
        <v>1003</v>
      </c>
      <c r="H259" t="s">
        <v>1007</v>
      </c>
    </row>
    <row r="260" spans="1:8" x14ac:dyDescent="0.2">
      <c r="A260">
        <v>540</v>
      </c>
      <c r="B260" t="s">
        <v>263</v>
      </c>
      <c r="C260">
        <v>0.95712404646250204</v>
      </c>
      <c r="D260">
        <v>10.402522929539399</v>
      </c>
      <c r="E260">
        <v>6.3855216725777306E-2</v>
      </c>
      <c r="F260">
        <v>0.245732313812452</v>
      </c>
      <c r="G260" t="s">
        <v>1003</v>
      </c>
      <c r="H260" t="s">
        <v>1007</v>
      </c>
    </row>
    <row r="261" spans="1:8" x14ac:dyDescent="0.2">
      <c r="A261">
        <v>597</v>
      </c>
      <c r="B261" t="s">
        <v>264</v>
      </c>
      <c r="C261">
        <v>-0.69911538796533101</v>
      </c>
      <c r="D261">
        <v>9.2700141222125403</v>
      </c>
      <c r="E261">
        <v>6.4018438468173802E-2</v>
      </c>
      <c r="F261">
        <v>0.245732313812452</v>
      </c>
      <c r="G261" t="s">
        <v>1003</v>
      </c>
      <c r="H261" t="s">
        <v>1007</v>
      </c>
    </row>
    <row r="262" spans="1:8" x14ac:dyDescent="0.2">
      <c r="A262">
        <v>483</v>
      </c>
      <c r="B262" t="s">
        <v>265</v>
      </c>
      <c r="C262">
        <v>-0.60865389262883896</v>
      </c>
      <c r="D262">
        <v>11.757148271738201</v>
      </c>
      <c r="E262">
        <v>6.4402743492893197E-2</v>
      </c>
      <c r="F262">
        <v>0.24593157409316299</v>
      </c>
      <c r="G262" t="s">
        <v>1003</v>
      </c>
      <c r="H262" t="s">
        <v>1007</v>
      </c>
    </row>
    <row r="263" spans="1:8" x14ac:dyDescent="0.2">
      <c r="A263">
        <v>471</v>
      </c>
      <c r="B263" t="s">
        <v>266</v>
      </c>
      <c r="C263">
        <v>-0.89408121194363399</v>
      </c>
      <c r="D263">
        <v>8.6587851253617494</v>
      </c>
      <c r="E263">
        <v>6.4563198810028699E-2</v>
      </c>
      <c r="F263">
        <v>0.24593157409316299</v>
      </c>
      <c r="G263" t="s">
        <v>1003</v>
      </c>
      <c r="H263" t="s">
        <v>1007</v>
      </c>
    </row>
    <row r="264" spans="1:8" x14ac:dyDescent="0.2">
      <c r="A264">
        <v>438</v>
      </c>
      <c r="B264" t="s">
        <v>267</v>
      </c>
      <c r="C264">
        <v>0.70153787135421897</v>
      </c>
      <c r="D264">
        <v>7.5659894971409498</v>
      </c>
      <c r="E264">
        <v>6.6125011522822394E-2</v>
      </c>
      <c r="F264">
        <v>0.25092304752766798</v>
      </c>
      <c r="G264" t="s">
        <v>1003</v>
      </c>
      <c r="H264" t="s">
        <v>1007</v>
      </c>
    </row>
    <row r="265" spans="1:8" x14ac:dyDescent="0.2">
      <c r="A265">
        <v>323</v>
      </c>
      <c r="B265" t="s">
        <v>268</v>
      </c>
      <c r="C265">
        <v>0.60889955567776799</v>
      </c>
      <c r="D265">
        <v>10.1214300452732</v>
      </c>
      <c r="E265">
        <v>6.6908988265949806E-2</v>
      </c>
      <c r="F265">
        <v>0.25293625109627998</v>
      </c>
      <c r="G265" t="e">
        <v>#N/A</v>
      </c>
      <c r="H265" t="s">
        <v>1007</v>
      </c>
    </row>
    <row r="266" spans="1:8" x14ac:dyDescent="0.2">
      <c r="A266">
        <v>532</v>
      </c>
      <c r="B266" t="s">
        <v>269</v>
      </c>
      <c r="C266">
        <v>0.73711393146842696</v>
      </c>
      <c r="D266">
        <v>9.6064323888333902</v>
      </c>
      <c r="E266">
        <v>6.7920405980804094E-2</v>
      </c>
      <c r="F266">
        <v>0.25386090229251801</v>
      </c>
      <c r="G266" t="e">
        <v>#N/A</v>
      </c>
      <c r="H266" t="s">
        <v>1007</v>
      </c>
    </row>
    <row r="267" spans="1:8" x14ac:dyDescent="0.2">
      <c r="A267">
        <v>734</v>
      </c>
      <c r="B267" t="s">
        <v>270</v>
      </c>
      <c r="C267">
        <v>1.0378972062437199</v>
      </c>
      <c r="D267">
        <v>9.6865974299529594</v>
      </c>
      <c r="E267">
        <v>6.79319327406539E-2</v>
      </c>
      <c r="F267">
        <v>0.25386090229251801</v>
      </c>
      <c r="G267" t="s">
        <v>1003</v>
      </c>
      <c r="H267" t="s">
        <v>1007</v>
      </c>
    </row>
    <row r="268" spans="1:8" x14ac:dyDescent="0.2">
      <c r="A268">
        <v>701</v>
      </c>
      <c r="B268" t="s">
        <v>271</v>
      </c>
      <c r="C268">
        <v>-0.98077647125079304</v>
      </c>
      <c r="D268">
        <v>9.5993828994227304</v>
      </c>
      <c r="E268">
        <v>6.8076504704677604E-2</v>
      </c>
      <c r="F268">
        <v>0.25386090229251801</v>
      </c>
      <c r="G268" t="e">
        <v>#N/A</v>
      </c>
      <c r="H268" t="s">
        <v>1007</v>
      </c>
    </row>
    <row r="269" spans="1:8" x14ac:dyDescent="0.2">
      <c r="A269">
        <v>631</v>
      </c>
      <c r="B269" t="s">
        <v>272</v>
      </c>
      <c r="C269">
        <v>0.71483057426421504</v>
      </c>
      <c r="D269">
        <v>10.092386312964299</v>
      </c>
      <c r="E269">
        <v>6.8336487521289999E-2</v>
      </c>
      <c r="F269">
        <v>0.25386090229251801</v>
      </c>
      <c r="G269" t="s">
        <v>1003</v>
      </c>
      <c r="H269" t="s">
        <v>1007</v>
      </c>
    </row>
    <row r="270" spans="1:8" x14ac:dyDescent="0.2">
      <c r="A270">
        <v>662</v>
      </c>
      <c r="B270" t="s">
        <v>273</v>
      </c>
      <c r="C270">
        <v>0.82204898046118902</v>
      </c>
      <c r="D270">
        <v>9.42839101877804</v>
      </c>
      <c r="E270">
        <v>6.8911087403900506E-2</v>
      </c>
      <c r="F270">
        <v>0.25386090229251801</v>
      </c>
      <c r="G270" t="s">
        <v>1003</v>
      </c>
      <c r="H270" t="s">
        <v>1007</v>
      </c>
    </row>
    <row r="271" spans="1:8" x14ac:dyDescent="0.2">
      <c r="A271">
        <v>459</v>
      </c>
      <c r="B271" t="s">
        <v>274</v>
      </c>
      <c r="C271">
        <v>-0.60604212544988001</v>
      </c>
      <c r="D271">
        <v>9.9163254098385796</v>
      </c>
      <c r="E271">
        <v>6.8928774631698803E-2</v>
      </c>
      <c r="F271">
        <v>0.25386090229251801</v>
      </c>
      <c r="G271" t="s">
        <v>1003</v>
      </c>
      <c r="H271" t="s">
        <v>1007</v>
      </c>
    </row>
    <row r="272" spans="1:8" x14ac:dyDescent="0.2">
      <c r="A272">
        <v>573</v>
      </c>
      <c r="B272" t="s">
        <v>275</v>
      </c>
      <c r="C272">
        <v>-0.80820881480989004</v>
      </c>
      <c r="D272">
        <v>9.3763597323284102</v>
      </c>
      <c r="E272">
        <v>6.9232161301303594E-2</v>
      </c>
      <c r="F272">
        <v>0.25386090229251801</v>
      </c>
      <c r="G272" t="s">
        <v>1003</v>
      </c>
      <c r="H272" t="s">
        <v>1007</v>
      </c>
    </row>
    <row r="273" spans="1:8" x14ac:dyDescent="0.2">
      <c r="A273">
        <v>472</v>
      </c>
      <c r="B273" t="s">
        <v>276</v>
      </c>
      <c r="C273">
        <v>0.67034207780622102</v>
      </c>
      <c r="D273">
        <v>11.577225980106199</v>
      </c>
      <c r="E273">
        <v>6.9288150047137703E-2</v>
      </c>
      <c r="F273">
        <v>0.25386090229251801</v>
      </c>
      <c r="G273" t="s">
        <v>1003</v>
      </c>
      <c r="H273" t="s">
        <v>1007</v>
      </c>
    </row>
    <row r="274" spans="1:8" x14ac:dyDescent="0.2">
      <c r="A274">
        <v>292</v>
      </c>
      <c r="B274" t="s">
        <v>277</v>
      </c>
      <c r="C274">
        <v>-0.97903932567264296</v>
      </c>
      <c r="D274">
        <v>9.7635645126826898</v>
      </c>
      <c r="E274">
        <v>6.9442912150157701E-2</v>
      </c>
      <c r="F274">
        <v>0.25386090229251801</v>
      </c>
      <c r="G274" t="s">
        <v>1003</v>
      </c>
      <c r="H274" t="s">
        <v>1007</v>
      </c>
    </row>
    <row r="275" spans="1:8" x14ac:dyDescent="0.2">
      <c r="A275">
        <v>229</v>
      </c>
      <c r="B275" t="s">
        <v>278</v>
      </c>
      <c r="C275">
        <v>0.71786955189378898</v>
      </c>
      <c r="D275">
        <v>9.0040998733936402</v>
      </c>
      <c r="E275">
        <v>7.0162892426763296E-2</v>
      </c>
      <c r="F275">
        <v>0.25555681256171398</v>
      </c>
      <c r="G275" t="s">
        <v>1003</v>
      </c>
      <c r="H275" t="s">
        <v>1007</v>
      </c>
    </row>
    <row r="276" spans="1:8" x14ac:dyDescent="0.2">
      <c r="A276">
        <v>305</v>
      </c>
      <c r="B276" t="s">
        <v>279</v>
      </c>
      <c r="C276">
        <v>0.67644957054260901</v>
      </c>
      <c r="D276">
        <v>9.6081413995285505</v>
      </c>
      <c r="E276">
        <v>7.08856207415796E-2</v>
      </c>
      <c r="F276">
        <v>0.257250361818532</v>
      </c>
      <c r="G276" t="s">
        <v>1003</v>
      </c>
      <c r="H276" t="s">
        <v>1007</v>
      </c>
    </row>
    <row r="277" spans="1:8" x14ac:dyDescent="0.2">
      <c r="A277">
        <v>788</v>
      </c>
      <c r="B277" t="s">
        <v>280</v>
      </c>
      <c r="C277">
        <v>0.77880447958615096</v>
      </c>
      <c r="D277">
        <v>7.5020453850446902</v>
      </c>
      <c r="E277">
        <v>7.1219555802033693E-2</v>
      </c>
      <c r="F277">
        <v>0.25752578511025198</v>
      </c>
      <c r="G277" t="e">
        <v>#N/A</v>
      </c>
      <c r="H277" t="s">
        <v>1007</v>
      </c>
    </row>
    <row r="278" spans="1:8" x14ac:dyDescent="0.2">
      <c r="A278">
        <v>425</v>
      </c>
      <c r="B278" t="s">
        <v>281</v>
      </c>
      <c r="C278">
        <v>0.58581359475172301</v>
      </c>
      <c r="D278">
        <v>8.2983143815056604</v>
      </c>
      <c r="E278">
        <v>7.1689322679665907E-2</v>
      </c>
      <c r="F278">
        <v>0.25782478727228297</v>
      </c>
      <c r="G278" t="s">
        <v>1003</v>
      </c>
      <c r="H278" t="s">
        <v>1007</v>
      </c>
    </row>
    <row r="279" spans="1:8" x14ac:dyDescent="0.2">
      <c r="A279">
        <v>587</v>
      </c>
      <c r="B279" t="s">
        <v>282</v>
      </c>
      <c r="C279">
        <v>0.72798008724357899</v>
      </c>
      <c r="D279">
        <v>7.3282660719442401</v>
      </c>
      <c r="E279">
        <v>7.1818928719132799E-2</v>
      </c>
      <c r="F279">
        <v>0.25782478727228297</v>
      </c>
      <c r="G279" t="s">
        <v>1003</v>
      </c>
      <c r="H279" t="s">
        <v>1007</v>
      </c>
    </row>
    <row r="280" spans="1:8" x14ac:dyDescent="0.2">
      <c r="A280">
        <v>615</v>
      </c>
      <c r="B280" t="s">
        <v>283</v>
      </c>
      <c r="C280">
        <v>-0.75127852901925196</v>
      </c>
      <c r="D280">
        <v>9.2334514433671</v>
      </c>
      <c r="E280">
        <v>7.2885329860610304E-2</v>
      </c>
      <c r="F280">
        <v>0.26040797783086</v>
      </c>
      <c r="G280" t="s">
        <v>1003</v>
      </c>
      <c r="H280" t="s">
        <v>1007</v>
      </c>
    </row>
    <row r="281" spans="1:8" x14ac:dyDescent="0.2">
      <c r="A281">
        <v>209</v>
      </c>
      <c r="B281" t="s">
        <v>284</v>
      </c>
      <c r="C281">
        <v>-0.60257889978564405</v>
      </c>
      <c r="D281">
        <v>10.843049056503601</v>
      </c>
      <c r="E281">
        <v>7.3060354501643998E-2</v>
      </c>
      <c r="F281">
        <v>0.26040797783086</v>
      </c>
      <c r="G281" t="s">
        <v>1003</v>
      </c>
      <c r="H281" t="s">
        <v>1007</v>
      </c>
    </row>
    <row r="282" spans="1:8" x14ac:dyDescent="0.2">
      <c r="A282">
        <v>461</v>
      </c>
      <c r="B282" t="s">
        <v>285</v>
      </c>
      <c r="C282">
        <v>-0.68551484946617902</v>
      </c>
      <c r="D282">
        <v>11.6079915691249</v>
      </c>
      <c r="E282">
        <v>7.3918119691516695E-2</v>
      </c>
      <c r="F282">
        <v>0.261126489091489</v>
      </c>
      <c r="G282" t="e">
        <v>#N/A</v>
      </c>
      <c r="H282" t="s">
        <v>1007</v>
      </c>
    </row>
    <row r="283" spans="1:8" x14ac:dyDescent="0.2">
      <c r="A283">
        <v>637</v>
      </c>
      <c r="B283" t="s">
        <v>286</v>
      </c>
      <c r="C283">
        <v>1.00177055651937</v>
      </c>
      <c r="D283">
        <v>8.2716607552765407</v>
      </c>
      <c r="E283">
        <v>7.3991310180032799E-2</v>
      </c>
      <c r="F283">
        <v>0.261126489091489</v>
      </c>
      <c r="G283" t="s">
        <v>1003</v>
      </c>
      <c r="H283" t="s">
        <v>1007</v>
      </c>
    </row>
    <row r="284" spans="1:8" x14ac:dyDescent="0.2">
      <c r="A284">
        <v>392</v>
      </c>
      <c r="B284" t="s">
        <v>287</v>
      </c>
      <c r="C284">
        <v>-0.56614822192794301</v>
      </c>
      <c r="D284">
        <v>8.9587483973496091</v>
      </c>
      <c r="E284">
        <v>7.4046890193277995E-2</v>
      </c>
      <c r="F284">
        <v>0.261126489091489</v>
      </c>
      <c r="G284" t="e">
        <v>#N/A</v>
      </c>
      <c r="H284" t="s">
        <v>1007</v>
      </c>
    </row>
    <row r="285" spans="1:8" x14ac:dyDescent="0.2">
      <c r="A285">
        <v>408</v>
      </c>
      <c r="B285" t="s">
        <v>288</v>
      </c>
      <c r="C285">
        <v>-0.527032026912581</v>
      </c>
      <c r="D285">
        <v>9.7694781185422404</v>
      </c>
      <c r="E285">
        <v>7.6549163629217098E-2</v>
      </c>
      <c r="F285">
        <v>0.26822822279528102</v>
      </c>
      <c r="G285" t="e">
        <v>#N/A</v>
      </c>
      <c r="H285" t="s">
        <v>1007</v>
      </c>
    </row>
    <row r="286" spans="1:8" x14ac:dyDescent="0.2">
      <c r="A286">
        <v>674</v>
      </c>
      <c r="B286" t="s">
        <v>289</v>
      </c>
      <c r="C286">
        <v>-0.58958573880405396</v>
      </c>
      <c r="D286">
        <v>9.4686054103270703</v>
      </c>
      <c r="E286">
        <v>7.6598239976608307E-2</v>
      </c>
      <c r="F286">
        <v>0.26822822279528102</v>
      </c>
      <c r="G286" t="s">
        <v>1003</v>
      </c>
      <c r="H286" t="s">
        <v>1007</v>
      </c>
    </row>
    <row r="287" spans="1:8" x14ac:dyDescent="0.2">
      <c r="A287">
        <v>192</v>
      </c>
      <c r="B287" t="s">
        <v>290</v>
      </c>
      <c r="C287">
        <v>-0.48877762351517201</v>
      </c>
      <c r="D287">
        <v>8.5850781260652802</v>
      </c>
      <c r="E287">
        <v>7.7806996151374805E-2</v>
      </c>
      <c r="F287">
        <v>0.27127936286681498</v>
      </c>
      <c r="G287" t="e">
        <v>#N/A</v>
      </c>
      <c r="H287" t="s">
        <v>1007</v>
      </c>
    </row>
    <row r="288" spans="1:8" x14ac:dyDescent="0.2">
      <c r="A288">
        <v>666</v>
      </c>
      <c r="B288" t="s">
        <v>291</v>
      </c>
      <c r="C288">
        <v>0.67948596733661504</v>
      </c>
      <c r="D288">
        <v>9.0227814916328697</v>
      </c>
      <c r="E288">
        <v>7.8013203549875801E-2</v>
      </c>
      <c r="F288">
        <v>0.27127936286681498</v>
      </c>
      <c r="G288" t="e">
        <v>#N/A</v>
      </c>
      <c r="H288" t="s">
        <v>1007</v>
      </c>
    </row>
    <row r="289" spans="1:8" x14ac:dyDescent="0.2">
      <c r="A289">
        <v>59</v>
      </c>
      <c r="B289" t="s">
        <v>292</v>
      </c>
      <c r="C289">
        <v>-0.45219148213883298</v>
      </c>
      <c r="D289">
        <v>9.1395226183750005</v>
      </c>
      <c r="E289">
        <v>7.8726672792834504E-2</v>
      </c>
      <c r="F289">
        <v>0.27280978974739201</v>
      </c>
      <c r="G289" t="s">
        <v>1003</v>
      </c>
      <c r="H289" t="s">
        <v>1007</v>
      </c>
    </row>
    <row r="290" spans="1:8" x14ac:dyDescent="0.2">
      <c r="A290">
        <v>580</v>
      </c>
      <c r="B290" t="s">
        <v>293</v>
      </c>
      <c r="C290">
        <v>0.76040319986323701</v>
      </c>
      <c r="D290">
        <v>9.3269156390791501</v>
      </c>
      <c r="E290">
        <v>7.9143613455310804E-2</v>
      </c>
      <c r="F290">
        <v>0.27330562708789002</v>
      </c>
      <c r="G290" t="e">
        <v>#N/A</v>
      </c>
      <c r="H290" t="s">
        <v>1007</v>
      </c>
    </row>
    <row r="291" spans="1:8" x14ac:dyDescent="0.2">
      <c r="A291">
        <v>663</v>
      </c>
      <c r="B291" t="s">
        <v>294</v>
      </c>
      <c r="C291">
        <v>-0.872939523111809</v>
      </c>
      <c r="D291">
        <v>6.7030428727920501</v>
      </c>
      <c r="E291">
        <v>7.9717168731354898E-2</v>
      </c>
      <c r="F291">
        <v>0.27349405099928698</v>
      </c>
      <c r="G291" t="s">
        <v>1003</v>
      </c>
      <c r="H291" t="s">
        <v>1007</v>
      </c>
    </row>
    <row r="292" spans="1:8" x14ac:dyDescent="0.2">
      <c r="A292">
        <v>933</v>
      </c>
      <c r="B292" t="s">
        <v>295</v>
      </c>
      <c r="C292">
        <v>0.91446634089444601</v>
      </c>
      <c r="D292">
        <v>8.4732738394107692</v>
      </c>
      <c r="E292">
        <v>7.9746261363519394E-2</v>
      </c>
      <c r="F292">
        <v>0.27349405099928698</v>
      </c>
      <c r="G292" t="e">
        <v>#N/A</v>
      </c>
      <c r="H292" t="s">
        <v>1007</v>
      </c>
    </row>
    <row r="293" spans="1:8" x14ac:dyDescent="0.2">
      <c r="A293">
        <v>661</v>
      </c>
      <c r="B293" t="s">
        <v>296</v>
      </c>
      <c r="C293">
        <v>-0.804769519832225</v>
      </c>
      <c r="D293">
        <v>8.6367379089759808</v>
      </c>
      <c r="E293">
        <v>8.0441034632047895E-2</v>
      </c>
      <c r="F293">
        <v>0.27493202932460198</v>
      </c>
      <c r="G293" t="s">
        <v>1003</v>
      </c>
      <c r="H293" t="s">
        <v>1007</v>
      </c>
    </row>
    <row r="294" spans="1:8" x14ac:dyDescent="0.2">
      <c r="A294">
        <v>208</v>
      </c>
      <c r="B294" t="s">
        <v>297</v>
      </c>
      <c r="C294">
        <v>-0.54579529041213404</v>
      </c>
      <c r="D294">
        <v>10.913641426719099</v>
      </c>
      <c r="E294">
        <v>8.1088894678237794E-2</v>
      </c>
      <c r="F294">
        <v>0.27509282027485499</v>
      </c>
      <c r="G294" t="e">
        <v>#N/A</v>
      </c>
      <c r="H294" t="s">
        <v>1007</v>
      </c>
    </row>
    <row r="295" spans="1:8" x14ac:dyDescent="0.2">
      <c r="A295">
        <v>298</v>
      </c>
      <c r="B295" t="s">
        <v>298</v>
      </c>
      <c r="C295">
        <v>0.49153463333401198</v>
      </c>
      <c r="D295">
        <v>10.860371203292701</v>
      </c>
      <c r="E295">
        <v>8.1184379917271607E-2</v>
      </c>
      <c r="F295">
        <v>0.27509282027485499</v>
      </c>
      <c r="G295" t="s">
        <v>1003</v>
      </c>
      <c r="H295" t="s">
        <v>1007</v>
      </c>
    </row>
    <row r="296" spans="1:8" x14ac:dyDescent="0.2">
      <c r="A296">
        <v>342</v>
      </c>
      <c r="B296" t="s">
        <v>299</v>
      </c>
      <c r="C296">
        <v>-0.51843208909240901</v>
      </c>
      <c r="D296">
        <v>7.9824389064631802</v>
      </c>
      <c r="E296">
        <v>8.1315012005092502E-2</v>
      </c>
      <c r="F296">
        <v>0.27509282027485499</v>
      </c>
      <c r="G296" t="s">
        <v>1003</v>
      </c>
      <c r="H296" t="s">
        <v>1007</v>
      </c>
    </row>
    <row r="297" spans="1:8" x14ac:dyDescent="0.2">
      <c r="A297">
        <v>485</v>
      </c>
      <c r="B297" t="s">
        <v>300</v>
      </c>
      <c r="C297">
        <v>0.60738482922228498</v>
      </c>
      <c r="D297">
        <v>7.9497727256114201</v>
      </c>
      <c r="E297">
        <v>8.1596102241553004E-2</v>
      </c>
      <c r="F297">
        <v>0.27511118255766798</v>
      </c>
      <c r="G297" t="s">
        <v>1003</v>
      </c>
      <c r="H297" t="s">
        <v>1007</v>
      </c>
    </row>
    <row r="298" spans="1:8" x14ac:dyDescent="0.2">
      <c r="A298">
        <v>386</v>
      </c>
      <c r="B298" t="s">
        <v>301</v>
      </c>
      <c r="C298">
        <v>-0.72621041010736498</v>
      </c>
      <c r="D298">
        <v>11.8192451397803</v>
      </c>
      <c r="E298">
        <v>8.2497475191910599E-2</v>
      </c>
      <c r="F298">
        <v>0.27632158989494199</v>
      </c>
      <c r="G298" t="e">
        <v>#N/A</v>
      </c>
      <c r="H298" t="s">
        <v>1007</v>
      </c>
    </row>
    <row r="299" spans="1:8" x14ac:dyDescent="0.2">
      <c r="A299">
        <v>250</v>
      </c>
      <c r="B299" t="s">
        <v>302</v>
      </c>
      <c r="C299">
        <v>0.50373007179700502</v>
      </c>
      <c r="D299">
        <v>9.7627683133669905</v>
      </c>
      <c r="E299">
        <v>8.2756503945288704E-2</v>
      </c>
      <c r="F299">
        <v>0.27632158989494199</v>
      </c>
      <c r="G299" t="s">
        <v>1003</v>
      </c>
      <c r="H299" t="s">
        <v>1007</v>
      </c>
    </row>
    <row r="300" spans="1:8" x14ac:dyDescent="0.2">
      <c r="A300">
        <v>621</v>
      </c>
      <c r="B300" t="s">
        <v>303</v>
      </c>
      <c r="C300">
        <v>-0.73742579997240099</v>
      </c>
      <c r="D300">
        <v>9.0320443818877898</v>
      </c>
      <c r="E300">
        <v>8.2939461861336605E-2</v>
      </c>
      <c r="F300">
        <v>0.27632158989494199</v>
      </c>
      <c r="G300" t="s">
        <v>1003</v>
      </c>
      <c r="H300" t="s">
        <v>1007</v>
      </c>
    </row>
    <row r="301" spans="1:8" x14ac:dyDescent="0.2">
      <c r="A301">
        <v>53</v>
      </c>
      <c r="B301" t="s">
        <v>304</v>
      </c>
      <c r="C301">
        <v>-0.49303941987788202</v>
      </c>
      <c r="D301">
        <v>11.1044998802595</v>
      </c>
      <c r="E301">
        <v>8.32908626730057E-2</v>
      </c>
      <c r="F301">
        <v>0.27632158989494199</v>
      </c>
      <c r="G301" t="s">
        <v>1003</v>
      </c>
      <c r="H301" t="s">
        <v>1007</v>
      </c>
    </row>
    <row r="302" spans="1:8" x14ac:dyDescent="0.2">
      <c r="A302">
        <v>741</v>
      </c>
      <c r="B302" t="s">
        <v>305</v>
      </c>
      <c r="C302">
        <v>0.56473281565195099</v>
      </c>
      <c r="D302">
        <v>8.8950881052193793</v>
      </c>
      <c r="E302">
        <v>8.3339477513404203E-2</v>
      </c>
      <c r="F302">
        <v>0.27632158989494199</v>
      </c>
      <c r="G302" t="s">
        <v>1003</v>
      </c>
      <c r="H302" t="s">
        <v>1007</v>
      </c>
    </row>
    <row r="303" spans="1:8" x14ac:dyDescent="0.2">
      <c r="A303">
        <v>211</v>
      </c>
      <c r="B303" t="s">
        <v>306</v>
      </c>
      <c r="C303">
        <v>-0.49873052886709801</v>
      </c>
      <c r="D303">
        <v>9.2593646961113496</v>
      </c>
      <c r="E303">
        <v>8.4421520057150298E-2</v>
      </c>
      <c r="F303">
        <v>0.27898237422859601</v>
      </c>
      <c r="G303" t="s">
        <v>1003</v>
      </c>
      <c r="H303" t="s">
        <v>1007</v>
      </c>
    </row>
    <row r="304" spans="1:8" x14ac:dyDescent="0.2">
      <c r="A304">
        <v>257</v>
      </c>
      <c r="B304" t="s">
        <v>307</v>
      </c>
      <c r="C304">
        <v>-0.64526504856863898</v>
      </c>
      <c r="D304">
        <v>8.4168736656179508</v>
      </c>
      <c r="E304">
        <v>8.6034604891105398E-2</v>
      </c>
      <c r="F304">
        <v>0.28326853425717202</v>
      </c>
      <c r="G304" t="s">
        <v>1003</v>
      </c>
      <c r="H304" t="s">
        <v>1007</v>
      </c>
    </row>
    <row r="305" spans="1:8" x14ac:dyDescent="0.2">
      <c r="A305">
        <v>846</v>
      </c>
      <c r="B305" t="s">
        <v>308</v>
      </c>
      <c r="C305">
        <v>0.787605414620838</v>
      </c>
      <c r="D305">
        <v>8.95307363796082</v>
      </c>
      <c r="E305">
        <v>8.6286206827835901E-2</v>
      </c>
      <c r="F305">
        <v>0.28326853425717202</v>
      </c>
      <c r="G305" t="s">
        <v>1003</v>
      </c>
      <c r="H305" t="s">
        <v>1007</v>
      </c>
    </row>
    <row r="306" spans="1:8" x14ac:dyDescent="0.2">
      <c r="A306">
        <v>479</v>
      </c>
      <c r="B306" t="s">
        <v>309</v>
      </c>
      <c r="C306">
        <v>0.68140445029047902</v>
      </c>
      <c r="D306">
        <v>7.9727870337997002</v>
      </c>
      <c r="E306">
        <v>8.9424210588056705E-2</v>
      </c>
      <c r="F306">
        <v>0.29260774480944501</v>
      </c>
      <c r="G306" t="s">
        <v>1003</v>
      </c>
      <c r="H306" t="s">
        <v>1007</v>
      </c>
    </row>
    <row r="307" spans="1:8" x14ac:dyDescent="0.2">
      <c r="A307">
        <v>855</v>
      </c>
      <c r="B307" t="s">
        <v>310</v>
      </c>
      <c r="C307">
        <v>-1.10776563921902</v>
      </c>
      <c r="D307">
        <v>8.4626855042455809</v>
      </c>
      <c r="E307">
        <v>8.9863555647123505E-2</v>
      </c>
      <c r="F307">
        <v>0.29308440697983401</v>
      </c>
      <c r="G307" t="s">
        <v>1003</v>
      </c>
      <c r="H307" t="s">
        <v>1007</v>
      </c>
    </row>
    <row r="308" spans="1:8" x14ac:dyDescent="0.2">
      <c r="A308">
        <v>489</v>
      </c>
      <c r="B308" t="s">
        <v>311</v>
      </c>
      <c r="C308">
        <v>0.477313080493454</v>
      </c>
      <c r="D308">
        <v>8.7219605617336597</v>
      </c>
      <c r="E308">
        <v>9.1121158872766297E-2</v>
      </c>
      <c r="F308">
        <v>0.29525832786218498</v>
      </c>
      <c r="G308" t="s">
        <v>1003</v>
      </c>
      <c r="H308" t="s">
        <v>1007</v>
      </c>
    </row>
    <row r="309" spans="1:8" x14ac:dyDescent="0.2">
      <c r="A309">
        <v>317</v>
      </c>
      <c r="B309" t="s">
        <v>312</v>
      </c>
      <c r="C309">
        <v>-0.55988476550918298</v>
      </c>
      <c r="D309">
        <v>9.0936095403881794</v>
      </c>
      <c r="E309">
        <v>9.1145941183119597E-2</v>
      </c>
      <c r="F309">
        <v>0.29525832786218498</v>
      </c>
      <c r="G309" t="s">
        <v>1003</v>
      </c>
      <c r="H309" t="s">
        <v>1007</v>
      </c>
    </row>
    <row r="310" spans="1:8" x14ac:dyDescent="0.2">
      <c r="A310">
        <v>633</v>
      </c>
      <c r="B310" t="s">
        <v>313</v>
      </c>
      <c r="C310">
        <v>0.63599673950365099</v>
      </c>
      <c r="D310">
        <v>8.8965455627883703</v>
      </c>
      <c r="E310">
        <v>9.2545537437069794E-2</v>
      </c>
      <c r="F310">
        <v>0.29525832786218498</v>
      </c>
      <c r="G310" t="s">
        <v>1003</v>
      </c>
      <c r="H310" t="s">
        <v>1007</v>
      </c>
    </row>
    <row r="311" spans="1:8" x14ac:dyDescent="0.2">
      <c r="A311">
        <v>971</v>
      </c>
      <c r="B311" t="s">
        <v>314</v>
      </c>
      <c r="C311">
        <v>1.14869702021718</v>
      </c>
      <c r="D311">
        <v>-11.2999942585922</v>
      </c>
      <c r="E311">
        <v>9.2946050274451894E-2</v>
      </c>
      <c r="F311">
        <v>0.29525832786218498</v>
      </c>
      <c r="G311" t="e">
        <v>#N/A</v>
      </c>
      <c r="H311" t="s">
        <v>1007</v>
      </c>
    </row>
    <row r="312" spans="1:8" x14ac:dyDescent="0.2">
      <c r="A312">
        <v>468</v>
      </c>
      <c r="B312" t="s">
        <v>315</v>
      </c>
      <c r="C312">
        <v>-0.73052984709705104</v>
      </c>
      <c r="D312">
        <v>8.8806076581682802</v>
      </c>
      <c r="E312">
        <v>9.3034471670014496E-2</v>
      </c>
      <c r="F312">
        <v>0.29525832786218498</v>
      </c>
      <c r="G312" t="s">
        <v>1003</v>
      </c>
      <c r="H312" t="s">
        <v>1007</v>
      </c>
    </row>
    <row r="313" spans="1:8" x14ac:dyDescent="0.2">
      <c r="A313">
        <v>659</v>
      </c>
      <c r="B313" t="s">
        <v>316</v>
      </c>
      <c r="C313">
        <v>0.57912454422998205</v>
      </c>
      <c r="D313">
        <v>9.6317126963435395</v>
      </c>
      <c r="E313">
        <v>9.3117247190733499E-2</v>
      </c>
      <c r="F313">
        <v>0.29525832786218498</v>
      </c>
      <c r="G313" t="s">
        <v>1003</v>
      </c>
      <c r="H313" t="s">
        <v>1007</v>
      </c>
    </row>
    <row r="314" spans="1:8" x14ac:dyDescent="0.2">
      <c r="A314">
        <v>812</v>
      </c>
      <c r="B314" t="s">
        <v>317</v>
      </c>
      <c r="C314">
        <v>0.79862495850895698</v>
      </c>
      <c r="D314">
        <v>9.5952235974575704</v>
      </c>
      <c r="E314">
        <v>9.3133419935902698E-2</v>
      </c>
      <c r="F314">
        <v>0.29525832786218498</v>
      </c>
      <c r="G314" t="e">
        <v>#N/A</v>
      </c>
      <c r="H314" t="s">
        <v>1007</v>
      </c>
    </row>
    <row r="315" spans="1:8" x14ac:dyDescent="0.2">
      <c r="A315">
        <v>831</v>
      </c>
      <c r="B315" t="s">
        <v>318</v>
      </c>
      <c r="C315">
        <v>0.58823400089633604</v>
      </c>
      <c r="D315">
        <v>8.7179054837602106</v>
      </c>
      <c r="E315">
        <v>9.3190340026297197E-2</v>
      </c>
      <c r="F315">
        <v>0.29525832786218498</v>
      </c>
      <c r="G315" t="s">
        <v>1003</v>
      </c>
      <c r="H315" t="s">
        <v>1007</v>
      </c>
    </row>
    <row r="316" spans="1:8" x14ac:dyDescent="0.2">
      <c r="A316">
        <v>829</v>
      </c>
      <c r="B316" t="s">
        <v>319</v>
      </c>
      <c r="C316">
        <v>-0.69094487584754505</v>
      </c>
      <c r="D316">
        <v>10.856897979573599</v>
      </c>
      <c r="E316">
        <v>9.3795308391610294E-2</v>
      </c>
      <c r="F316">
        <v>0.29525832786218498</v>
      </c>
      <c r="G316" t="s">
        <v>1003</v>
      </c>
      <c r="H316" t="s">
        <v>1007</v>
      </c>
    </row>
    <row r="317" spans="1:8" x14ac:dyDescent="0.2">
      <c r="A317">
        <v>564</v>
      </c>
      <c r="B317" t="s">
        <v>320</v>
      </c>
      <c r="C317">
        <v>-0.76926008313498395</v>
      </c>
      <c r="D317">
        <v>9.0974300223580098</v>
      </c>
      <c r="E317">
        <v>9.42228067426122E-2</v>
      </c>
      <c r="F317">
        <v>0.29525832786218498</v>
      </c>
      <c r="G317" t="s">
        <v>1003</v>
      </c>
      <c r="H317" t="s">
        <v>1007</v>
      </c>
    </row>
    <row r="318" spans="1:8" x14ac:dyDescent="0.2">
      <c r="A318">
        <v>75</v>
      </c>
      <c r="B318" t="s">
        <v>321</v>
      </c>
      <c r="C318">
        <v>0.44250535475611402</v>
      </c>
      <c r="D318">
        <v>8.6861431039394805</v>
      </c>
      <c r="E318">
        <v>9.4356807462021505E-2</v>
      </c>
      <c r="F318">
        <v>0.29525832786218498</v>
      </c>
      <c r="G318" t="s">
        <v>1003</v>
      </c>
      <c r="H318" t="s">
        <v>1007</v>
      </c>
    </row>
    <row r="319" spans="1:8" x14ac:dyDescent="0.2">
      <c r="A319">
        <v>671</v>
      </c>
      <c r="B319" t="s">
        <v>322</v>
      </c>
      <c r="C319">
        <v>0.56945331661714804</v>
      </c>
      <c r="D319">
        <v>10.9995362474806</v>
      </c>
      <c r="E319">
        <v>9.4367122275462997E-2</v>
      </c>
      <c r="F319">
        <v>0.29525832786218498</v>
      </c>
      <c r="G319" t="s">
        <v>1003</v>
      </c>
      <c r="H319" t="s">
        <v>1007</v>
      </c>
    </row>
    <row r="320" spans="1:8" x14ac:dyDescent="0.2">
      <c r="A320">
        <v>682</v>
      </c>
      <c r="B320" t="s">
        <v>323</v>
      </c>
      <c r="C320">
        <v>0.63023962197730399</v>
      </c>
      <c r="D320">
        <v>9.3481241496171705</v>
      </c>
      <c r="E320">
        <v>9.4376158905848606E-2</v>
      </c>
      <c r="F320">
        <v>0.29525832786218498</v>
      </c>
      <c r="G320" t="s">
        <v>1003</v>
      </c>
      <c r="H320" t="s">
        <v>1007</v>
      </c>
    </row>
    <row r="321" spans="1:8" x14ac:dyDescent="0.2">
      <c r="A321">
        <v>840</v>
      </c>
      <c r="B321" t="s">
        <v>324</v>
      </c>
      <c r="C321">
        <v>0.68097169307126804</v>
      </c>
      <c r="D321">
        <v>8.0490507018052799</v>
      </c>
      <c r="E321">
        <v>9.5792521828332505E-2</v>
      </c>
      <c r="F321">
        <v>0.29875292745211202</v>
      </c>
      <c r="G321" t="s">
        <v>1003</v>
      </c>
      <c r="H321" t="s">
        <v>1007</v>
      </c>
    </row>
    <row r="322" spans="1:8" x14ac:dyDescent="0.2">
      <c r="A322">
        <v>691</v>
      </c>
      <c r="B322" t="s">
        <v>325</v>
      </c>
      <c r="C322">
        <v>-0.76398313179514199</v>
      </c>
      <c r="D322">
        <v>9.1051491521310801</v>
      </c>
      <c r="E322">
        <v>9.6621490604548693E-2</v>
      </c>
      <c r="F322">
        <v>0.300399525306354</v>
      </c>
      <c r="G322" t="s">
        <v>1003</v>
      </c>
      <c r="H322" t="s">
        <v>1007</v>
      </c>
    </row>
    <row r="323" spans="1:8" x14ac:dyDescent="0.2">
      <c r="A323">
        <v>843</v>
      </c>
      <c r="B323" t="s">
        <v>326</v>
      </c>
      <c r="C323">
        <v>-0.79737759523370699</v>
      </c>
      <c r="D323">
        <v>9.5085098914463195</v>
      </c>
      <c r="E323">
        <v>9.7221238096244805E-2</v>
      </c>
      <c r="F323">
        <v>0.30132545223618701</v>
      </c>
      <c r="G323" t="s">
        <v>1003</v>
      </c>
      <c r="H323" t="s">
        <v>1007</v>
      </c>
    </row>
    <row r="324" spans="1:8" x14ac:dyDescent="0.2">
      <c r="A324">
        <v>155</v>
      </c>
      <c r="B324" t="s">
        <v>327</v>
      </c>
      <c r="C324">
        <v>0.50648357922468301</v>
      </c>
      <c r="D324">
        <v>9.7847478104002601</v>
      </c>
      <c r="E324">
        <v>9.7568763911972098E-2</v>
      </c>
      <c r="F324">
        <v>0.30146633555463798</v>
      </c>
      <c r="G324" t="s">
        <v>1003</v>
      </c>
      <c r="H324" t="s">
        <v>1007</v>
      </c>
    </row>
    <row r="325" spans="1:8" x14ac:dyDescent="0.2">
      <c r="A325">
        <v>722</v>
      </c>
      <c r="B325" t="s">
        <v>328</v>
      </c>
      <c r="C325">
        <v>-0.66121621341220305</v>
      </c>
      <c r="D325">
        <v>8.2902936428915002</v>
      </c>
      <c r="E325">
        <v>9.7973628132887305E-2</v>
      </c>
      <c r="F325">
        <v>0.30178296566858498</v>
      </c>
      <c r="G325" t="s">
        <v>1003</v>
      </c>
      <c r="H325" t="s">
        <v>1007</v>
      </c>
    </row>
    <row r="326" spans="1:8" x14ac:dyDescent="0.2">
      <c r="A326">
        <v>338</v>
      </c>
      <c r="B326" t="s">
        <v>329</v>
      </c>
      <c r="C326">
        <v>0.68045723455983198</v>
      </c>
      <c r="D326">
        <v>10.517606465907001</v>
      </c>
      <c r="E326">
        <v>9.9359554330213901E-2</v>
      </c>
      <c r="F326">
        <v>0.30511026222016502</v>
      </c>
      <c r="G326" t="e">
        <v>#N/A</v>
      </c>
      <c r="H326" t="s">
        <v>1007</v>
      </c>
    </row>
    <row r="327" spans="1:8" x14ac:dyDescent="0.2">
      <c r="A327">
        <v>334</v>
      </c>
      <c r="B327" t="s">
        <v>330</v>
      </c>
      <c r="C327">
        <v>-0.61547578025314897</v>
      </c>
      <c r="D327">
        <v>9.9867219905464193</v>
      </c>
      <c r="E327">
        <v>0.100389796015592</v>
      </c>
      <c r="F327">
        <v>0.306113208652464</v>
      </c>
      <c r="G327" t="e">
        <v>#N/A</v>
      </c>
      <c r="H327" t="s">
        <v>1007</v>
      </c>
    </row>
    <row r="328" spans="1:8" x14ac:dyDescent="0.2">
      <c r="A328">
        <v>262</v>
      </c>
      <c r="B328" t="s">
        <v>331</v>
      </c>
      <c r="C328">
        <v>0.58473233066644903</v>
      </c>
      <c r="D328">
        <v>9.2688905690010195</v>
      </c>
      <c r="E328">
        <v>0.100554441438887</v>
      </c>
      <c r="F328">
        <v>0.306113208652464</v>
      </c>
      <c r="G328" t="s">
        <v>1003</v>
      </c>
      <c r="H328" t="s">
        <v>1007</v>
      </c>
    </row>
    <row r="329" spans="1:8" x14ac:dyDescent="0.2">
      <c r="A329">
        <v>669</v>
      </c>
      <c r="B329" t="s">
        <v>332</v>
      </c>
      <c r="C329">
        <v>-0.68578278394028502</v>
      </c>
      <c r="D329">
        <v>9.80488825678278</v>
      </c>
      <c r="E329">
        <v>0.100606345128265</v>
      </c>
      <c r="F329">
        <v>0.306113208652464</v>
      </c>
      <c r="G329" t="s">
        <v>1003</v>
      </c>
      <c r="H329" t="s">
        <v>1007</v>
      </c>
    </row>
    <row r="330" spans="1:8" x14ac:dyDescent="0.2">
      <c r="A330">
        <v>780</v>
      </c>
      <c r="B330" t="s">
        <v>333</v>
      </c>
      <c r="C330">
        <v>-0.55887456789010104</v>
      </c>
      <c r="D330">
        <v>9.3649744825297905</v>
      </c>
      <c r="E330">
        <v>0.101452719208544</v>
      </c>
      <c r="F330">
        <v>0.30775019383017099</v>
      </c>
      <c r="G330" t="e">
        <v>#N/A</v>
      </c>
      <c r="H330" t="s">
        <v>1007</v>
      </c>
    </row>
    <row r="331" spans="1:8" x14ac:dyDescent="0.2">
      <c r="A331">
        <v>11</v>
      </c>
      <c r="B331" t="s">
        <v>334</v>
      </c>
      <c r="C331">
        <v>-0.455305302172269</v>
      </c>
      <c r="D331">
        <v>11.109105797187199</v>
      </c>
      <c r="E331">
        <v>0.10296908401246101</v>
      </c>
      <c r="F331">
        <v>0.30991925581852597</v>
      </c>
      <c r="G331" t="s">
        <v>1003</v>
      </c>
      <c r="H331" t="s">
        <v>1007</v>
      </c>
    </row>
    <row r="332" spans="1:8" x14ac:dyDescent="0.2">
      <c r="A332">
        <v>681</v>
      </c>
      <c r="B332" t="s">
        <v>335</v>
      </c>
      <c r="C332">
        <v>0.81833958508076798</v>
      </c>
      <c r="D332">
        <v>8.3528149306212303</v>
      </c>
      <c r="E332">
        <v>0.103147515872273</v>
      </c>
      <c r="F332">
        <v>0.30991925581852597</v>
      </c>
      <c r="G332" t="s">
        <v>1003</v>
      </c>
      <c r="H332" t="s">
        <v>1007</v>
      </c>
    </row>
    <row r="333" spans="1:8" x14ac:dyDescent="0.2">
      <c r="A333">
        <v>206</v>
      </c>
      <c r="B333" t="s">
        <v>336</v>
      </c>
      <c r="C333">
        <v>0.56376463297477197</v>
      </c>
      <c r="D333">
        <v>7.5400385285265097</v>
      </c>
      <c r="E333">
        <v>0.10324511300256201</v>
      </c>
      <c r="F333">
        <v>0.30991925581852597</v>
      </c>
      <c r="G333" t="s">
        <v>1003</v>
      </c>
      <c r="H333" t="s">
        <v>1007</v>
      </c>
    </row>
    <row r="334" spans="1:8" x14ac:dyDescent="0.2">
      <c r="A334">
        <v>160</v>
      </c>
      <c r="B334" t="s">
        <v>337</v>
      </c>
      <c r="C334">
        <v>0.47664250687330401</v>
      </c>
      <c r="D334">
        <v>9.7422554236988201</v>
      </c>
      <c r="E334">
        <v>0.103409932051673</v>
      </c>
      <c r="F334">
        <v>0.30991925581852597</v>
      </c>
      <c r="G334" t="s">
        <v>1003</v>
      </c>
      <c r="H334" t="s">
        <v>1007</v>
      </c>
    </row>
    <row r="335" spans="1:8" x14ac:dyDescent="0.2">
      <c r="A335">
        <v>521</v>
      </c>
      <c r="B335" t="s">
        <v>338</v>
      </c>
      <c r="C335">
        <v>0.42028823979425201</v>
      </c>
      <c r="D335">
        <v>9.2980831773143606</v>
      </c>
      <c r="E335">
        <v>0.103728003304197</v>
      </c>
      <c r="F335">
        <v>0.30994175837601501</v>
      </c>
      <c r="G335" t="s">
        <v>1003</v>
      </c>
      <c r="H335" t="s">
        <v>1007</v>
      </c>
    </row>
    <row r="336" spans="1:8" x14ac:dyDescent="0.2">
      <c r="A336">
        <v>627</v>
      </c>
      <c r="B336" t="s">
        <v>339</v>
      </c>
      <c r="C336">
        <v>-0.69893346995146199</v>
      </c>
      <c r="D336">
        <v>9.6997142857080707</v>
      </c>
      <c r="E336">
        <v>0.104082691443936</v>
      </c>
      <c r="F336">
        <v>0.31007321212253303</v>
      </c>
      <c r="G336" t="s">
        <v>1003</v>
      </c>
      <c r="H336" t="s">
        <v>1007</v>
      </c>
    </row>
    <row r="337" spans="1:8" x14ac:dyDescent="0.2">
      <c r="A337">
        <v>302</v>
      </c>
      <c r="B337" t="s">
        <v>340</v>
      </c>
      <c r="C337">
        <v>0.48491154629021999</v>
      </c>
      <c r="D337">
        <v>9.6009563997695206</v>
      </c>
      <c r="E337">
        <v>0.104930902689284</v>
      </c>
      <c r="F337">
        <v>0.31166976453543199</v>
      </c>
      <c r="G337" t="s">
        <v>1003</v>
      </c>
      <c r="H337" t="s">
        <v>1007</v>
      </c>
    </row>
    <row r="338" spans="1:8" x14ac:dyDescent="0.2">
      <c r="A338">
        <v>198</v>
      </c>
      <c r="B338" t="s">
        <v>341</v>
      </c>
      <c r="C338">
        <v>0.56680208793876197</v>
      </c>
      <c r="D338">
        <v>9.0160541672808705</v>
      </c>
      <c r="E338">
        <v>0.10629473210648301</v>
      </c>
      <c r="F338">
        <v>0.31478380606015</v>
      </c>
      <c r="G338" t="e">
        <v>#N/A</v>
      </c>
      <c r="H338" t="s">
        <v>1007</v>
      </c>
    </row>
    <row r="339" spans="1:8" x14ac:dyDescent="0.2">
      <c r="A339">
        <v>677</v>
      </c>
      <c r="B339" t="s">
        <v>342</v>
      </c>
      <c r="C339">
        <v>0.69254990563465801</v>
      </c>
      <c r="D339">
        <v>7.5246797204713296</v>
      </c>
      <c r="E339">
        <v>0.10682150659340101</v>
      </c>
      <c r="F339">
        <v>0.31540788041483497</v>
      </c>
      <c r="G339" t="s">
        <v>1003</v>
      </c>
      <c r="H339" t="s">
        <v>1007</v>
      </c>
    </row>
    <row r="340" spans="1:8" x14ac:dyDescent="0.2">
      <c r="A340">
        <v>88</v>
      </c>
      <c r="B340" t="s">
        <v>343</v>
      </c>
      <c r="C340">
        <v>-0.48890074791659299</v>
      </c>
      <c r="D340">
        <v>8.6065515048379098</v>
      </c>
      <c r="E340">
        <v>0.107189918738927</v>
      </c>
      <c r="F340">
        <v>0.31556206165619199</v>
      </c>
      <c r="G340" t="e">
        <v>#N/A</v>
      </c>
      <c r="H340" t="s">
        <v>1007</v>
      </c>
    </row>
    <row r="341" spans="1:8" x14ac:dyDescent="0.2">
      <c r="A341">
        <v>819</v>
      </c>
      <c r="B341" t="s">
        <v>344</v>
      </c>
      <c r="C341">
        <v>0.585651222489592</v>
      </c>
      <c r="D341">
        <v>8.6282822928323597</v>
      </c>
      <c r="E341">
        <v>0.10794196992872</v>
      </c>
      <c r="F341">
        <v>0.316841429379007</v>
      </c>
      <c r="G341" t="e">
        <v>#N/A</v>
      </c>
      <c r="H341" t="s">
        <v>1007</v>
      </c>
    </row>
    <row r="342" spans="1:8" x14ac:dyDescent="0.2">
      <c r="A342">
        <v>581</v>
      </c>
      <c r="B342" t="s">
        <v>345</v>
      </c>
      <c r="C342">
        <v>0.54564099447617098</v>
      </c>
      <c r="D342">
        <v>8.8886014333710293</v>
      </c>
      <c r="E342">
        <v>0.10907427108267</v>
      </c>
      <c r="F342">
        <v>0.31922616580793001</v>
      </c>
      <c r="G342" t="s">
        <v>1003</v>
      </c>
      <c r="H342" t="s">
        <v>1007</v>
      </c>
    </row>
    <row r="343" spans="1:8" x14ac:dyDescent="0.2">
      <c r="A343">
        <v>565</v>
      </c>
      <c r="B343" t="s">
        <v>346</v>
      </c>
      <c r="C343">
        <v>0.54729742104158896</v>
      </c>
      <c r="D343">
        <v>9.5213604610459601</v>
      </c>
      <c r="E343">
        <v>0.11038929200917801</v>
      </c>
      <c r="F343">
        <v>0.322130156213918</v>
      </c>
      <c r="G343" t="s">
        <v>1003</v>
      </c>
      <c r="H343" t="s">
        <v>1007</v>
      </c>
    </row>
    <row r="344" spans="1:8" x14ac:dyDescent="0.2">
      <c r="A344">
        <v>795</v>
      </c>
      <c r="B344" t="s">
        <v>347</v>
      </c>
      <c r="C344">
        <v>-0.50762609803918601</v>
      </c>
      <c r="D344">
        <v>10.166418052411601</v>
      </c>
      <c r="E344">
        <v>0.111757940733641</v>
      </c>
      <c r="F344">
        <v>0.32509662159547398</v>
      </c>
      <c r="G344" t="e">
        <v>#N/A</v>
      </c>
      <c r="H344" t="s">
        <v>1007</v>
      </c>
    </row>
    <row r="345" spans="1:8" x14ac:dyDescent="0.2">
      <c r="A345">
        <v>601</v>
      </c>
      <c r="B345" t="s">
        <v>348</v>
      </c>
      <c r="C345">
        <v>0.54833733762317804</v>
      </c>
      <c r="D345">
        <v>10.380620135698701</v>
      </c>
      <c r="E345">
        <v>0.112057352533911</v>
      </c>
      <c r="F345">
        <v>0.32509662159547398</v>
      </c>
      <c r="G345" t="s">
        <v>1003</v>
      </c>
      <c r="H345" t="s">
        <v>1007</v>
      </c>
    </row>
    <row r="346" spans="1:8" x14ac:dyDescent="0.2">
      <c r="A346">
        <v>894</v>
      </c>
      <c r="B346" t="s">
        <v>349</v>
      </c>
      <c r="C346">
        <v>1.19223971770042</v>
      </c>
      <c r="D346">
        <v>10.867156502209699</v>
      </c>
      <c r="E346">
        <v>0.11273407163346701</v>
      </c>
      <c r="F346">
        <v>0.32611189417449299</v>
      </c>
      <c r="G346" t="e">
        <v>#N/A</v>
      </c>
      <c r="H346" t="s">
        <v>1007</v>
      </c>
    </row>
    <row r="347" spans="1:8" x14ac:dyDescent="0.2">
      <c r="A347">
        <v>135</v>
      </c>
      <c r="B347" t="s">
        <v>350</v>
      </c>
      <c r="C347">
        <v>-0.54056102375000203</v>
      </c>
      <c r="D347">
        <v>10.761203046901</v>
      </c>
      <c r="E347">
        <v>0.11519799806067001</v>
      </c>
      <c r="F347">
        <v>0.332276306544938</v>
      </c>
      <c r="G347" t="s">
        <v>1003</v>
      </c>
      <c r="H347" t="s">
        <v>1007</v>
      </c>
    </row>
    <row r="348" spans="1:8" x14ac:dyDescent="0.2">
      <c r="A348">
        <v>145</v>
      </c>
      <c r="B348" t="s">
        <v>351</v>
      </c>
      <c r="C348">
        <v>-0.47303190427202402</v>
      </c>
      <c r="D348">
        <v>9.5739695179937101</v>
      </c>
      <c r="E348">
        <v>0.11593357317302599</v>
      </c>
      <c r="F348">
        <v>0.33290509189718398</v>
      </c>
      <c r="G348" t="s">
        <v>1003</v>
      </c>
      <c r="H348" t="s">
        <v>1007</v>
      </c>
    </row>
    <row r="349" spans="1:8" x14ac:dyDescent="0.2">
      <c r="A349">
        <v>394</v>
      </c>
      <c r="B349" t="s">
        <v>352</v>
      </c>
      <c r="C349">
        <v>-0.77192022525580195</v>
      </c>
      <c r="D349">
        <v>9.1770426802766298</v>
      </c>
      <c r="E349">
        <v>0.116083138256734</v>
      </c>
      <c r="F349">
        <v>0.33290509189718398</v>
      </c>
      <c r="G349" t="e">
        <v>#N/A</v>
      </c>
      <c r="H349" t="s">
        <v>1007</v>
      </c>
    </row>
    <row r="350" spans="1:8" x14ac:dyDescent="0.2">
      <c r="A350">
        <v>784</v>
      </c>
      <c r="B350" t="s">
        <v>353</v>
      </c>
      <c r="C350">
        <v>0.60093081654639502</v>
      </c>
      <c r="D350">
        <v>9.0492365062678708</v>
      </c>
      <c r="E350">
        <v>0.11686367604155801</v>
      </c>
      <c r="F350">
        <v>0.33332472560425602</v>
      </c>
      <c r="G350" t="s">
        <v>1003</v>
      </c>
      <c r="H350" t="s">
        <v>1007</v>
      </c>
    </row>
    <row r="351" spans="1:8" x14ac:dyDescent="0.2">
      <c r="A351">
        <v>739</v>
      </c>
      <c r="B351" t="s">
        <v>354</v>
      </c>
      <c r="C351">
        <v>0.84317338623318905</v>
      </c>
      <c r="D351">
        <v>11.707806592361299</v>
      </c>
      <c r="E351">
        <v>0.117046125893876</v>
      </c>
      <c r="F351">
        <v>0.33332472560425602</v>
      </c>
      <c r="G351" t="s">
        <v>1003</v>
      </c>
      <c r="H351" t="s">
        <v>1007</v>
      </c>
    </row>
    <row r="352" spans="1:8" x14ac:dyDescent="0.2">
      <c r="A352">
        <v>345</v>
      </c>
      <c r="B352" t="s">
        <v>355</v>
      </c>
      <c r="C352">
        <v>-0.487640923502969</v>
      </c>
      <c r="D352">
        <v>9.1111858955804195</v>
      </c>
      <c r="E352">
        <v>0.117231441570234</v>
      </c>
      <c r="F352">
        <v>0.33332472560425602</v>
      </c>
      <c r="G352" t="e">
        <v>#N/A</v>
      </c>
      <c r="H352" t="s">
        <v>1007</v>
      </c>
    </row>
    <row r="353" spans="1:8" x14ac:dyDescent="0.2">
      <c r="A353">
        <v>619</v>
      </c>
      <c r="B353" t="s">
        <v>356</v>
      </c>
      <c r="C353">
        <v>0.67354132834895397</v>
      </c>
      <c r="D353">
        <v>7.6521041353341896</v>
      </c>
      <c r="E353">
        <v>0.11803589576483201</v>
      </c>
      <c r="F353">
        <v>0.33465859083324601</v>
      </c>
      <c r="G353" t="s">
        <v>1003</v>
      </c>
      <c r="H353" t="s">
        <v>1007</v>
      </c>
    </row>
    <row r="354" spans="1:8" x14ac:dyDescent="0.2">
      <c r="A354">
        <v>200</v>
      </c>
      <c r="B354" t="s">
        <v>357</v>
      </c>
      <c r="C354">
        <v>-0.44832345769385701</v>
      </c>
      <c r="D354">
        <v>8.9999730857699092</v>
      </c>
      <c r="E354">
        <v>0.11890832608603399</v>
      </c>
      <c r="F354">
        <v>0.33581975667335401</v>
      </c>
      <c r="G354" t="s">
        <v>1003</v>
      </c>
      <c r="H354" t="s">
        <v>1007</v>
      </c>
    </row>
    <row r="355" spans="1:8" x14ac:dyDescent="0.2">
      <c r="A355">
        <v>255</v>
      </c>
      <c r="B355" t="s">
        <v>358</v>
      </c>
      <c r="C355">
        <v>-0.50076093172326097</v>
      </c>
      <c r="D355">
        <v>9.5412451235519296</v>
      </c>
      <c r="E355">
        <v>0.119543433420051</v>
      </c>
      <c r="F355">
        <v>0.33581975667335401</v>
      </c>
      <c r="G355" t="s">
        <v>1003</v>
      </c>
      <c r="H355" t="s">
        <v>1007</v>
      </c>
    </row>
    <row r="356" spans="1:8" x14ac:dyDescent="0.2">
      <c r="A356">
        <v>572</v>
      </c>
      <c r="B356" t="s">
        <v>359</v>
      </c>
      <c r="C356">
        <v>-0.62813484350195203</v>
      </c>
      <c r="D356">
        <v>11.456633961833701</v>
      </c>
      <c r="E356">
        <v>0.11965049958198901</v>
      </c>
      <c r="F356">
        <v>0.33581975667335401</v>
      </c>
      <c r="G356" t="s">
        <v>1003</v>
      </c>
      <c r="H356" t="s">
        <v>1007</v>
      </c>
    </row>
    <row r="357" spans="1:8" x14ac:dyDescent="0.2">
      <c r="A357">
        <v>679</v>
      </c>
      <c r="B357" t="s">
        <v>360</v>
      </c>
      <c r="C357">
        <v>0.56734746737254704</v>
      </c>
      <c r="D357">
        <v>9.0402184897886908</v>
      </c>
      <c r="E357">
        <v>0.11979141620813</v>
      </c>
      <c r="F357">
        <v>0.33581975667335401</v>
      </c>
      <c r="G357" t="s">
        <v>1003</v>
      </c>
      <c r="H357" t="s">
        <v>1007</v>
      </c>
    </row>
    <row r="358" spans="1:8" x14ac:dyDescent="0.2">
      <c r="A358">
        <v>469</v>
      </c>
      <c r="B358" t="s">
        <v>361</v>
      </c>
      <c r="C358">
        <v>-0.51519064383605495</v>
      </c>
      <c r="D358">
        <v>9.2026992958457505</v>
      </c>
      <c r="E358">
        <v>0.12075996515727901</v>
      </c>
      <c r="F358">
        <v>0.337586681308022</v>
      </c>
      <c r="G358" t="e">
        <v>#N/A</v>
      </c>
      <c r="H358" t="s">
        <v>1007</v>
      </c>
    </row>
    <row r="359" spans="1:8" x14ac:dyDescent="0.2">
      <c r="A359">
        <v>529</v>
      </c>
      <c r="B359" t="s">
        <v>362</v>
      </c>
      <c r="C359">
        <v>0.45560023342534101</v>
      </c>
      <c r="D359">
        <v>7.0300760572676602</v>
      </c>
      <c r="E359">
        <v>0.121627573769702</v>
      </c>
      <c r="F359">
        <v>0.339062342520007</v>
      </c>
      <c r="G359" t="e">
        <v>#N/A</v>
      </c>
      <c r="H359" t="s">
        <v>1007</v>
      </c>
    </row>
    <row r="360" spans="1:8" x14ac:dyDescent="0.2">
      <c r="A360">
        <v>958</v>
      </c>
      <c r="B360" t="s">
        <v>363</v>
      </c>
      <c r="C360">
        <v>-0.46417505342334298</v>
      </c>
      <c r="D360">
        <v>-9.8149506974661804</v>
      </c>
      <c r="E360">
        <v>0.124040530267519</v>
      </c>
      <c r="F360">
        <v>0.34462350414306903</v>
      </c>
      <c r="G360" t="s">
        <v>1003</v>
      </c>
      <c r="H360" t="s">
        <v>1007</v>
      </c>
    </row>
    <row r="361" spans="1:8" x14ac:dyDescent="0.2">
      <c r="A361">
        <v>879</v>
      </c>
      <c r="B361" t="s">
        <v>364</v>
      </c>
      <c r="C361">
        <v>-0.87709955661727201</v>
      </c>
      <c r="D361">
        <v>9.6397981332726399</v>
      </c>
      <c r="E361">
        <v>0.12480148369481101</v>
      </c>
      <c r="F361">
        <v>0.34462350414306903</v>
      </c>
      <c r="G361" t="s">
        <v>1003</v>
      </c>
      <c r="H361" t="s">
        <v>1007</v>
      </c>
    </row>
    <row r="362" spans="1:8" x14ac:dyDescent="0.2">
      <c r="A362">
        <v>807</v>
      </c>
      <c r="B362" t="s">
        <v>365</v>
      </c>
      <c r="C362">
        <v>-0.65943386696748196</v>
      </c>
      <c r="D362">
        <v>8.8705608083830008</v>
      </c>
      <c r="E362">
        <v>0.124909209450449</v>
      </c>
      <c r="F362">
        <v>0.34462350414306903</v>
      </c>
      <c r="G362" t="e">
        <v>#N/A</v>
      </c>
      <c r="H362" t="s">
        <v>1007</v>
      </c>
    </row>
    <row r="363" spans="1:8" x14ac:dyDescent="0.2">
      <c r="A363">
        <v>443</v>
      </c>
      <c r="B363" t="s">
        <v>366</v>
      </c>
      <c r="C363">
        <v>0.58417181351717795</v>
      </c>
      <c r="D363">
        <v>10.7895826085065</v>
      </c>
      <c r="E363">
        <v>0.12500371593165399</v>
      </c>
      <c r="F363">
        <v>0.34462350414306903</v>
      </c>
      <c r="G363" t="e">
        <v>#N/A</v>
      </c>
      <c r="H363" t="s">
        <v>1007</v>
      </c>
    </row>
    <row r="364" spans="1:8" x14ac:dyDescent="0.2">
      <c r="A364">
        <v>649</v>
      </c>
      <c r="B364" t="s">
        <v>367</v>
      </c>
      <c r="C364">
        <v>-0.61195307550653599</v>
      </c>
      <c r="D364">
        <v>10.5112592629348</v>
      </c>
      <c r="E364">
        <v>0.125822568508793</v>
      </c>
      <c r="F364">
        <v>0.34546604236288098</v>
      </c>
      <c r="G364" t="s">
        <v>1003</v>
      </c>
      <c r="H364" t="s">
        <v>1007</v>
      </c>
    </row>
    <row r="365" spans="1:8" x14ac:dyDescent="0.2">
      <c r="A365">
        <v>149</v>
      </c>
      <c r="B365" t="s">
        <v>368</v>
      </c>
      <c r="C365">
        <v>-0.51948778436032095</v>
      </c>
      <c r="D365">
        <v>10.4897831160318</v>
      </c>
      <c r="E365">
        <v>0.12600164270549999</v>
      </c>
      <c r="F365">
        <v>0.34546604236288098</v>
      </c>
      <c r="G365" t="e">
        <v>#N/A</v>
      </c>
      <c r="H365" t="s">
        <v>1007</v>
      </c>
    </row>
    <row r="366" spans="1:8" x14ac:dyDescent="0.2">
      <c r="A366">
        <v>124</v>
      </c>
      <c r="B366" t="s">
        <v>369</v>
      </c>
      <c r="C366">
        <v>-0.553880941769891</v>
      </c>
      <c r="D366">
        <v>9.1178364182701408</v>
      </c>
      <c r="E366">
        <v>0.12698862449866899</v>
      </c>
      <c r="F366">
        <v>0.34659062295517101</v>
      </c>
      <c r="G366" t="s">
        <v>1003</v>
      </c>
      <c r="H366" t="s">
        <v>1007</v>
      </c>
    </row>
    <row r="367" spans="1:8" x14ac:dyDescent="0.2">
      <c r="A367">
        <v>366</v>
      </c>
      <c r="B367" t="s">
        <v>370</v>
      </c>
      <c r="C367">
        <v>0.42263021535730599</v>
      </c>
      <c r="D367">
        <v>8.6634374236935106</v>
      </c>
      <c r="E367">
        <v>0.127106380763119</v>
      </c>
      <c r="F367">
        <v>0.34659062295517101</v>
      </c>
      <c r="G367" t="s">
        <v>1003</v>
      </c>
      <c r="H367" t="s">
        <v>1007</v>
      </c>
    </row>
    <row r="368" spans="1:8" x14ac:dyDescent="0.2">
      <c r="A368">
        <v>417</v>
      </c>
      <c r="B368" t="s">
        <v>371</v>
      </c>
      <c r="C368">
        <v>0.431031424265992</v>
      </c>
      <c r="D368">
        <v>9.1984425789754205</v>
      </c>
      <c r="E368">
        <v>0.129311015018689</v>
      </c>
      <c r="F368">
        <v>0.350752589541799</v>
      </c>
      <c r="G368" t="s">
        <v>1003</v>
      </c>
      <c r="H368" t="s">
        <v>1007</v>
      </c>
    </row>
    <row r="369" spans="1:8" x14ac:dyDescent="0.2">
      <c r="A369">
        <v>626</v>
      </c>
      <c r="B369" t="s">
        <v>372</v>
      </c>
      <c r="C369">
        <v>-0.58803591546756895</v>
      </c>
      <c r="D369">
        <v>13.7896957473643</v>
      </c>
      <c r="E369">
        <v>0.12933562419978101</v>
      </c>
      <c r="F369">
        <v>0.350752589541799</v>
      </c>
      <c r="G369" t="e">
        <v>#N/A</v>
      </c>
      <c r="H369" t="s">
        <v>1007</v>
      </c>
    </row>
    <row r="370" spans="1:8" x14ac:dyDescent="0.2">
      <c r="A370">
        <v>119</v>
      </c>
      <c r="B370" t="s">
        <v>373</v>
      </c>
      <c r="C370">
        <v>0.41140150686306198</v>
      </c>
      <c r="D370">
        <v>8.5406481327852006</v>
      </c>
      <c r="E370">
        <v>0.13063345560363401</v>
      </c>
      <c r="F370">
        <v>0.352430619121404</v>
      </c>
      <c r="G370" t="e">
        <v>#N/A</v>
      </c>
      <c r="H370" t="s">
        <v>1007</v>
      </c>
    </row>
    <row r="371" spans="1:8" x14ac:dyDescent="0.2">
      <c r="A371">
        <v>675</v>
      </c>
      <c r="B371" t="s">
        <v>374</v>
      </c>
      <c r="C371">
        <v>0.57674715450790803</v>
      </c>
      <c r="D371">
        <v>9.5997427652222296</v>
      </c>
      <c r="E371">
        <v>0.13066065037567101</v>
      </c>
      <c r="F371">
        <v>0.352430619121404</v>
      </c>
      <c r="G371" t="s">
        <v>1003</v>
      </c>
      <c r="H371" t="s">
        <v>1007</v>
      </c>
    </row>
    <row r="372" spans="1:8" x14ac:dyDescent="0.2">
      <c r="A372">
        <v>976</v>
      </c>
      <c r="B372" t="s">
        <v>375</v>
      </c>
      <c r="C372">
        <v>-1.3640341249008701</v>
      </c>
      <c r="D372">
        <v>-12.199337969999901</v>
      </c>
      <c r="E372">
        <v>0.13163899365881501</v>
      </c>
      <c r="F372">
        <v>0.35411244116306501</v>
      </c>
      <c r="G372" t="e">
        <v>#N/A</v>
      </c>
      <c r="H372" t="s">
        <v>1007</v>
      </c>
    </row>
    <row r="373" spans="1:8" x14ac:dyDescent="0.2">
      <c r="A373">
        <v>5</v>
      </c>
      <c r="B373" t="s">
        <v>376</v>
      </c>
      <c r="C373">
        <v>0.41518454535963201</v>
      </c>
      <c r="D373">
        <v>10.841181324083401</v>
      </c>
      <c r="E373">
        <v>0.13309936328097399</v>
      </c>
      <c r="F373">
        <v>0.35546861368458899</v>
      </c>
      <c r="G373" t="s">
        <v>1003</v>
      </c>
      <c r="H373" t="s">
        <v>1007</v>
      </c>
    </row>
    <row r="374" spans="1:8" x14ac:dyDescent="0.2">
      <c r="A374">
        <v>728</v>
      </c>
      <c r="B374" t="s">
        <v>377</v>
      </c>
      <c r="C374">
        <v>0.64875604528080799</v>
      </c>
      <c r="D374">
        <v>7.7289014452018199</v>
      </c>
      <c r="E374">
        <v>0.13348639302517801</v>
      </c>
      <c r="F374">
        <v>0.35546861368458899</v>
      </c>
      <c r="G374" t="s">
        <v>1003</v>
      </c>
      <c r="H374" t="s">
        <v>1007</v>
      </c>
    </row>
    <row r="375" spans="1:8" x14ac:dyDescent="0.2">
      <c r="A375">
        <v>405</v>
      </c>
      <c r="B375" t="s">
        <v>378</v>
      </c>
      <c r="C375">
        <v>-0.64394524244459705</v>
      </c>
      <c r="D375">
        <v>8.0893706308347593</v>
      </c>
      <c r="E375">
        <v>0.13356125757881801</v>
      </c>
      <c r="F375">
        <v>0.35546861368458899</v>
      </c>
      <c r="G375" t="e">
        <v>#N/A</v>
      </c>
      <c r="H375" t="s">
        <v>1007</v>
      </c>
    </row>
    <row r="376" spans="1:8" x14ac:dyDescent="0.2">
      <c r="A376">
        <v>304</v>
      </c>
      <c r="B376" t="s">
        <v>379</v>
      </c>
      <c r="C376">
        <v>-0.52764395764205596</v>
      </c>
      <c r="D376">
        <v>11.586410350063099</v>
      </c>
      <c r="E376">
        <v>0.13356786586344799</v>
      </c>
      <c r="F376">
        <v>0.35546861368458899</v>
      </c>
      <c r="G376" t="s">
        <v>1003</v>
      </c>
      <c r="H376" t="s">
        <v>1007</v>
      </c>
    </row>
    <row r="377" spans="1:8" x14ac:dyDescent="0.2">
      <c r="A377">
        <v>826</v>
      </c>
      <c r="B377" t="s">
        <v>380</v>
      </c>
      <c r="C377">
        <v>0.51152453633518302</v>
      </c>
      <c r="D377">
        <v>9.5234164347443198</v>
      </c>
      <c r="E377">
        <v>0.13404535983674401</v>
      </c>
      <c r="F377">
        <v>0.35579060935390999</v>
      </c>
      <c r="G377" t="s">
        <v>1003</v>
      </c>
      <c r="H377" t="s">
        <v>1007</v>
      </c>
    </row>
    <row r="378" spans="1:8" x14ac:dyDescent="0.2">
      <c r="A378">
        <v>20</v>
      </c>
      <c r="B378" t="s">
        <v>381</v>
      </c>
      <c r="C378">
        <v>-0.45421930170177699</v>
      </c>
      <c r="D378">
        <v>11.190748559203399</v>
      </c>
      <c r="E378">
        <v>0.134531465545706</v>
      </c>
      <c r="F378">
        <v>0.35613369393797001</v>
      </c>
      <c r="G378" t="s">
        <v>1003</v>
      </c>
      <c r="H378" t="s">
        <v>1007</v>
      </c>
    </row>
    <row r="379" spans="1:8" x14ac:dyDescent="0.2">
      <c r="A379">
        <v>656</v>
      </c>
      <c r="B379" t="s">
        <v>382</v>
      </c>
      <c r="C379">
        <v>-0.56399323001208301</v>
      </c>
      <c r="D379">
        <v>10.077547500362201</v>
      </c>
      <c r="E379">
        <v>0.13553954507246599</v>
      </c>
      <c r="F379">
        <v>0.35785308460931597</v>
      </c>
      <c r="G379" t="s">
        <v>1003</v>
      </c>
      <c r="H379" t="s">
        <v>1007</v>
      </c>
    </row>
    <row r="380" spans="1:8" x14ac:dyDescent="0.2">
      <c r="A380">
        <v>612</v>
      </c>
      <c r="B380" t="s">
        <v>383</v>
      </c>
      <c r="C380">
        <v>-0.52771412326821199</v>
      </c>
      <c r="D380">
        <v>8.7210471691403004</v>
      </c>
      <c r="E380">
        <v>0.13873389185347701</v>
      </c>
      <c r="F380">
        <v>0.36532038013131801</v>
      </c>
      <c r="G380" t="s">
        <v>1003</v>
      </c>
      <c r="H380" t="s">
        <v>1007</v>
      </c>
    </row>
    <row r="381" spans="1:8" x14ac:dyDescent="0.2">
      <c r="A381">
        <v>689</v>
      </c>
      <c r="B381" t="s">
        <v>384</v>
      </c>
      <c r="C381">
        <v>0.67791492211198501</v>
      </c>
      <c r="D381">
        <v>9.8219671071656993</v>
      </c>
      <c r="E381">
        <v>0.140288540425141</v>
      </c>
      <c r="F381">
        <v>0.368442008800765</v>
      </c>
      <c r="G381" t="e">
        <v>#N/A</v>
      </c>
      <c r="H381" t="s">
        <v>1007</v>
      </c>
    </row>
    <row r="382" spans="1:8" x14ac:dyDescent="0.2">
      <c r="A382">
        <v>602</v>
      </c>
      <c r="B382" t="s">
        <v>385</v>
      </c>
      <c r="C382">
        <v>0.91044573916196303</v>
      </c>
      <c r="D382">
        <v>9.90721145312828</v>
      </c>
      <c r="E382">
        <v>0.14178258643201599</v>
      </c>
      <c r="F382">
        <v>0.371388507241869</v>
      </c>
      <c r="G382" t="e">
        <v>#N/A</v>
      </c>
      <c r="H382" t="s">
        <v>1007</v>
      </c>
    </row>
    <row r="383" spans="1:8" x14ac:dyDescent="0.2">
      <c r="A383">
        <v>828</v>
      </c>
      <c r="B383" t="s">
        <v>386</v>
      </c>
      <c r="C383">
        <v>-1.2185113349028101</v>
      </c>
      <c r="D383">
        <v>12.092753391259301</v>
      </c>
      <c r="E383">
        <v>0.14394562563010299</v>
      </c>
      <c r="F383">
        <v>0.37606736748388198</v>
      </c>
      <c r="G383" t="s">
        <v>1003</v>
      </c>
      <c r="H383" t="s">
        <v>1007</v>
      </c>
    </row>
    <row r="384" spans="1:8" x14ac:dyDescent="0.2">
      <c r="A384">
        <v>699</v>
      </c>
      <c r="B384" t="s">
        <v>387</v>
      </c>
      <c r="C384">
        <v>0.62907140166108499</v>
      </c>
      <c r="D384">
        <v>9.0572833106133999</v>
      </c>
      <c r="E384">
        <v>0.145926349791835</v>
      </c>
      <c r="F384">
        <v>0.380246728700395</v>
      </c>
      <c r="G384" t="s">
        <v>1003</v>
      </c>
      <c r="H384" t="s">
        <v>1007</v>
      </c>
    </row>
    <row r="385" spans="1:8" x14ac:dyDescent="0.2">
      <c r="A385">
        <v>293</v>
      </c>
      <c r="B385" t="s">
        <v>388</v>
      </c>
      <c r="C385">
        <v>-0.44284800108789701</v>
      </c>
      <c r="D385">
        <v>7.8513674599681398</v>
      </c>
      <c r="E385">
        <v>0.14635791511698901</v>
      </c>
      <c r="F385">
        <v>0.38037812314259101</v>
      </c>
      <c r="G385" t="s">
        <v>1003</v>
      </c>
      <c r="H385" t="s">
        <v>1007</v>
      </c>
    </row>
    <row r="386" spans="1:8" x14ac:dyDescent="0.2">
      <c r="A386">
        <v>776</v>
      </c>
      <c r="B386" t="s">
        <v>389</v>
      </c>
      <c r="C386">
        <v>-0.56637031165293705</v>
      </c>
      <c r="D386">
        <v>11.2201180626449</v>
      </c>
      <c r="E386">
        <v>0.14703080936034499</v>
      </c>
      <c r="F386">
        <v>0.38113440971850299</v>
      </c>
      <c r="G386" t="s">
        <v>1003</v>
      </c>
      <c r="H386" t="s">
        <v>1007</v>
      </c>
    </row>
    <row r="387" spans="1:8" x14ac:dyDescent="0.2">
      <c r="A387">
        <v>513</v>
      </c>
      <c r="B387" t="s">
        <v>390</v>
      </c>
      <c r="C387">
        <v>-0.59251855756491401</v>
      </c>
      <c r="D387">
        <v>10.840951303626801</v>
      </c>
      <c r="E387">
        <v>0.148055473565638</v>
      </c>
      <c r="F387">
        <v>0.38213786194556898</v>
      </c>
      <c r="G387" t="s">
        <v>1003</v>
      </c>
      <c r="H387" t="s">
        <v>1007</v>
      </c>
    </row>
    <row r="388" spans="1:8" x14ac:dyDescent="0.2">
      <c r="A388">
        <v>712</v>
      </c>
      <c r="B388" t="s">
        <v>391</v>
      </c>
      <c r="C388">
        <v>0.57593299209831195</v>
      </c>
      <c r="D388">
        <v>8.9721043501161795</v>
      </c>
      <c r="E388">
        <v>0.14836817187399201</v>
      </c>
      <c r="F388">
        <v>0.38213786194556898</v>
      </c>
      <c r="G388" t="e">
        <v>#N/A</v>
      </c>
      <c r="H388" t="s">
        <v>1007</v>
      </c>
    </row>
    <row r="389" spans="1:8" x14ac:dyDescent="0.2">
      <c r="A389">
        <v>391</v>
      </c>
      <c r="B389" t="s">
        <v>392</v>
      </c>
      <c r="C389">
        <v>-0.48410470550602103</v>
      </c>
      <c r="D389">
        <v>9.8505408533614798</v>
      </c>
      <c r="E389">
        <v>0.148784618046476</v>
      </c>
      <c r="F389">
        <v>0.38213786194556898</v>
      </c>
      <c r="G389" t="e">
        <v>#N/A</v>
      </c>
      <c r="H389" t="s">
        <v>1007</v>
      </c>
    </row>
    <row r="390" spans="1:8" x14ac:dyDescent="0.2">
      <c r="A390">
        <v>95</v>
      </c>
      <c r="B390" t="s">
        <v>393</v>
      </c>
      <c r="C390">
        <v>-0.44099731531154901</v>
      </c>
      <c r="D390">
        <v>10.255191608027999</v>
      </c>
      <c r="E390">
        <v>0.148949527351529</v>
      </c>
      <c r="F390">
        <v>0.38213786194556898</v>
      </c>
      <c r="G390" t="e">
        <v>#N/A</v>
      </c>
      <c r="H390" t="s">
        <v>1007</v>
      </c>
    </row>
    <row r="391" spans="1:8" x14ac:dyDescent="0.2">
      <c r="A391">
        <v>740</v>
      </c>
      <c r="B391" t="s">
        <v>394</v>
      </c>
      <c r="C391">
        <v>0.56477065078836397</v>
      </c>
      <c r="D391">
        <v>8.3669029177279501</v>
      </c>
      <c r="E391">
        <v>0.14944997573384899</v>
      </c>
      <c r="F391">
        <v>0.382438655852261</v>
      </c>
      <c r="G391" t="e">
        <v>#N/A</v>
      </c>
      <c r="H391" t="s">
        <v>1007</v>
      </c>
    </row>
    <row r="392" spans="1:8" x14ac:dyDescent="0.2">
      <c r="A392">
        <v>87</v>
      </c>
      <c r="B392" t="s">
        <v>395</v>
      </c>
      <c r="C392">
        <v>0.41799672552241401</v>
      </c>
      <c r="D392">
        <v>7.8289023318333797</v>
      </c>
      <c r="E392">
        <v>0.15039941413737401</v>
      </c>
      <c r="F392">
        <v>0.38388392662173698</v>
      </c>
      <c r="G392" t="e">
        <v>#N/A</v>
      </c>
      <c r="H392" t="s">
        <v>1007</v>
      </c>
    </row>
    <row r="393" spans="1:8" x14ac:dyDescent="0.2">
      <c r="A393">
        <v>247</v>
      </c>
      <c r="B393" t="s">
        <v>396</v>
      </c>
      <c r="C393">
        <v>0.44219402647988698</v>
      </c>
      <c r="D393">
        <v>8.0771398400170291</v>
      </c>
      <c r="E393">
        <v>0.15614528487224999</v>
      </c>
      <c r="F393">
        <v>0.39680677792976898</v>
      </c>
      <c r="G393" t="s">
        <v>1003</v>
      </c>
      <c r="H393" t="s">
        <v>1007</v>
      </c>
    </row>
    <row r="394" spans="1:8" x14ac:dyDescent="0.2">
      <c r="A394">
        <v>491</v>
      </c>
      <c r="B394" t="s">
        <v>397</v>
      </c>
      <c r="C394">
        <v>-0.71609730694832296</v>
      </c>
      <c r="D394">
        <v>11.5501785336005</v>
      </c>
      <c r="E394">
        <v>0.156257578884167</v>
      </c>
      <c r="F394">
        <v>0.39680677792976898</v>
      </c>
      <c r="G394" t="s">
        <v>1003</v>
      </c>
      <c r="H394" t="s">
        <v>1007</v>
      </c>
    </row>
    <row r="395" spans="1:8" x14ac:dyDescent="0.2">
      <c r="A395">
        <v>838</v>
      </c>
      <c r="B395" t="s">
        <v>398</v>
      </c>
      <c r="C395">
        <v>0.496445746285266</v>
      </c>
      <c r="D395">
        <v>11.1644863540562</v>
      </c>
      <c r="E395">
        <v>0.15720915467972399</v>
      </c>
      <c r="F395">
        <v>0.39705268689119799</v>
      </c>
      <c r="G395" t="s">
        <v>1003</v>
      </c>
      <c r="H395" t="s">
        <v>1007</v>
      </c>
    </row>
    <row r="396" spans="1:8" x14ac:dyDescent="0.2">
      <c r="A396">
        <v>629</v>
      </c>
      <c r="B396" t="s">
        <v>399</v>
      </c>
      <c r="C396">
        <v>0.55191105514905803</v>
      </c>
      <c r="D396">
        <v>9.5033755916809799</v>
      </c>
      <c r="E396">
        <v>0.15743697643889101</v>
      </c>
      <c r="F396">
        <v>0.39705268689119799</v>
      </c>
      <c r="G396" t="e">
        <v>#N/A</v>
      </c>
      <c r="H396" t="s">
        <v>1007</v>
      </c>
    </row>
    <row r="397" spans="1:8" x14ac:dyDescent="0.2">
      <c r="A397">
        <v>720</v>
      </c>
      <c r="B397" t="s">
        <v>400</v>
      </c>
      <c r="C397">
        <v>0.54377256899221404</v>
      </c>
      <c r="D397">
        <v>10.217792100125999</v>
      </c>
      <c r="E397">
        <v>0.15754795992877199</v>
      </c>
      <c r="F397">
        <v>0.39705268689119799</v>
      </c>
      <c r="G397" t="s">
        <v>1003</v>
      </c>
      <c r="H397" t="s">
        <v>1007</v>
      </c>
    </row>
    <row r="398" spans="1:8" x14ac:dyDescent="0.2">
      <c r="A398">
        <v>434</v>
      </c>
      <c r="B398" t="s">
        <v>401</v>
      </c>
      <c r="C398">
        <v>0.36477975359092402</v>
      </c>
      <c r="D398">
        <v>9.1841767921005708</v>
      </c>
      <c r="E398">
        <v>0.15999262710832199</v>
      </c>
      <c r="F398">
        <v>0.402198090312609</v>
      </c>
      <c r="G398" t="s">
        <v>1003</v>
      </c>
      <c r="H398" t="s">
        <v>1007</v>
      </c>
    </row>
    <row r="399" spans="1:8" x14ac:dyDescent="0.2">
      <c r="A399">
        <v>447</v>
      </c>
      <c r="B399" t="s">
        <v>402</v>
      </c>
      <c r="C399">
        <v>0.50848563236757804</v>
      </c>
      <c r="D399">
        <v>8.7795699403064305</v>
      </c>
      <c r="E399">
        <v>0.161334959998574</v>
      </c>
      <c r="F399">
        <v>0.40256098866220502</v>
      </c>
      <c r="G399" t="s">
        <v>1003</v>
      </c>
      <c r="H399" t="s">
        <v>1007</v>
      </c>
    </row>
    <row r="400" spans="1:8" x14ac:dyDescent="0.2">
      <c r="A400">
        <v>271</v>
      </c>
      <c r="B400" t="s">
        <v>403</v>
      </c>
      <c r="C400">
        <v>-0.50810934717903999</v>
      </c>
      <c r="D400">
        <v>9.3485048437015905</v>
      </c>
      <c r="E400">
        <v>0.161344795134721</v>
      </c>
      <c r="F400">
        <v>0.40256098866220502</v>
      </c>
      <c r="G400" t="s">
        <v>1003</v>
      </c>
      <c r="H400" t="s">
        <v>1007</v>
      </c>
    </row>
    <row r="401" spans="1:8" x14ac:dyDescent="0.2">
      <c r="A401">
        <v>244</v>
      </c>
      <c r="B401" t="s">
        <v>404</v>
      </c>
      <c r="C401">
        <v>0.54448258538585004</v>
      </c>
      <c r="D401">
        <v>11.9894141059058</v>
      </c>
      <c r="E401">
        <v>0.16145829554615501</v>
      </c>
      <c r="F401">
        <v>0.40256098866220502</v>
      </c>
      <c r="G401" t="e">
        <v>#N/A</v>
      </c>
      <c r="H401" t="s">
        <v>1007</v>
      </c>
    </row>
    <row r="402" spans="1:8" x14ac:dyDescent="0.2">
      <c r="A402">
        <v>258</v>
      </c>
      <c r="B402" t="s">
        <v>405</v>
      </c>
      <c r="C402">
        <v>0.518269989271404</v>
      </c>
      <c r="D402">
        <v>10.005274994381701</v>
      </c>
      <c r="E402">
        <v>0.16183382384592401</v>
      </c>
      <c r="F402">
        <v>0.40256098866220502</v>
      </c>
      <c r="G402" t="e">
        <v>#N/A</v>
      </c>
      <c r="H402" t="s">
        <v>1007</v>
      </c>
    </row>
    <row r="403" spans="1:8" x14ac:dyDescent="0.2">
      <c r="A403">
        <v>125</v>
      </c>
      <c r="B403" t="s">
        <v>406</v>
      </c>
      <c r="C403">
        <v>-0.51850747617356396</v>
      </c>
      <c r="D403">
        <v>8.8198152693685596</v>
      </c>
      <c r="E403">
        <v>0.162859019854311</v>
      </c>
      <c r="F403">
        <v>0.40256098866220502</v>
      </c>
      <c r="G403" t="e">
        <v>#N/A</v>
      </c>
      <c r="H403" t="s">
        <v>1007</v>
      </c>
    </row>
    <row r="404" spans="1:8" x14ac:dyDescent="0.2">
      <c r="A404">
        <v>801</v>
      </c>
      <c r="B404" t="s">
        <v>407</v>
      </c>
      <c r="C404">
        <v>0.76639128835437498</v>
      </c>
      <c r="D404">
        <v>8.07119110124545</v>
      </c>
      <c r="E404">
        <v>0.16291185047544601</v>
      </c>
      <c r="F404">
        <v>0.40256098866220502</v>
      </c>
      <c r="G404" t="e">
        <v>#N/A</v>
      </c>
      <c r="H404" t="s">
        <v>1007</v>
      </c>
    </row>
    <row r="405" spans="1:8" x14ac:dyDescent="0.2">
      <c r="A405">
        <v>738</v>
      </c>
      <c r="B405" t="s">
        <v>408</v>
      </c>
      <c r="C405">
        <v>-0.66047611897661695</v>
      </c>
      <c r="D405">
        <v>9.0200785153734895</v>
      </c>
      <c r="E405">
        <v>0.16318412538138899</v>
      </c>
      <c r="F405">
        <v>0.40256098866220502</v>
      </c>
      <c r="G405" t="s">
        <v>1003</v>
      </c>
      <c r="H405" t="s">
        <v>1007</v>
      </c>
    </row>
    <row r="406" spans="1:8" x14ac:dyDescent="0.2">
      <c r="A406">
        <v>351</v>
      </c>
      <c r="B406" t="s">
        <v>409</v>
      </c>
      <c r="C406">
        <v>-0.43418219864905599</v>
      </c>
      <c r="D406">
        <v>8.4893283422224393</v>
      </c>
      <c r="E406">
        <v>0.16336392826472201</v>
      </c>
      <c r="F406">
        <v>0.40256098866220502</v>
      </c>
      <c r="G406" t="e">
        <v>#N/A</v>
      </c>
      <c r="H406" t="s">
        <v>1007</v>
      </c>
    </row>
    <row r="407" spans="1:8" x14ac:dyDescent="0.2">
      <c r="A407">
        <v>571</v>
      </c>
      <c r="B407" t="s">
        <v>410</v>
      </c>
      <c r="C407">
        <v>0.41564045299825703</v>
      </c>
      <c r="D407">
        <v>9.5388840861757291</v>
      </c>
      <c r="E407">
        <v>0.16453264616852001</v>
      </c>
      <c r="F407">
        <v>0.40444231742902298</v>
      </c>
      <c r="G407" t="e">
        <v>#N/A</v>
      </c>
      <c r="H407" t="s">
        <v>1007</v>
      </c>
    </row>
    <row r="408" spans="1:8" x14ac:dyDescent="0.2">
      <c r="A408">
        <v>76</v>
      </c>
      <c r="B408" t="s">
        <v>411</v>
      </c>
      <c r="C408">
        <v>0.42938046558214299</v>
      </c>
      <c r="D408">
        <v>9.4769904328845698</v>
      </c>
      <c r="E408">
        <v>0.16619400815107499</v>
      </c>
      <c r="F408">
        <v>0.40717863413876498</v>
      </c>
      <c r="G408" t="s">
        <v>1003</v>
      </c>
      <c r="H408" t="s">
        <v>1007</v>
      </c>
    </row>
    <row r="409" spans="1:8" x14ac:dyDescent="0.2">
      <c r="A409">
        <v>450</v>
      </c>
      <c r="B409" t="s">
        <v>412</v>
      </c>
      <c r="C409">
        <v>-0.45480291925445399</v>
      </c>
      <c r="D409">
        <v>13.468975721125799</v>
      </c>
      <c r="E409">
        <v>0.166820952207758</v>
      </c>
      <c r="F409">
        <v>0.40717863413876498</v>
      </c>
      <c r="G409" t="e">
        <v>#N/A</v>
      </c>
      <c r="H409" t="s">
        <v>1007</v>
      </c>
    </row>
    <row r="410" spans="1:8" x14ac:dyDescent="0.2">
      <c r="A410">
        <v>849</v>
      </c>
      <c r="B410" t="s">
        <v>413</v>
      </c>
      <c r="C410">
        <v>-0.65586100684574999</v>
      </c>
      <c r="D410">
        <v>9.6315144381512798</v>
      </c>
      <c r="E410">
        <v>0.16686980096468401</v>
      </c>
      <c r="F410">
        <v>0.40717863413876498</v>
      </c>
      <c r="G410" t="s">
        <v>1003</v>
      </c>
      <c r="H410" t="s">
        <v>1007</v>
      </c>
    </row>
    <row r="411" spans="1:8" x14ac:dyDescent="0.2">
      <c r="A411">
        <v>48</v>
      </c>
      <c r="B411" t="s">
        <v>414</v>
      </c>
      <c r="C411">
        <v>0.40574003065130398</v>
      </c>
      <c r="D411">
        <v>9.7874448507716902</v>
      </c>
      <c r="E411">
        <v>0.16764984720044701</v>
      </c>
      <c r="F411">
        <v>0.407885056895258</v>
      </c>
      <c r="G411" t="s">
        <v>1003</v>
      </c>
      <c r="H411" t="s">
        <v>1007</v>
      </c>
    </row>
    <row r="412" spans="1:8" x14ac:dyDescent="0.2">
      <c r="A412">
        <v>758</v>
      </c>
      <c r="B412" t="s">
        <v>415</v>
      </c>
      <c r="C412">
        <v>0.61515347658068997</v>
      </c>
      <c r="D412">
        <v>10.387982411973001</v>
      </c>
      <c r="E412">
        <v>0.16797671180756599</v>
      </c>
      <c r="F412">
        <v>0.407885056895258</v>
      </c>
      <c r="G412" t="s">
        <v>1003</v>
      </c>
      <c r="H412" t="s">
        <v>1007</v>
      </c>
    </row>
    <row r="413" spans="1:8" x14ac:dyDescent="0.2">
      <c r="A413">
        <v>868</v>
      </c>
      <c r="B413" t="s">
        <v>416</v>
      </c>
      <c r="C413">
        <v>-0.47238958444840401</v>
      </c>
      <c r="D413">
        <v>12.3098478320466</v>
      </c>
      <c r="E413">
        <v>0.16854061607237</v>
      </c>
      <c r="F413">
        <v>0.40826100689375</v>
      </c>
      <c r="G413" t="s">
        <v>1003</v>
      </c>
      <c r="H413" t="s">
        <v>1007</v>
      </c>
    </row>
    <row r="414" spans="1:8" x14ac:dyDescent="0.2">
      <c r="A414">
        <v>129</v>
      </c>
      <c r="B414" t="s">
        <v>417</v>
      </c>
      <c r="C414">
        <v>-0.40425701768141398</v>
      </c>
      <c r="D414">
        <v>9.5779152803420509</v>
      </c>
      <c r="E414">
        <v>0.17078195215949599</v>
      </c>
      <c r="F414">
        <v>0.41238008199939802</v>
      </c>
      <c r="G414" t="s">
        <v>1003</v>
      </c>
      <c r="H414" t="s">
        <v>1007</v>
      </c>
    </row>
    <row r="415" spans="1:8" x14ac:dyDescent="0.2">
      <c r="A415">
        <v>570</v>
      </c>
      <c r="B415" t="s">
        <v>418</v>
      </c>
      <c r="C415">
        <v>-0.64498999053192196</v>
      </c>
      <c r="D415">
        <v>8.5416420823718404</v>
      </c>
      <c r="E415">
        <v>0.17117298812723</v>
      </c>
      <c r="F415">
        <v>0.41238008199939802</v>
      </c>
      <c r="G415" t="s">
        <v>1003</v>
      </c>
      <c r="H415" t="s">
        <v>1007</v>
      </c>
    </row>
    <row r="416" spans="1:8" x14ac:dyDescent="0.2">
      <c r="A416">
        <v>228</v>
      </c>
      <c r="B416" t="s">
        <v>419</v>
      </c>
      <c r="C416">
        <v>0.57641549032505002</v>
      </c>
      <c r="D416">
        <v>7.7583417007892699</v>
      </c>
      <c r="E416">
        <v>0.171480695420591</v>
      </c>
      <c r="F416">
        <v>0.41238008199939802</v>
      </c>
      <c r="G416" t="s">
        <v>1003</v>
      </c>
      <c r="H416" t="s">
        <v>1007</v>
      </c>
    </row>
    <row r="417" spans="1:8" x14ac:dyDescent="0.2">
      <c r="A417">
        <v>179</v>
      </c>
      <c r="B417" t="s">
        <v>420</v>
      </c>
      <c r="C417">
        <v>-0.35654345632767798</v>
      </c>
      <c r="D417">
        <v>9.2161396750423492</v>
      </c>
      <c r="E417">
        <v>0.17268796859320701</v>
      </c>
      <c r="F417">
        <v>0.41361399188799403</v>
      </c>
      <c r="G417" t="s">
        <v>1003</v>
      </c>
      <c r="H417" t="s">
        <v>1007</v>
      </c>
    </row>
    <row r="418" spans="1:8" x14ac:dyDescent="0.2">
      <c r="A418">
        <v>552</v>
      </c>
      <c r="B418" t="s">
        <v>421</v>
      </c>
      <c r="C418">
        <v>-0.56553780707226997</v>
      </c>
      <c r="D418">
        <v>9.9674528732429408</v>
      </c>
      <c r="E418">
        <v>0.17282267997724801</v>
      </c>
      <c r="F418">
        <v>0.41361399188799403</v>
      </c>
      <c r="G418" t="s">
        <v>1003</v>
      </c>
      <c r="H418" t="s">
        <v>1007</v>
      </c>
    </row>
    <row r="419" spans="1:8" x14ac:dyDescent="0.2">
      <c r="A419">
        <v>207</v>
      </c>
      <c r="B419" t="s">
        <v>422</v>
      </c>
      <c r="C419">
        <v>0.42875289250788501</v>
      </c>
      <c r="D419">
        <v>10.817174018757701</v>
      </c>
      <c r="E419">
        <v>0.174982498781214</v>
      </c>
      <c r="F419">
        <v>0.41753192639130499</v>
      </c>
      <c r="G419" t="e">
        <v>#N/A</v>
      </c>
      <c r="H419" t="s">
        <v>1007</v>
      </c>
    </row>
    <row r="420" spans="1:8" x14ac:dyDescent="0.2">
      <c r="A420">
        <v>885</v>
      </c>
      <c r="B420" t="s">
        <v>423</v>
      </c>
      <c r="C420">
        <v>0.49690196624581401</v>
      </c>
      <c r="D420">
        <v>8.3309935935494703</v>
      </c>
      <c r="E420">
        <v>0.175296470098153</v>
      </c>
      <c r="F420">
        <v>0.41753192639130499</v>
      </c>
      <c r="G420" t="s">
        <v>1003</v>
      </c>
      <c r="H420" t="s">
        <v>1007</v>
      </c>
    </row>
    <row r="421" spans="1:8" x14ac:dyDescent="0.2">
      <c r="A421">
        <v>708</v>
      </c>
      <c r="B421" t="s">
        <v>424</v>
      </c>
      <c r="C421">
        <v>-0.459412132815262</v>
      </c>
      <c r="D421">
        <v>11.306227660519699</v>
      </c>
      <c r="E421">
        <v>0.17609820768085499</v>
      </c>
      <c r="F421">
        <v>0.41808367900580801</v>
      </c>
      <c r="G421" t="e">
        <v>#N/A</v>
      </c>
      <c r="H421" t="s">
        <v>1007</v>
      </c>
    </row>
    <row r="422" spans="1:8" x14ac:dyDescent="0.2">
      <c r="A422">
        <v>702</v>
      </c>
      <c r="B422" t="s">
        <v>425</v>
      </c>
      <c r="C422">
        <v>0.73127609596767296</v>
      </c>
      <c r="D422">
        <v>7.4838292614477897</v>
      </c>
      <c r="E422">
        <v>0.176535850284918</v>
      </c>
      <c r="F422">
        <v>0.41808367900580801</v>
      </c>
      <c r="G422" t="s">
        <v>1003</v>
      </c>
      <c r="H422" t="s">
        <v>1007</v>
      </c>
    </row>
    <row r="423" spans="1:8" x14ac:dyDescent="0.2">
      <c r="A423">
        <v>600</v>
      </c>
      <c r="B423" t="s">
        <v>426</v>
      </c>
      <c r="C423">
        <v>-0.42546198159243398</v>
      </c>
      <c r="D423">
        <v>10.816917288490499</v>
      </c>
      <c r="E423">
        <v>0.176909159960323</v>
      </c>
      <c r="F423">
        <v>0.41808367900580801</v>
      </c>
      <c r="G423" t="s">
        <v>1003</v>
      </c>
      <c r="H423" t="s">
        <v>1007</v>
      </c>
    </row>
    <row r="424" spans="1:8" x14ac:dyDescent="0.2">
      <c r="A424">
        <v>793</v>
      </c>
      <c r="B424" t="s">
        <v>427</v>
      </c>
      <c r="C424">
        <v>-0.68760842005179201</v>
      </c>
      <c r="D424">
        <v>8.9651069978413105</v>
      </c>
      <c r="E424">
        <v>0.177264833497429</v>
      </c>
      <c r="F424">
        <v>0.41808367900580801</v>
      </c>
      <c r="G424" t="s">
        <v>1003</v>
      </c>
      <c r="H424" t="s">
        <v>1007</v>
      </c>
    </row>
    <row r="425" spans="1:8" x14ac:dyDescent="0.2">
      <c r="A425">
        <v>238</v>
      </c>
      <c r="B425" t="s">
        <v>428</v>
      </c>
      <c r="C425">
        <v>0.47100820046167702</v>
      </c>
      <c r="D425">
        <v>6.3440184067410303</v>
      </c>
      <c r="E425">
        <v>0.17767460224455101</v>
      </c>
      <c r="F425">
        <v>0.41808367900580801</v>
      </c>
      <c r="G425" t="s">
        <v>1003</v>
      </c>
      <c r="H425" t="s">
        <v>1007</v>
      </c>
    </row>
    <row r="426" spans="1:8" x14ac:dyDescent="0.2">
      <c r="A426">
        <v>652</v>
      </c>
      <c r="B426" t="s">
        <v>429</v>
      </c>
      <c r="C426">
        <v>0.41422833608197102</v>
      </c>
      <c r="D426">
        <v>8.2670315044732607</v>
      </c>
      <c r="E426">
        <v>0.17804164687121099</v>
      </c>
      <c r="F426">
        <v>0.41808367900580801</v>
      </c>
      <c r="G426" t="e">
        <v>#N/A</v>
      </c>
      <c r="H426" t="s">
        <v>1007</v>
      </c>
    </row>
    <row r="427" spans="1:8" x14ac:dyDescent="0.2">
      <c r="A427">
        <v>810</v>
      </c>
      <c r="B427" t="s">
        <v>430</v>
      </c>
      <c r="C427">
        <v>0.53463181426437301</v>
      </c>
      <c r="D427">
        <v>8.2018386516883801</v>
      </c>
      <c r="E427">
        <v>0.17950667254675101</v>
      </c>
      <c r="F427">
        <v>0.42053441127149699</v>
      </c>
      <c r="G427" t="s">
        <v>1003</v>
      </c>
      <c r="H427" t="s">
        <v>1007</v>
      </c>
    </row>
    <row r="428" spans="1:8" x14ac:dyDescent="0.2">
      <c r="A428">
        <v>790</v>
      </c>
      <c r="B428" t="s">
        <v>431</v>
      </c>
      <c r="C428">
        <v>0.65062098895152798</v>
      </c>
      <c r="D428">
        <v>9.1566929907504093</v>
      </c>
      <c r="E428">
        <v>0.180202928302795</v>
      </c>
      <c r="F428">
        <v>0.42086564788430703</v>
      </c>
      <c r="G428" t="e">
        <v>#N/A</v>
      </c>
      <c r="H428" t="s">
        <v>1007</v>
      </c>
    </row>
    <row r="429" spans="1:8" x14ac:dyDescent="0.2">
      <c r="A429">
        <v>21</v>
      </c>
      <c r="B429" t="s">
        <v>432</v>
      </c>
      <c r="C429">
        <v>-0.385914666512509</v>
      </c>
      <c r="D429">
        <v>10.1703823758011</v>
      </c>
      <c r="E429">
        <v>0.18049148025499401</v>
      </c>
      <c r="F429">
        <v>0.42086564788430703</v>
      </c>
      <c r="G429" t="e">
        <v>#N/A</v>
      </c>
      <c r="H429" t="s">
        <v>1007</v>
      </c>
    </row>
    <row r="430" spans="1:8" x14ac:dyDescent="0.2">
      <c r="A430">
        <v>214</v>
      </c>
      <c r="B430" t="s">
        <v>433</v>
      </c>
      <c r="C430">
        <v>-0.43258584265071098</v>
      </c>
      <c r="D430">
        <v>10.7193016241813</v>
      </c>
      <c r="E430">
        <v>0.18371026543272601</v>
      </c>
      <c r="F430">
        <v>0.42737259883883699</v>
      </c>
      <c r="G430" t="e">
        <v>#N/A</v>
      </c>
      <c r="H430" t="s">
        <v>1007</v>
      </c>
    </row>
    <row r="431" spans="1:8" x14ac:dyDescent="0.2">
      <c r="A431">
        <v>309</v>
      </c>
      <c r="B431" t="s">
        <v>434</v>
      </c>
      <c r="C431">
        <v>0.388164436898774</v>
      </c>
      <c r="D431">
        <v>8.7403803388488903</v>
      </c>
      <c r="E431">
        <v>0.18597804642263899</v>
      </c>
      <c r="F431">
        <v>0.43164207053440501</v>
      </c>
      <c r="G431" t="s">
        <v>1003</v>
      </c>
      <c r="H431" t="s">
        <v>1007</v>
      </c>
    </row>
    <row r="432" spans="1:8" x14ac:dyDescent="0.2">
      <c r="A432">
        <v>203</v>
      </c>
      <c r="B432" t="s">
        <v>435</v>
      </c>
      <c r="C432">
        <v>-0.42110206121979199</v>
      </c>
      <c r="D432">
        <v>9.3895967249605405</v>
      </c>
      <c r="E432">
        <v>0.18654808750096</v>
      </c>
      <c r="F432">
        <v>0.43196053671916002</v>
      </c>
      <c r="G432" t="s">
        <v>1003</v>
      </c>
      <c r="H432" t="s">
        <v>1007</v>
      </c>
    </row>
    <row r="433" spans="1:8" x14ac:dyDescent="0.2">
      <c r="A433">
        <v>152</v>
      </c>
      <c r="B433" t="s">
        <v>436</v>
      </c>
      <c r="C433">
        <v>0.433950682420565</v>
      </c>
      <c r="D433">
        <v>10.7111021941953</v>
      </c>
      <c r="E433">
        <v>0.18802183850037699</v>
      </c>
      <c r="F433">
        <v>0.43436526579485202</v>
      </c>
      <c r="G433" t="e">
        <v>#N/A</v>
      </c>
      <c r="H433" t="s">
        <v>1007</v>
      </c>
    </row>
    <row r="434" spans="1:8" x14ac:dyDescent="0.2">
      <c r="A434">
        <v>205</v>
      </c>
      <c r="B434" t="s">
        <v>437</v>
      </c>
      <c r="C434">
        <v>0.39150272895199301</v>
      </c>
      <c r="D434">
        <v>9.5020817044986696</v>
      </c>
      <c r="E434">
        <v>0.18978416416722699</v>
      </c>
      <c r="F434">
        <v>0.437333766119124</v>
      </c>
      <c r="G434" t="e">
        <v>#N/A</v>
      </c>
      <c r="H434" t="s">
        <v>1007</v>
      </c>
    </row>
    <row r="435" spans="1:8" x14ac:dyDescent="0.2">
      <c r="A435">
        <v>294</v>
      </c>
      <c r="B435" t="s">
        <v>438</v>
      </c>
      <c r="C435">
        <v>0.36488332040989102</v>
      </c>
      <c r="D435">
        <v>9.2831968675977006</v>
      </c>
      <c r="E435">
        <v>0.190288756303507</v>
      </c>
      <c r="F435">
        <v>0.437333766119124</v>
      </c>
      <c r="G435" t="s">
        <v>1003</v>
      </c>
      <c r="H435" t="s">
        <v>1007</v>
      </c>
    </row>
    <row r="436" spans="1:8" x14ac:dyDescent="0.2">
      <c r="A436">
        <v>646</v>
      </c>
      <c r="B436" t="s">
        <v>439</v>
      </c>
      <c r="C436">
        <v>0.46805652362849498</v>
      </c>
      <c r="D436">
        <v>8.4222415214052795</v>
      </c>
      <c r="E436">
        <v>0.19135743003708799</v>
      </c>
      <c r="F436">
        <v>0.437333766119124</v>
      </c>
      <c r="G436" t="e">
        <v>#N/A</v>
      </c>
      <c r="H436" t="s">
        <v>1007</v>
      </c>
    </row>
    <row r="437" spans="1:8" x14ac:dyDescent="0.2">
      <c r="A437">
        <v>424</v>
      </c>
      <c r="B437" t="s">
        <v>440</v>
      </c>
      <c r="C437">
        <v>-0.36511428985674799</v>
      </c>
      <c r="D437">
        <v>8.9869500187645901</v>
      </c>
      <c r="E437">
        <v>0.19142588804576799</v>
      </c>
      <c r="F437">
        <v>0.437333766119124</v>
      </c>
      <c r="G437" t="s">
        <v>1003</v>
      </c>
      <c r="H437" t="s">
        <v>1007</v>
      </c>
    </row>
    <row r="438" spans="1:8" x14ac:dyDescent="0.2">
      <c r="A438">
        <v>136</v>
      </c>
      <c r="B438" t="s">
        <v>441</v>
      </c>
      <c r="C438">
        <v>-0.391000779791701</v>
      </c>
      <c r="D438">
        <v>10.585472217892899</v>
      </c>
      <c r="E438">
        <v>0.19205253315547299</v>
      </c>
      <c r="F438">
        <v>0.437333766119124</v>
      </c>
      <c r="G438" t="e">
        <v>#N/A</v>
      </c>
      <c r="H438" t="s">
        <v>1007</v>
      </c>
    </row>
    <row r="439" spans="1:8" x14ac:dyDescent="0.2">
      <c r="A439">
        <v>273</v>
      </c>
      <c r="B439" t="s">
        <v>442</v>
      </c>
      <c r="C439">
        <v>0.38503082732208299</v>
      </c>
      <c r="D439">
        <v>8.3908502180978797</v>
      </c>
      <c r="E439">
        <v>0.192151862595872</v>
      </c>
      <c r="F439">
        <v>0.437333766119124</v>
      </c>
      <c r="G439" t="s">
        <v>1003</v>
      </c>
      <c r="H439" t="s">
        <v>1007</v>
      </c>
    </row>
    <row r="440" spans="1:8" x14ac:dyDescent="0.2">
      <c r="A440">
        <v>692</v>
      </c>
      <c r="B440" t="s">
        <v>443</v>
      </c>
      <c r="C440">
        <v>-0.48614960847793998</v>
      </c>
      <c r="D440">
        <v>10.171052125400999</v>
      </c>
      <c r="E440">
        <v>0.192374271870035</v>
      </c>
      <c r="F440">
        <v>0.437333766119124</v>
      </c>
      <c r="G440" t="s">
        <v>1003</v>
      </c>
      <c r="H440" t="s">
        <v>1007</v>
      </c>
    </row>
    <row r="441" spans="1:8" x14ac:dyDescent="0.2">
      <c r="A441">
        <v>336</v>
      </c>
      <c r="B441" t="s">
        <v>444</v>
      </c>
      <c r="C441">
        <v>0.43900507163827501</v>
      </c>
      <c r="D441">
        <v>8.0286190735727292</v>
      </c>
      <c r="E441">
        <v>0.193496515426369</v>
      </c>
      <c r="F441">
        <v>0.438215675098859</v>
      </c>
      <c r="G441" t="s">
        <v>1003</v>
      </c>
      <c r="H441" t="s">
        <v>1007</v>
      </c>
    </row>
    <row r="442" spans="1:8" x14ac:dyDescent="0.2">
      <c r="A442">
        <v>359</v>
      </c>
      <c r="B442" t="s">
        <v>445</v>
      </c>
      <c r="C442">
        <v>0.446353490488067</v>
      </c>
      <c r="D442">
        <v>8.7144959953609504</v>
      </c>
      <c r="E442">
        <v>0.19364039350560799</v>
      </c>
      <c r="F442">
        <v>0.438215675098859</v>
      </c>
      <c r="G442" t="s">
        <v>1003</v>
      </c>
      <c r="H442" t="s">
        <v>1007</v>
      </c>
    </row>
    <row r="443" spans="1:8" x14ac:dyDescent="0.2">
      <c r="A443">
        <v>337</v>
      </c>
      <c r="B443" t="s">
        <v>446</v>
      </c>
      <c r="C443">
        <v>0.39639774391869198</v>
      </c>
      <c r="D443">
        <v>10.716162946391799</v>
      </c>
      <c r="E443">
        <v>0.19457505351579399</v>
      </c>
      <c r="F443">
        <v>0.43933462309674798</v>
      </c>
      <c r="G443" t="e">
        <v>#N/A</v>
      </c>
      <c r="H443" t="s">
        <v>1007</v>
      </c>
    </row>
    <row r="444" spans="1:8" x14ac:dyDescent="0.2">
      <c r="A444">
        <v>598</v>
      </c>
      <c r="B444" t="s">
        <v>447</v>
      </c>
      <c r="C444">
        <v>0.37773597563056599</v>
      </c>
      <c r="D444">
        <v>9.2377645304071496</v>
      </c>
      <c r="E444">
        <v>0.19598847622656601</v>
      </c>
      <c r="F444">
        <v>0.44152708639754701</v>
      </c>
      <c r="G444" t="e">
        <v>#N/A</v>
      </c>
      <c r="H444" t="s">
        <v>1007</v>
      </c>
    </row>
    <row r="445" spans="1:8" x14ac:dyDescent="0.2">
      <c r="A445">
        <v>569</v>
      </c>
      <c r="B445" t="s">
        <v>448</v>
      </c>
      <c r="C445">
        <v>-0.52817050018031797</v>
      </c>
      <c r="D445">
        <v>10.5740185656637</v>
      </c>
      <c r="E445">
        <v>0.197968644691917</v>
      </c>
      <c r="F445">
        <v>0.44498357523093102</v>
      </c>
      <c r="G445" t="e">
        <v>#N/A</v>
      </c>
      <c r="H445" t="s">
        <v>1007</v>
      </c>
    </row>
    <row r="446" spans="1:8" x14ac:dyDescent="0.2">
      <c r="A446">
        <v>426</v>
      </c>
      <c r="B446" t="s">
        <v>449</v>
      </c>
      <c r="C446">
        <v>0.37091590881212599</v>
      </c>
      <c r="D446">
        <v>10.9849990085033</v>
      </c>
      <c r="E446">
        <v>0.20069293933760299</v>
      </c>
      <c r="F446">
        <v>0.45009337855938802</v>
      </c>
      <c r="G446" t="s">
        <v>1003</v>
      </c>
      <c r="H446" t="s">
        <v>1007</v>
      </c>
    </row>
    <row r="447" spans="1:8" x14ac:dyDescent="0.2">
      <c r="A447">
        <v>757</v>
      </c>
      <c r="B447" t="s">
        <v>450</v>
      </c>
      <c r="C447">
        <v>-0.56574600352958704</v>
      </c>
      <c r="D447">
        <v>7.3689729902548704</v>
      </c>
      <c r="E447">
        <v>0.20283154991250499</v>
      </c>
      <c r="F447">
        <v>0.45386970137372101</v>
      </c>
      <c r="G447" t="s">
        <v>1003</v>
      </c>
      <c r="H447" t="s">
        <v>1007</v>
      </c>
    </row>
    <row r="448" spans="1:8" x14ac:dyDescent="0.2">
      <c r="A448">
        <v>105</v>
      </c>
      <c r="B448" t="s">
        <v>451</v>
      </c>
      <c r="C448">
        <v>-0.40805645890771503</v>
      </c>
      <c r="D448">
        <v>9.4181661143146798</v>
      </c>
      <c r="E448">
        <v>0.20387480562751401</v>
      </c>
      <c r="F448">
        <v>0.45518357050617198</v>
      </c>
      <c r="G448" t="s">
        <v>1003</v>
      </c>
      <c r="H448" t="s">
        <v>1007</v>
      </c>
    </row>
    <row r="449" spans="1:8" x14ac:dyDescent="0.2">
      <c r="A449">
        <v>28</v>
      </c>
      <c r="B449" t="s">
        <v>452</v>
      </c>
      <c r="C449">
        <v>0.40343586563217898</v>
      </c>
      <c r="D449">
        <v>8.77865219103332</v>
      </c>
      <c r="E449">
        <v>0.20601281031422999</v>
      </c>
      <c r="F449">
        <v>0.45893032297678898</v>
      </c>
      <c r="G449" t="e">
        <v>#N/A</v>
      </c>
      <c r="H449" t="s">
        <v>1007</v>
      </c>
    </row>
    <row r="450" spans="1:8" x14ac:dyDescent="0.2">
      <c r="A450">
        <v>562</v>
      </c>
      <c r="B450" t="s">
        <v>453</v>
      </c>
      <c r="C450">
        <v>-0.53526000588237199</v>
      </c>
      <c r="D450">
        <v>8.4495730959258495</v>
      </c>
      <c r="E450">
        <v>0.208475101628356</v>
      </c>
      <c r="F450">
        <v>0.46324844839755402</v>
      </c>
      <c r="G450" t="e">
        <v>#N/A</v>
      </c>
      <c r="H450" t="s">
        <v>1007</v>
      </c>
    </row>
    <row r="451" spans="1:8" x14ac:dyDescent="0.2">
      <c r="A451">
        <v>516</v>
      </c>
      <c r="B451" t="s">
        <v>454</v>
      </c>
      <c r="C451">
        <v>-0.40914024980890901</v>
      </c>
      <c r="D451">
        <v>8.6464656405922202</v>
      </c>
      <c r="E451">
        <v>0.20889617982553499</v>
      </c>
      <c r="F451">
        <v>0.46324844839755402</v>
      </c>
      <c r="G451" t="s">
        <v>1003</v>
      </c>
      <c r="H451" t="s">
        <v>1007</v>
      </c>
    </row>
    <row r="452" spans="1:8" x14ac:dyDescent="0.2">
      <c r="A452">
        <v>296</v>
      </c>
      <c r="B452" t="s">
        <v>455</v>
      </c>
      <c r="C452">
        <v>-0.48144476824658899</v>
      </c>
      <c r="D452">
        <v>8.3826972828511792</v>
      </c>
      <c r="E452">
        <v>0.20945188236162299</v>
      </c>
      <c r="F452">
        <v>0.46324844839755402</v>
      </c>
      <c r="G452" t="s">
        <v>1003</v>
      </c>
      <c r="H452" t="s">
        <v>1007</v>
      </c>
    </row>
    <row r="453" spans="1:8" x14ac:dyDescent="0.2">
      <c r="A453">
        <v>464</v>
      </c>
      <c r="B453" t="s">
        <v>456</v>
      </c>
      <c r="C453">
        <v>-0.45110834154462798</v>
      </c>
      <c r="D453">
        <v>9.8467296913483207</v>
      </c>
      <c r="E453">
        <v>0.21021478724621201</v>
      </c>
      <c r="F453">
        <v>0.46324844839755402</v>
      </c>
      <c r="G453" t="s">
        <v>1003</v>
      </c>
      <c r="H453" t="s">
        <v>1007</v>
      </c>
    </row>
    <row r="454" spans="1:8" x14ac:dyDescent="0.2">
      <c r="A454">
        <v>667</v>
      </c>
      <c r="B454" t="s">
        <v>457</v>
      </c>
      <c r="C454">
        <v>0.466495585323906</v>
      </c>
      <c r="D454">
        <v>8.0254179561151897</v>
      </c>
      <c r="E454">
        <v>0.21027209130670499</v>
      </c>
      <c r="F454">
        <v>0.46324844839755402</v>
      </c>
      <c r="G454" t="s">
        <v>1003</v>
      </c>
      <c r="H454" t="s">
        <v>1007</v>
      </c>
    </row>
    <row r="455" spans="1:8" x14ac:dyDescent="0.2">
      <c r="A455">
        <v>56</v>
      </c>
      <c r="B455" t="s">
        <v>458</v>
      </c>
      <c r="C455">
        <v>0.31534633336290202</v>
      </c>
      <c r="D455">
        <v>9.7983417221685194</v>
      </c>
      <c r="E455">
        <v>0.21248709816202399</v>
      </c>
      <c r="F455">
        <v>0.46709718935176098</v>
      </c>
      <c r="G455" t="s">
        <v>1003</v>
      </c>
      <c r="H455" t="s">
        <v>1007</v>
      </c>
    </row>
    <row r="456" spans="1:8" x14ac:dyDescent="0.2">
      <c r="A456">
        <v>585</v>
      </c>
      <c r="B456" t="s">
        <v>459</v>
      </c>
      <c r="C456">
        <v>-0.55498986596463395</v>
      </c>
      <c r="D456">
        <v>10.722033588050399</v>
      </c>
      <c r="E456">
        <v>0.213110419496464</v>
      </c>
      <c r="F456">
        <v>0.46743779924718998</v>
      </c>
      <c r="G456" t="s">
        <v>1003</v>
      </c>
      <c r="H456" t="s">
        <v>1007</v>
      </c>
    </row>
    <row r="457" spans="1:8" x14ac:dyDescent="0.2">
      <c r="A457">
        <v>871</v>
      </c>
      <c r="B457" t="s">
        <v>460</v>
      </c>
      <c r="C457">
        <v>0.63277679091158801</v>
      </c>
      <c r="D457">
        <v>8.3096212797143405</v>
      </c>
      <c r="E457">
        <v>0.214090267209642</v>
      </c>
      <c r="F457">
        <v>0.46855720762110198</v>
      </c>
      <c r="G457" t="s">
        <v>1003</v>
      </c>
      <c r="H457" t="s">
        <v>1007</v>
      </c>
    </row>
    <row r="458" spans="1:8" x14ac:dyDescent="0.2">
      <c r="A458">
        <v>265</v>
      </c>
      <c r="B458" t="s">
        <v>461</v>
      </c>
      <c r="C458">
        <v>0.40602027525678203</v>
      </c>
      <c r="D458">
        <v>9.4165533404859403</v>
      </c>
      <c r="E458">
        <v>0.21524476438818699</v>
      </c>
      <c r="F458">
        <v>0.46995672646119702</v>
      </c>
      <c r="G458" t="s">
        <v>1003</v>
      </c>
      <c r="H458" t="s">
        <v>1007</v>
      </c>
    </row>
    <row r="459" spans="1:8" x14ac:dyDescent="0.2">
      <c r="A459">
        <v>308</v>
      </c>
      <c r="B459" t="s">
        <v>462</v>
      </c>
      <c r="C459">
        <v>0.37543577383225302</v>
      </c>
      <c r="D459">
        <v>7.6395219008882203</v>
      </c>
      <c r="E459">
        <v>0.21611891749993201</v>
      </c>
      <c r="F459">
        <v>0.46995672646119702</v>
      </c>
      <c r="G459" t="s">
        <v>1003</v>
      </c>
      <c r="H459" t="s">
        <v>1007</v>
      </c>
    </row>
    <row r="460" spans="1:8" x14ac:dyDescent="0.2">
      <c r="A460">
        <v>253</v>
      </c>
      <c r="B460" t="s">
        <v>463</v>
      </c>
      <c r="C460">
        <v>0.36344345141302598</v>
      </c>
      <c r="D460">
        <v>12.0912899009546</v>
      </c>
      <c r="E460">
        <v>0.21638503400900999</v>
      </c>
      <c r="F460">
        <v>0.46995672646119702</v>
      </c>
      <c r="G460" t="s">
        <v>1003</v>
      </c>
      <c r="H460" t="s">
        <v>1007</v>
      </c>
    </row>
    <row r="461" spans="1:8" x14ac:dyDescent="0.2">
      <c r="A461">
        <v>817</v>
      </c>
      <c r="B461" t="s">
        <v>464</v>
      </c>
      <c r="C461">
        <v>-0.69765453152315005</v>
      </c>
      <c r="D461">
        <v>7.7203888700130401</v>
      </c>
      <c r="E461">
        <v>0.21661332081377799</v>
      </c>
      <c r="F461">
        <v>0.46995672646119702</v>
      </c>
      <c r="G461" t="s">
        <v>1003</v>
      </c>
      <c r="H461" t="s">
        <v>1007</v>
      </c>
    </row>
    <row r="462" spans="1:8" x14ac:dyDescent="0.2">
      <c r="A462">
        <v>335</v>
      </c>
      <c r="B462" t="s">
        <v>465</v>
      </c>
      <c r="C462">
        <v>-0.485443789573968</v>
      </c>
      <c r="D462">
        <v>8.9197337974167308</v>
      </c>
      <c r="E462">
        <v>0.21922804275194199</v>
      </c>
      <c r="F462">
        <v>0.47435615013954402</v>
      </c>
      <c r="G462" t="s">
        <v>1003</v>
      </c>
      <c r="H462" t="s">
        <v>1007</v>
      </c>
    </row>
    <row r="463" spans="1:8" x14ac:dyDescent="0.2">
      <c r="A463">
        <v>593</v>
      </c>
      <c r="B463" t="s">
        <v>466</v>
      </c>
      <c r="C463">
        <v>-0.42175319316948501</v>
      </c>
      <c r="D463">
        <v>8.6894129431173308</v>
      </c>
      <c r="E463">
        <v>0.21978362172648</v>
      </c>
      <c r="F463">
        <v>0.47435615013954402</v>
      </c>
      <c r="G463" t="s">
        <v>1003</v>
      </c>
      <c r="H463" t="s">
        <v>1007</v>
      </c>
    </row>
    <row r="464" spans="1:8" x14ac:dyDescent="0.2">
      <c r="A464">
        <v>866</v>
      </c>
      <c r="B464" t="s">
        <v>467</v>
      </c>
      <c r="C464">
        <v>-0.75183600618906199</v>
      </c>
      <c r="D464">
        <v>9.7577479999038808</v>
      </c>
      <c r="E464">
        <v>0.22059700797825499</v>
      </c>
      <c r="F464">
        <v>0.47435615013954402</v>
      </c>
      <c r="G464" t="s">
        <v>1003</v>
      </c>
      <c r="H464" t="s">
        <v>1007</v>
      </c>
    </row>
    <row r="465" spans="1:8" x14ac:dyDescent="0.2">
      <c r="A465">
        <v>690</v>
      </c>
      <c r="B465" t="s">
        <v>468</v>
      </c>
      <c r="C465">
        <v>0.51882955745866299</v>
      </c>
      <c r="D465">
        <v>10.831957333171401</v>
      </c>
      <c r="E465">
        <v>0.2209194231902</v>
      </c>
      <c r="F465">
        <v>0.47435615013954402</v>
      </c>
      <c r="G465" t="e">
        <v>#N/A</v>
      </c>
      <c r="H465" t="s">
        <v>1007</v>
      </c>
    </row>
    <row r="466" spans="1:8" x14ac:dyDescent="0.2">
      <c r="A466">
        <v>862</v>
      </c>
      <c r="B466" t="s">
        <v>469</v>
      </c>
      <c r="C466">
        <v>0.868715775493478</v>
      </c>
      <c r="D466">
        <v>10.6651825606091</v>
      </c>
      <c r="E466">
        <v>0.22135643799802299</v>
      </c>
      <c r="F466">
        <v>0.47435615013954402</v>
      </c>
      <c r="G466" t="e">
        <v>#N/A</v>
      </c>
      <c r="H466" t="s">
        <v>1007</v>
      </c>
    </row>
    <row r="467" spans="1:8" x14ac:dyDescent="0.2">
      <c r="A467">
        <v>43</v>
      </c>
      <c r="B467" t="s">
        <v>470</v>
      </c>
      <c r="C467">
        <v>0.40661686855444901</v>
      </c>
      <c r="D467">
        <v>8.7391253382561604</v>
      </c>
      <c r="E467">
        <v>0.221492951868765</v>
      </c>
      <c r="F467">
        <v>0.47435615013954402</v>
      </c>
      <c r="G467" t="e">
        <v>#N/A</v>
      </c>
      <c r="H467" t="s">
        <v>1007</v>
      </c>
    </row>
    <row r="468" spans="1:8" x14ac:dyDescent="0.2">
      <c r="A468">
        <v>987</v>
      </c>
      <c r="B468" t="s">
        <v>471</v>
      </c>
      <c r="C468">
        <v>-1.0671869672577201</v>
      </c>
      <c r="D468">
        <v>-12.0843521092104</v>
      </c>
      <c r="E468">
        <v>0.224414599408892</v>
      </c>
      <c r="F468">
        <v>0.47958409038559902</v>
      </c>
      <c r="G468" t="s">
        <v>1003</v>
      </c>
      <c r="H468" t="s">
        <v>1007</v>
      </c>
    </row>
    <row r="469" spans="1:8" x14ac:dyDescent="0.2">
      <c r="A469">
        <v>785</v>
      </c>
      <c r="B469" t="s">
        <v>472</v>
      </c>
      <c r="C469">
        <v>0.472336032337076</v>
      </c>
      <c r="D469">
        <v>8.8110216404941593</v>
      </c>
      <c r="E469">
        <v>0.22741184443557899</v>
      </c>
      <c r="F469">
        <v>0.48489062602398503</v>
      </c>
      <c r="G469" t="s">
        <v>1003</v>
      </c>
      <c r="H469" t="s">
        <v>1007</v>
      </c>
    </row>
    <row r="470" spans="1:8" x14ac:dyDescent="0.2">
      <c r="A470">
        <v>698</v>
      </c>
      <c r="B470" t="s">
        <v>473</v>
      </c>
      <c r="C470">
        <v>-0.40763282329245798</v>
      </c>
      <c r="D470">
        <v>8.8962713243105593</v>
      </c>
      <c r="E470">
        <v>0.227869442490229</v>
      </c>
      <c r="F470">
        <v>0.48489062602398503</v>
      </c>
      <c r="G470" t="s">
        <v>1003</v>
      </c>
      <c r="H470" t="s">
        <v>1007</v>
      </c>
    </row>
    <row r="471" spans="1:8" x14ac:dyDescent="0.2">
      <c r="A471">
        <v>936</v>
      </c>
      <c r="B471" t="s">
        <v>474</v>
      </c>
      <c r="C471">
        <v>-0.73413620212119801</v>
      </c>
      <c r="D471">
        <v>9.6434263502256101</v>
      </c>
      <c r="E471">
        <v>0.22922248923067601</v>
      </c>
      <c r="F471">
        <v>0.48627474315624197</v>
      </c>
      <c r="G471" t="e">
        <v>#N/A</v>
      </c>
      <c r="H471" t="s">
        <v>1007</v>
      </c>
    </row>
    <row r="472" spans="1:8" x14ac:dyDescent="0.2">
      <c r="A472">
        <v>967</v>
      </c>
      <c r="B472" t="s">
        <v>475</v>
      </c>
      <c r="C472">
        <v>-0.352373862268483</v>
      </c>
      <c r="D472">
        <v>-9.7832586880830394</v>
      </c>
      <c r="E472">
        <v>0.22949439281221401</v>
      </c>
      <c r="F472">
        <v>0.48627474315624197</v>
      </c>
      <c r="G472" t="s">
        <v>1003</v>
      </c>
      <c r="H472" t="s">
        <v>1007</v>
      </c>
    </row>
    <row r="473" spans="1:8" x14ac:dyDescent="0.2">
      <c r="A473">
        <v>638</v>
      </c>
      <c r="B473" t="s">
        <v>476</v>
      </c>
      <c r="C473">
        <v>0.45510919250972498</v>
      </c>
      <c r="D473">
        <v>10.6059206067675</v>
      </c>
      <c r="E473">
        <v>0.231752840765892</v>
      </c>
      <c r="F473">
        <v>0.490019777721102</v>
      </c>
      <c r="G473" t="e">
        <v>#N/A</v>
      </c>
      <c r="H473" t="s">
        <v>1007</v>
      </c>
    </row>
    <row r="474" spans="1:8" x14ac:dyDescent="0.2">
      <c r="A474">
        <v>439</v>
      </c>
      <c r="B474" t="s">
        <v>477</v>
      </c>
      <c r="C474">
        <v>-0.39250621546292003</v>
      </c>
      <c r="D474">
        <v>10.975203984019</v>
      </c>
      <c r="E474">
        <v>0.236257209036254</v>
      </c>
      <c r="F474">
        <v>0.49848772646549999</v>
      </c>
      <c r="G474" t="s">
        <v>1003</v>
      </c>
      <c r="H474" t="s">
        <v>1007</v>
      </c>
    </row>
    <row r="475" spans="1:8" x14ac:dyDescent="0.2">
      <c r="A475">
        <v>684</v>
      </c>
      <c r="B475" t="s">
        <v>478</v>
      </c>
      <c r="C475">
        <v>0.36424637937103099</v>
      </c>
      <c r="D475">
        <v>7.6991801809209797</v>
      </c>
      <c r="E475">
        <v>0.236845400710429</v>
      </c>
      <c r="F475">
        <v>0.49867449347892101</v>
      </c>
      <c r="G475" t="s">
        <v>1003</v>
      </c>
      <c r="H475" t="s">
        <v>1007</v>
      </c>
    </row>
    <row r="476" spans="1:8" x14ac:dyDescent="0.2">
      <c r="A476">
        <v>858</v>
      </c>
      <c r="B476" t="s">
        <v>479</v>
      </c>
      <c r="C476">
        <v>-0.42161415308637901</v>
      </c>
      <c r="D476">
        <v>9.2303314010694102</v>
      </c>
      <c r="E476">
        <v>0.23999968872012301</v>
      </c>
      <c r="F476">
        <v>0.50425197756354401</v>
      </c>
      <c r="G476" t="s">
        <v>1003</v>
      </c>
      <c r="H476" t="s">
        <v>1007</v>
      </c>
    </row>
    <row r="477" spans="1:8" x14ac:dyDescent="0.2">
      <c r="A477">
        <v>267</v>
      </c>
      <c r="B477" t="s">
        <v>480</v>
      </c>
      <c r="C477">
        <v>-0.32887586241813899</v>
      </c>
      <c r="D477">
        <v>8.3986339556797507</v>
      </c>
      <c r="E477">
        <v>0.241798045444716</v>
      </c>
      <c r="F477">
        <v>0.50696312889459405</v>
      </c>
      <c r="G477" t="s">
        <v>1003</v>
      </c>
      <c r="H477" t="s">
        <v>1007</v>
      </c>
    </row>
    <row r="478" spans="1:8" x14ac:dyDescent="0.2">
      <c r="A478">
        <v>796</v>
      </c>
      <c r="B478" t="s">
        <v>481</v>
      </c>
      <c r="C478">
        <v>-0.45178751775750797</v>
      </c>
      <c r="D478">
        <v>11.1308112847963</v>
      </c>
      <c r="E478">
        <v>0.24236208648591401</v>
      </c>
      <c r="F478">
        <v>0.50708042413614796</v>
      </c>
      <c r="G478" t="e">
        <v>#N/A</v>
      </c>
      <c r="H478" t="s">
        <v>1007</v>
      </c>
    </row>
    <row r="479" spans="1:8" x14ac:dyDescent="0.2">
      <c r="A479">
        <v>213</v>
      </c>
      <c r="B479" t="s">
        <v>482</v>
      </c>
      <c r="C479">
        <v>-0.369767501633391</v>
      </c>
      <c r="D479">
        <v>9.8219500026529598</v>
      </c>
      <c r="E479">
        <v>0.24450000714463399</v>
      </c>
      <c r="F479">
        <v>0.51048327851536501</v>
      </c>
      <c r="G479" t="e">
        <v>#N/A</v>
      </c>
      <c r="H479" t="s">
        <v>1007</v>
      </c>
    </row>
    <row r="480" spans="1:8" x14ac:dyDescent="0.2">
      <c r="A480">
        <v>460</v>
      </c>
      <c r="B480" t="s">
        <v>483</v>
      </c>
      <c r="C480">
        <v>-0.48035940506746699</v>
      </c>
      <c r="D480">
        <v>10.526631579495801</v>
      </c>
      <c r="E480">
        <v>0.245439953874002</v>
      </c>
      <c r="F480">
        <v>0.51137593729906905</v>
      </c>
      <c r="G480" t="e">
        <v>#N/A</v>
      </c>
      <c r="H480" t="s">
        <v>1007</v>
      </c>
    </row>
    <row r="481" spans="1:8" x14ac:dyDescent="0.2">
      <c r="A481">
        <v>693</v>
      </c>
      <c r="B481" t="s">
        <v>484</v>
      </c>
      <c r="C481">
        <v>-0.474497793012778</v>
      </c>
      <c r="D481">
        <v>11.288043691064001</v>
      </c>
      <c r="E481">
        <v>0.24647646738226101</v>
      </c>
      <c r="F481">
        <v>0.51227961579265902</v>
      </c>
      <c r="G481" t="e">
        <v>#N/A</v>
      </c>
      <c r="H481" t="s">
        <v>1007</v>
      </c>
    </row>
    <row r="482" spans="1:8" x14ac:dyDescent="0.2">
      <c r="A482">
        <v>853</v>
      </c>
      <c r="B482" t="s">
        <v>485</v>
      </c>
      <c r="C482">
        <v>-0.57678741662326405</v>
      </c>
      <c r="D482">
        <v>8.3627438150746496</v>
      </c>
      <c r="E482">
        <v>0.246900295787845</v>
      </c>
      <c r="F482">
        <v>0.51227961579265902</v>
      </c>
      <c r="G482" t="s">
        <v>1003</v>
      </c>
      <c r="H482" t="s">
        <v>1007</v>
      </c>
    </row>
    <row r="483" spans="1:8" x14ac:dyDescent="0.2">
      <c r="A483">
        <v>756</v>
      </c>
      <c r="B483" t="s">
        <v>486</v>
      </c>
      <c r="C483">
        <v>-0.53826474784503797</v>
      </c>
      <c r="D483">
        <v>9.9387300927417908</v>
      </c>
      <c r="E483">
        <v>0.24912711466401</v>
      </c>
      <c r="F483">
        <v>0.51582751127527504</v>
      </c>
      <c r="G483" t="e">
        <v>#N/A</v>
      </c>
      <c r="H483" t="s">
        <v>1007</v>
      </c>
    </row>
    <row r="484" spans="1:8" x14ac:dyDescent="0.2">
      <c r="A484">
        <v>236</v>
      </c>
      <c r="B484" t="s">
        <v>487</v>
      </c>
      <c r="C484">
        <v>-0.36586853756907001</v>
      </c>
      <c r="D484">
        <v>8.5851865237231202</v>
      </c>
      <c r="E484">
        <v>0.24998544763053801</v>
      </c>
      <c r="F484">
        <v>0.51653307812686799</v>
      </c>
      <c r="G484" t="s">
        <v>1003</v>
      </c>
      <c r="H484" t="s">
        <v>1007</v>
      </c>
    </row>
    <row r="485" spans="1:8" x14ac:dyDescent="0.2">
      <c r="A485">
        <v>65</v>
      </c>
      <c r="B485" t="s">
        <v>488</v>
      </c>
      <c r="C485">
        <v>-0.34983348866422698</v>
      </c>
      <c r="D485">
        <v>10.2525980664477</v>
      </c>
      <c r="E485">
        <v>0.25245890110949198</v>
      </c>
      <c r="F485">
        <v>0.520566081213373</v>
      </c>
      <c r="G485" t="e">
        <v>#N/A</v>
      </c>
      <c r="H485" t="s">
        <v>1007</v>
      </c>
    </row>
    <row r="486" spans="1:8" x14ac:dyDescent="0.2">
      <c r="A486">
        <v>695</v>
      </c>
      <c r="B486" t="s">
        <v>489</v>
      </c>
      <c r="C486">
        <v>-0.39761178715861301</v>
      </c>
      <c r="D486">
        <v>9.1773248609540197</v>
      </c>
      <c r="E486">
        <v>0.25617404785112902</v>
      </c>
      <c r="F486">
        <v>0.52593764363504203</v>
      </c>
      <c r="G486" t="e">
        <v>#N/A</v>
      </c>
      <c r="H486" t="s">
        <v>1007</v>
      </c>
    </row>
    <row r="487" spans="1:8" x14ac:dyDescent="0.2">
      <c r="A487">
        <v>636</v>
      </c>
      <c r="B487" t="s">
        <v>490</v>
      </c>
      <c r="C487">
        <v>-0.80295312271157004</v>
      </c>
      <c r="D487">
        <v>10.748968160860001</v>
      </c>
      <c r="E487">
        <v>0.25661315507886001</v>
      </c>
      <c r="F487">
        <v>0.52593764363504203</v>
      </c>
      <c r="G487" t="e">
        <v>#N/A</v>
      </c>
      <c r="H487" t="s">
        <v>1007</v>
      </c>
    </row>
    <row r="488" spans="1:8" x14ac:dyDescent="0.2">
      <c r="A488">
        <v>153</v>
      </c>
      <c r="B488" t="s">
        <v>491</v>
      </c>
      <c r="C488">
        <v>-0.327940187090284</v>
      </c>
      <c r="D488">
        <v>9.2430696558060497</v>
      </c>
      <c r="E488">
        <v>0.25664492229485503</v>
      </c>
      <c r="F488">
        <v>0.52593764363504203</v>
      </c>
      <c r="G488" t="s">
        <v>1003</v>
      </c>
      <c r="H488" t="s">
        <v>1007</v>
      </c>
    </row>
    <row r="489" spans="1:8" x14ac:dyDescent="0.2">
      <c r="A489">
        <v>364</v>
      </c>
      <c r="B489" t="s">
        <v>492</v>
      </c>
      <c r="C489">
        <v>-0.37662781670170797</v>
      </c>
      <c r="D489">
        <v>9.6913494688564708</v>
      </c>
      <c r="E489">
        <v>0.26007770754575599</v>
      </c>
      <c r="F489">
        <v>0.52923739294526395</v>
      </c>
      <c r="G489" t="s">
        <v>1003</v>
      </c>
      <c r="H489" t="s">
        <v>1007</v>
      </c>
    </row>
    <row r="490" spans="1:8" x14ac:dyDescent="0.2">
      <c r="A490">
        <v>54</v>
      </c>
      <c r="B490" t="s">
        <v>493</v>
      </c>
      <c r="C490">
        <v>0.31428556321562801</v>
      </c>
      <c r="D490">
        <v>9.0434750013656195</v>
      </c>
      <c r="E490">
        <v>0.26022849077055599</v>
      </c>
      <c r="F490">
        <v>0.52923739294526395</v>
      </c>
      <c r="G490" t="e">
        <v>#N/A</v>
      </c>
      <c r="H490" t="s">
        <v>1007</v>
      </c>
    </row>
    <row r="491" spans="1:8" x14ac:dyDescent="0.2">
      <c r="A491">
        <v>542</v>
      </c>
      <c r="B491" t="s">
        <v>494</v>
      </c>
      <c r="C491">
        <v>-0.46136015856810902</v>
      </c>
      <c r="D491">
        <v>11.5381816310817</v>
      </c>
      <c r="E491">
        <v>0.26093086103408097</v>
      </c>
      <c r="F491">
        <v>0.52923739294526395</v>
      </c>
      <c r="G491" t="e">
        <v>#N/A</v>
      </c>
      <c r="H491" t="s">
        <v>1007</v>
      </c>
    </row>
    <row r="492" spans="1:8" x14ac:dyDescent="0.2">
      <c r="A492">
        <v>972</v>
      </c>
      <c r="B492" t="s">
        <v>495</v>
      </c>
      <c r="C492">
        <v>0.69090501259315296</v>
      </c>
      <c r="D492">
        <v>-11.549625069906501</v>
      </c>
      <c r="E492">
        <v>0.26153798759103802</v>
      </c>
      <c r="F492">
        <v>0.52923739294526395</v>
      </c>
      <c r="G492" t="e">
        <v>#N/A</v>
      </c>
      <c r="H492" t="s">
        <v>1007</v>
      </c>
    </row>
    <row r="493" spans="1:8" x14ac:dyDescent="0.2">
      <c r="A493">
        <v>531</v>
      </c>
      <c r="B493" t="s">
        <v>496</v>
      </c>
      <c r="C493">
        <v>-0.38045119212531497</v>
      </c>
      <c r="D493">
        <v>9.1910002337835106</v>
      </c>
      <c r="E493">
        <v>0.26158206452454003</v>
      </c>
      <c r="F493">
        <v>0.52923739294526395</v>
      </c>
      <c r="G493" t="s">
        <v>1003</v>
      </c>
      <c r="H493" t="s">
        <v>1007</v>
      </c>
    </row>
    <row r="494" spans="1:8" x14ac:dyDescent="0.2">
      <c r="A494">
        <v>445</v>
      </c>
      <c r="B494" t="s">
        <v>497</v>
      </c>
      <c r="C494">
        <v>-0.36411656041489099</v>
      </c>
      <c r="D494">
        <v>10.1763191001466</v>
      </c>
      <c r="E494">
        <v>0.26288820699252402</v>
      </c>
      <c r="F494">
        <v>0.52923739294526395</v>
      </c>
      <c r="G494" t="e">
        <v>#N/A</v>
      </c>
      <c r="H494" t="s">
        <v>1007</v>
      </c>
    </row>
    <row r="495" spans="1:8" x14ac:dyDescent="0.2">
      <c r="A495">
        <v>164</v>
      </c>
      <c r="B495" t="s">
        <v>498</v>
      </c>
      <c r="C495">
        <v>0.75801647872061395</v>
      </c>
      <c r="D495">
        <v>11.548666880158001</v>
      </c>
      <c r="E495">
        <v>0.26301693581046098</v>
      </c>
      <c r="F495">
        <v>0.52923739294526395</v>
      </c>
      <c r="G495" t="e">
        <v>#N/A</v>
      </c>
      <c r="H495" t="s">
        <v>1007</v>
      </c>
    </row>
    <row r="496" spans="1:8" x14ac:dyDescent="0.2">
      <c r="A496">
        <v>35</v>
      </c>
      <c r="B496" t="s">
        <v>499</v>
      </c>
      <c r="C496">
        <v>0.40155374420207002</v>
      </c>
      <c r="D496">
        <v>10.1438639538329</v>
      </c>
      <c r="E496">
        <v>0.26400532384554398</v>
      </c>
      <c r="F496">
        <v>0.52923739294526395</v>
      </c>
      <c r="G496" t="s">
        <v>1003</v>
      </c>
      <c r="H496" t="s">
        <v>1007</v>
      </c>
    </row>
    <row r="497" spans="1:8" x14ac:dyDescent="0.2">
      <c r="A497">
        <v>751</v>
      </c>
      <c r="B497" t="s">
        <v>500</v>
      </c>
      <c r="C497">
        <v>0.35327306979183598</v>
      </c>
      <c r="D497">
        <v>9.8707998993774897</v>
      </c>
      <c r="E497">
        <v>0.26406528809639102</v>
      </c>
      <c r="F497">
        <v>0.52923739294526395</v>
      </c>
      <c r="G497" t="s">
        <v>1003</v>
      </c>
      <c r="H497" t="s">
        <v>1007</v>
      </c>
    </row>
    <row r="498" spans="1:8" x14ac:dyDescent="0.2">
      <c r="A498">
        <v>453</v>
      </c>
      <c r="B498" t="s">
        <v>501</v>
      </c>
      <c r="C498">
        <v>-0.432795195151289</v>
      </c>
      <c r="D498">
        <v>9.1122140385934394</v>
      </c>
      <c r="E498">
        <v>0.264069175181254</v>
      </c>
      <c r="F498">
        <v>0.52923739294526395</v>
      </c>
      <c r="G498" t="s">
        <v>1003</v>
      </c>
      <c r="H498" t="s">
        <v>1007</v>
      </c>
    </row>
    <row r="499" spans="1:8" x14ac:dyDescent="0.2">
      <c r="A499">
        <v>901</v>
      </c>
      <c r="B499" t="s">
        <v>502</v>
      </c>
      <c r="C499">
        <v>-0.37631958136585397</v>
      </c>
      <c r="D499">
        <v>10.4010160335227</v>
      </c>
      <c r="E499">
        <v>0.26510176089089099</v>
      </c>
      <c r="F499">
        <v>0.52923739294526395</v>
      </c>
      <c r="G499" t="s">
        <v>1003</v>
      </c>
      <c r="H499" t="s">
        <v>1007</v>
      </c>
    </row>
    <row r="500" spans="1:8" x14ac:dyDescent="0.2">
      <c r="A500">
        <v>706</v>
      </c>
      <c r="B500" t="s">
        <v>503</v>
      </c>
      <c r="C500">
        <v>0.401906920779248</v>
      </c>
      <c r="D500">
        <v>10.724966040889599</v>
      </c>
      <c r="E500">
        <v>0.265144351050984</v>
      </c>
      <c r="F500">
        <v>0.52923739294526395</v>
      </c>
      <c r="G500" t="s">
        <v>1003</v>
      </c>
      <c r="H500" t="s">
        <v>1007</v>
      </c>
    </row>
    <row r="501" spans="1:8" x14ac:dyDescent="0.2">
      <c r="A501">
        <v>446</v>
      </c>
      <c r="B501" t="s">
        <v>504</v>
      </c>
      <c r="C501">
        <v>-0.34499290982452602</v>
      </c>
      <c r="D501">
        <v>10.0783615293167</v>
      </c>
      <c r="E501">
        <v>0.26552316234412998</v>
      </c>
      <c r="F501">
        <v>0.52923739294526395</v>
      </c>
      <c r="G501" t="s">
        <v>1003</v>
      </c>
      <c r="H501" t="s">
        <v>1007</v>
      </c>
    </row>
    <row r="502" spans="1:8" x14ac:dyDescent="0.2">
      <c r="A502">
        <v>295</v>
      </c>
      <c r="B502" t="s">
        <v>505</v>
      </c>
      <c r="C502">
        <v>-0.39414269666874102</v>
      </c>
      <c r="D502">
        <v>9.8075222616886801</v>
      </c>
      <c r="E502">
        <v>0.266144152718928</v>
      </c>
      <c r="F502">
        <v>0.52923739294526395</v>
      </c>
      <c r="G502" t="s">
        <v>1003</v>
      </c>
      <c r="H502" t="s">
        <v>1007</v>
      </c>
    </row>
    <row r="503" spans="1:8" x14ac:dyDescent="0.2">
      <c r="A503">
        <v>524</v>
      </c>
      <c r="B503" t="s">
        <v>506</v>
      </c>
      <c r="C503">
        <v>-0.347406327080163</v>
      </c>
      <c r="D503">
        <v>8.0809868945674292</v>
      </c>
      <c r="E503">
        <v>0.266636708699377</v>
      </c>
      <c r="F503">
        <v>0.52923739294526395</v>
      </c>
      <c r="G503" t="s">
        <v>1003</v>
      </c>
      <c r="H503" t="s">
        <v>1007</v>
      </c>
    </row>
    <row r="504" spans="1:8" x14ac:dyDescent="0.2">
      <c r="A504">
        <v>161</v>
      </c>
      <c r="B504" t="s">
        <v>507</v>
      </c>
      <c r="C504">
        <v>0.30080502284912197</v>
      </c>
      <c r="D504">
        <v>10.474111698162799</v>
      </c>
      <c r="E504">
        <v>0.26673988842832402</v>
      </c>
      <c r="F504">
        <v>0.52923739294526395</v>
      </c>
      <c r="G504" t="e">
        <v>#N/A</v>
      </c>
      <c r="H504" t="s">
        <v>1007</v>
      </c>
    </row>
    <row r="505" spans="1:8" x14ac:dyDescent="0.2">
      <c r="A505">
        <v>419</v>
      </c>
      <c r="B505" t="s">
        <v>508</v>
      </c>
      <c r="C505">
        <v>-0.304963265911182</v>
      </c>
      <c r="D505">
        <v>9.6842174224521909</v>
      </c>
      <c r="E505">
        <v>0.26753276456021402</v>
      </c>
      <c r="F505">
        <v>0.52956608253467896</v>
      </c>
      <c r="G505" t="e">
        <v>#N/A</v>
      </c>
      <c r="H505" t="s">
        <v>1007</v>
      </c>
    </row>
    <row r="506" spans="1:8" x14ac:dyDescent="0.2">
      <c r="A506">
        <v>388</v>
      </c>
      <c r="B506" t="s">
        <v>509</v>
      </c>
      <c r="C506">
        <v>0.39136990045604803</v>
      </c>
      <c r="D506">
        <v>10.7014121875771</v>
      </c>
      <c r="E506">
        <v>0.26796680529059402</v>
      </c>
      <c r="F506">
        <v>0.52956608253467896</v>
      </c>
      <c r="G506" t="s">
        <v>1003</v>
      </c>
      <c r="H506" t="s">
        <v>1007</v>
      </c>
    </row>
    <row r="507" spans="1:8" x14ac:dyDescent="0.2">
      <c r="A507">
        <v>473</v>
      </c>
      <c r="B507" t="s">
        <v>510</v>
      </c>
      <c r="C507">
        <v>0.38193600028970398</v>
      </c>
      <c r="D507">
        <v>8.6010908383055895</v>
      </c>
      <c r="E507">
        <v>0.26895997460188198</v>
      </c>
      <c r="F507">
        <v>0.53047836887881095</v>
      </c>
      <c r="G507" t="s">
        <v>1003</v>
      </c>
      <c r="H507" t="s">
        <v>1007</v>
      </c>
    </row>
    <row r="508" spans="1:8" x14ac:dyDescent="0.2">
      <c r="A508">
        <v>589</v>
      </c>
      <c r="B508" t="s">
        <v>511</v>
      </c>
      <c r="C508">
        <v>0.39765633734607903</v>
      </c>
      <c r="D508">
        <v>8.26362212043699</v>
      </c>
      <c r="E508">
        <v>0.27103365779980398</v>
      </c>
      <c r="F508">
        <v>0.53273394668947305</v>
      </c>
      <c r="G508" t="s">
        <v>1003</v>
      </c>
      <c r="H508" t="s">
        <v>1007</v>
      </c>
    </row>
    <row r="509" spans="1:8" x14ac:dyDescent="0.2">
      <c r="A509">
        <v>104</v>
      </c>
      <c r="B509" t="s">
        <v>512</v>
      </c>
      <c r="C509">
        <v>-0.34956590980065899</v>
      </c>
      <c r="D509">
        <v>9.3527864990007394</v>
      </c>
      <c r="E509">
        <v>0.27117118729283801</v>
      </c>
      <c r="F509">
        <v>0.53273394668947305</v>
      </c>
      <c r="G509" t="s">
        <v>1003</v>
      </c>
      <c r="H509" t="s">
        <v>1007</v>
      </c>
    </row>
    <row r="510" spans="1:8" x14ac:dyDescent="0.2">
      <c r="A510">
        <v>848</v>
      </c>
      <c r="B510" t="s">
        <v>513</v>
      </c>
      <c r="C510">
        <v>-0.52901582751825904</v>
      </c>
      <c r="D510">
        <v>8.0378026868035004</v>
      </c>
      <c r="E510">
        <v>0.27352179459248199</v>
      </c>
      <c r="F510">
        <v>0.53629617092985704</v>
      </c>
      <c r="G510" t="s">
        <v>1003</v>
      </c>
      <c r="H510" t="s">
        <v>1007</v>
      </c>
    </row>
    <row r="511" spans="1:8" x14ac:dyDescent="0.2">
      <c r="A511">
        <v>774</v>
      </c>
      <c r="B511" t="s">
        <v>514</v>
      </c>
      <c r="C511">
        <v>0.357379130805623</v>
      </c>
      <c r="D511">
        <v>8.9218609451775706</v>
      </c>
      <c r="E511">
        <v>0.27449219212949699</v>
      </c>
      <c r="F511">
        <v>0.53714354459850699</v>
      </c>
      <c r="G511" t="s">
        <v>1003</v>
      </c>
      <c r="H511" t="s">
        <v>1007</v>
      </c>
    </row>
    <row r="512" spans="1:8" x14ac:dyDescent="0.2">
      <c r="A512">
        <v>771</v>
      </c>
      <c r="B512" t="s">
        <v>515</v>
      </c>
      <c r="C512">
        <v>0.51484944678258404</v>
      </c>
      <c r="D512">
        <v>8.3703913191738692</v>
      </c>
      <c r="E512">
        <v>0.275125684953616</v>
      </c>
      <c r="F512">
        <v>0.53732961562369597</v>
      </c>
      <c r="G512" t="s">
        <v>1003</v>
      </c>
      <c r="H512" t="s">
        <v>1007</v>
      </c>
    </row>
    <row r="513" spans="1:8" x14ac:dyDescent="0.2">
      <c r="A513">
        <v>577</v>
      </c>
      <c r="B513" t="s">
        <v>516</v>
      </c>
      <c r="C513">
        <v>-0.325823731751896</v>
      </c>
      <c r="D513">
        <v>9.9516322338880006</v>
      </c>
      <c r="E513">
        <v>0.27639128685738701</v>
      </c>
      <c r="F513">
        <v>0.53874707867904703</v>
      </c>
      <c r="G513" t="e">
        <v>#N/A</v>
      </c>
      <c r="H513" t="s">
        <v>1007</v>
      </c>
    </row>
    <row r="514" spans="1:8" x14ac:dyDescent="0.2">
      <c r="A514">
        <v>525</v>
      </c>
      <c r="B514" t="s">
        <v>517</v>
      </c>
      <c r="C514">
        <v>0.40900544920745202</v>
      </c>
      <c r="D514">
        <v>8.1992042614743497</v>
      </c>
      <c r="E514">
        <v>0.27731947103258903</v>
      </c>
      <c r="F514">
        <v>0.53950259666768696</v>
      </c>
      <c r="G514" t="s">
        <v>1003</v>
      </c>
      <c r="H514" t="s">
        <v>1007</v>
      </c>
    </row>
    <row r="515" spans="1:8" x14ac:dyDescent="0.2">
      <c r="A515">
        <v>640</v>
      </c>
      <c r="B515" t="s">
        <v>518</v>
      </c>
      <c r="C515">
        <v>0.43121816771379601</v>
      </c>
      <c r="D515">
        <v>7.9787146712608497</v>
      </c>
      <c r="E515">
        <v>0.27906429923744203</v>
      </c>
      <c r="F515">
        <v>0.54184079890849601</v>
      </c>
      <c r="G515" t="s">
        <v>1003</v>
      </c>
      <c r="H515" t="s">
        <v>1007</v>
      </c>
    </row>
    <row r="516" spans="1:8" x14ac:dyDescent="0.2">
      <c r="A516">
        <v>773</v>
      </c>
      <c r="B516" t="s">
        <v>519</v>
      </c>
      <c r="C516">
        <v>-0.494273627414056</v>
      </c>
      <c r="D516">
        <v>9.8535047930086108</v>
      </c>
      <c r="E516">
        <v>0.28177876398486101</v>
      </c>
      <c r="F516">
        <v>0.54491688571643804</v>
      </c>
      <c r="G516" t="e">
        <v>#N/A</v>
      </c>
      <c r="H516" t="s">
        <v>1007</v>
      </c>
    </row>
    <row r="517" spans="1:8" x14ac:dyDescent="0.2">
      <c r="A517">
        <v>683</v>
      </c>
      <c r="B517" t="s">
        <v>520</v>
      </c>
      <c r="C517">
        <v>-0.43747873339309101</v>
      </c>
      <c r="D517">
        <v>7.6269313749469996</v>
      </c>
      <c r="E517">
        <v>0.282008925350758</v>
      </c>
      <c r="F517">
        <v>0.54491688571643804</v>
      </c>
      <c r="G517" t="e">
        <v>#N/A</v>
      </c>
      <c r="H517" t="s">
        <v>1007</v>
      </c>
    </row>
    <row r="518" spans="1:8" x14ac:dyDescent="0.2">
      <c r="A518">
        <v>700</v>
      </c>
      <c r="B518" t="s">
        <v>521</v>
      </c>
      <c r="C518">
        <v>0.44172703999513802</v>
      </c>
      <c r="D518">
        <v>8.5280543565466704</v>
      </c>
      <c r="E518">
        <v>0.28244561388900602</v>
      </c>
      <c r="F518">
        <v>0.54491688571643804</v>
      </c>
      <c r="G518" t="s">
        <v>1003</v>
      </c>
      <c r="H518" t="s">
        <v>1007</v>
      </c>
    </row>
    <row r="519" spans="1:8" x14ac:dyDescent="0.2">
      <c r="A519">
        <v>716</v>
      </c>
      <c r="B519" t="s">
        <v>522</v>
      </c>
      <c r="C519">
        <v>-0.35960057953192698</v>
      </c>
      <c r="D519">
        <v>9.7371893145919</v>
      </c>
      <c r="E519">
        <v>0.28286575568144401</v>
      </c>
      <c r="F519">
        <v>0.54491688571643804</v>
      </c>
      <c r="G519" t="e">
        <v>#N/A</v>
      </c>
      <c r="H519" t="s">
        <v>1007</v>
      </c>
    </row>
    <row r="520" spans="1:8" x14ac:dyDescent="0.2">
      <c r="A520">
        <v>985</v>
      </c>
      <c r="B520" t="s">
        <v>523</v>
      </c>
      <c r="C520">
        <v>-0.84308481349854802</v>
      </c>
      <c r="D520">
        <v>-11.931394869201499</v>
      </c>
      <c r="E520">
        <v>0.28337862092868898</v>
      </c>
      <c r="F520">
        <v>0.54491688571643804</v>
      </c>
      <c r="G520" t="e">
        <v>#N/A</v>
      </c>
      <c r="H520" t="s">
        <v>1007</v>
      </c>
    </row>
    <row r="521" spans="1:8" x14ac:dyDescent="0.2">
      <c r="A521">
        <v>133</v>
      </c>
      <c r="B521" t="s">
        <v>524</v>
      </c>
      <c r="C521">
        <v>-0.32401098574403497</v>
      </c>
      <c r="D521">
        <v>10.8805302848774</v>
      </c>
      <c r="E521">
        <v>0.28612827708474498</v>
      </c>
      <c r="F521">
        <v>0.54857060986358197</v>
      </c>
      <c r="G521" t="e">
        <v>#N/A</v>
      </c>
      <c r="H521" t="s">
        <v>1007</v>
      </c>
    </row>
    <row r="522" spans="1:8" x14ac:dyDescent="0.2">
      <c r="A522">
        <v>898</v>
      </c>
      <c r="B522" t="s">
        <v>525</v>
      </c>
      <c r="C522">
        <v>-0.55886282677633703</v>
      </c>
      <c r="D522">
        <v>9.9935752565689295</v>
      </c>
      <c r="E522">
        <v>0.286378043826579</v>
      </c>
      <c r="F522">
        <v>0.54857060986358197</v>
      </c>
      <c r="G522" t="e">
        <v>#N/A</v>
      </c>
      <c r="H522" t="s">
        <v>1007</v>
      </c>
    </row>
    <row r="523" spans="1:8" x14ac:dyDescent="0.2">
      <c r="A523">
        <v>561</v>
      </c>
      <c r="B523" t="s">
        <v>526</v>
      </c>
      <c r="C523">
        <v>0.30996501021656597</v>
      </c>
      <c r="D523">
        <v>8.50715799134794</v>
      </c>
      <c r="E523">
        <v>0.28715529844812898</v>
      </c>
      <c r="F523">
        <v>0.549005723852936</v>
      </c>
      <c r="G523" t="s">
        <v>1003</v>
      </c>
      <c r="H523" t="s">
        <v>1007</v>
      </c>
    </row>
    <row r="524" spans="1:8" x14ac:dyDescent="0.2">
      <c r="A524">
        <v>990</v>
      </c>
      <c r="B524" t="s">
        <v>527</v>
      </c>
      <c r="C524">
        <v>0.65307887450444801</v>
      </c>
      <c r="D524">
        <v>-11.1655779885367</v>
      </c>
      <c r="E524">
        <v>0.289501112959416</v>
      </c>
      <c r="F524">
        <v>0.55203205016671597</v>
      </c>
      <c r="G524" t="s">
        <v>1003</v>
      </c>
      <c r="H524" t="s">
        <v>1007</v>
      </c>
    </row>
    <row r="525" spans="1:8" x14ac:dyDescent="0.2">
      <c r="A525">
        <v>731</v>
      </c>
      <c r="B525" t="s">
        <v>528</v>
      </c>
      <c r="C525">
        <v>-0.45596403847452199</v>
      </c>
      <c r="D525">
        <v>7.7699812870141303</v>
      </c>
      <c r="E525">
        <v>0.29039778523800502</v>
      </c>
      <c r="F525">
        <v>0.55203205016671597</v>
      </c>
      <c r="G525" t="s">
        <v>1003</v>
      </c>
      <c r="H525" t="s">
        <v>1007</v>
      </c>
    </row>
    <row r="526" spans="1:8" x14ac:dyDescent="0.2">
      <c r="A526">
        <v>404</v>
      </c>
      <c r="B526" t="s">
        <v>529</v>
      </c>
      <c r="C526">
        <v>0.34521040701946998</v>
      </c>
      <c r="D526">
        <v>8.5319640769900094</v>
      </c>
      <c r="E526">
        <v>0.29108573965998702</v>
      </c>
      <c r="F526">
        <v>0.55203205016671597</v>
      </c>
      <c r="G526" t="e">
        <v>#N/A</v>
      </c>
      <c r="H526" t="s">
        <v>1007</v>
      </c>
    </row>
    <row r="527" spans="1:8" x14ac:dyDescent="0.2">
      <c r="A527">
        <v>97</v>
      </c>
      <c r="B527" t="s">
        <v>530</v>
      </c>
      <c r="C527">
        <v>0.30438300725491502</v>
      </c>
      <c r="D527">
        <v>10.945497594063101</v>
      </c>
      <c r="E527">
        <v>0.29150151239501998</v>
      </c>
      <c r="F527">
        <v>0.55203205016671597</v>
      </c>
      <c r="G527" t="e">
        <v>#N/A</v>
      </c>
      <c r="H527" t="s">
        <v>1007</v>
      </c>
    </row>
    <row r="528" spans="1:8" x14ac:dyDescent="0.2">
      <c r="A528">
        <v>832</v>
      </c>
      <c r="B528" t="s">
        <v>531</v>
      </c>
      <c r="C528">
        <v>0.54849031899857303</v>
      </c>
      <c r="D528">
        <v>8.1188821464131493</v>
      </c>
      <c r="E528">
        <v>0.29150389823432798</v>
      </c>
      <c r="F528">
        <v>0.55203205016671597</v>
      </c>
      <c r="G528" t="s">
        <v>1003</v>
      </c>
      <c r="H528" t="s">
        <v>1007</v>
      </c>
    </row>
    <row r="529" spans="1:8" x14ac:dyDescent="0.2">
      <c r="A529">
        <v>867</v>
      </c>
      <c r="B529" t="s">
        <v>532</v>
      </c>
      <c r="C529">
        <v>-0.34113035813883902</v>
      </c>
      <c r="D529">
        <v>10.980163852847999</v>
      </c>
      <c r="E529">
        <v>0.29245114255363103</v>
      </c>
      <c r="F529">
        <v>0.55277697020553795</v>
      </c>
      <c r="G529" t="s">
        <v>1003</v>
      </c>
      <c r="H529" t="s">
        <v>1007</v>
      </c>
    </row>
    <row r="530" spans="1:8" x14ac:dyDescent="0.2">
      <c r="A530">
        <v>559</v>
      </c>
      <c r="B530" t="s">
        <v>533</v>
      </c>
      <c r="C530">
        <v>-0.442621210678312</v>
      </c>
      <c r="D530">
        <v>8.4760632582192592</v>
      </c>
      <c r="E530">
        <v>0.29398728238282801</v>
      </c>
      <c r="F530">
        <v>0.55393941759214405</v>
      </c>
      <c r="G530" t="s">
        <v>1003</v>
      </c>
      <c r="H530" t="s">
        <v>1007</v>
      </c>
    </row>
    <row r="531" spans="1:8" x14ac:dyDescent="0.2">
      <c r="A531">
        <v>77</v>
      </c>
      <c r="B531" t="s">
        <v>534</v>
      </c>
      <c r="C531">
        <v>-0.36106287190136699</v>
      </c>
      <c r="D531">
        <v>9.7907276761410191</v>
      </c>
      <c r="E531">
        <v>0.29424467795509601</v>
      </c>
      <c r="F531">
        <v>0.55393941759214405</v>
      </c>
      <c r="G531" t="s">
        <v>1003</v>
      </c>
      <c r="H531" t="s">
        <v>1007</v>
      </c>
    </row>
    <row r="532" spans="1:8" x14ac:dyDescent="0.2">
      <c r="A532">
        <v>360</v>
      </c>
      <c r="B532" t="s">
        <v>535</v>
      </c>
      <c r="C532">
        <v>-0.32202666929504598</v>
      </c>
      <c r="D532">
        <v>10.0311368490968</v>
      </c>
      <c r="E532">
        <v>0.294887911954896</v>
      </c>
      <c r="F532">
        <v>0.55393941759214405</v>
      </c>
      <c r="G532" t="s">
        <v>1003</v>
      </c>
      <c r="H532" t="s">
        <v>1007</v>
      </c>
    </row>
    <row r="533" spans="1:8" x14ac:dyDescent="0.2">
      <c r="A533">
        <v>536</v>
      </c>
      <c r="B533" t="s">
        <v>536</v>
      </c>
      <c r="C533">
        <v>-0.316021776853395</v>
      </c>
      <c r="D533">
        <v>7.7716678565440001</v>
      </c>
      <c r="E533">
        <v>0.29528634284471</v>
      </c>
      <c r="F533">
        <v>0.55393941759214405</v>
      </c>
      <c r="G533" t="s">
        <v>1003</v>
      </c>
      <c r="H533" t="s">
        <v>1007</v>
      </c>
    </row>
    <row r="534" spans="1:8" x14ac:dyDescent="0.2">
      <c r="A534">
        <v>714</v>
      </c>
      <c r="B534" t="s">
        <v>537</v>
      </c>
      <c r="C534">
        <v>-0.31733895743761598</v>
      </c>
      <c r="D534">
        <v>8.3624400660487499</v>
      </c>
      <c r="E534">
        <v>0.29673131732982799</v>
      </c>
      <c r="F534">
        <v>0.55456802554668305</v>
      </c>
      <c r="G534" t="s">
        <v>1003</v>
      </c>
      <c r="H534" t="s">
        <v>1007</v>
      </c>
    </row>
    <row r="535" spans="1:8" x14ac:dyDescent="0.2">
      <c r="A535">
        <v>857</v>
      </c>
      <c r="B535" t="s">
        <v>538</v>
      </c>
      <c r="C535">
        <v>-0.41938200252957902</v>
      </c>
      <c r="D535">
        <v>11.1549362693096</v>
      </c>
      <c r="E535">
        <v>0.29673279122437801</v>
      </c>
      <c r="F535">
        <v>0.55456802554668305</v>
      </c>
      <c r="G535" t="s">
        <v>1003</v>
      </c>
      <c r="H535" t="s">
        <v>1007</v>
      </c>
    </row>
    <row r="536" spans="1:8" x14ac:dyDescent="0.2">
      <c r="A536">
        <v>863</v>
      </c>
      <c r="B536" t="s">
        <v>539</v>
      </c>
      <c r="C536">
        <v>-0.32562166816965998</v>
      </c>
      <c r="D536">
        <v>11.7391976066439</v>
      </c>
      <c r="E536">
        <v>0.29917858666831998</v>
      </c>
      <c r="F536">
        <v>0.55809388690650996</v>
      </c>
      <c r="G536" t="e">
        <v>#N/A</v>
      </c>
      <c r="H536" t="s">
        <v>1007</v>
      </c>
    </row>
    <row r="537" spans="1:8" x14ac:dyDescent="0.2">
      <c r="A537">
        <v>779</v>
      </c>
      <c r="B537" t="s">
        <v>540</v>
      </c>
      <c r="C537">
        <v>-0.34743236492009799</v>
      </c>
      <c r="D537">
        <v>9.5897290803138002</v>
      </c>
      <c r="E537">
        <v>0.30035531075584398</v>
      </c>
      <c r="F537">
        <v>0.55869712289551599</v>
      </c>
      <c r="G537" t="s">
        <v>1003</v>
      </c>
      <c r="H537" t="s">
        <v>1007</v>
      </c>
    </row>
    <row r="538" spans="1:8" x14ac:dyDescent="0.2">
      <c r="A538">
        <v>613</v>
      </c>
      <c r="B538" t="s">
        <v>541</v>
      </c>
      <c r="C538">
        <v>0.45080649757897401</v>
      </c>
      <c r="D538">
        <v>11.390371780549399</v>
      </c>
      <c r="E538">
        <v>0.30062159819127499</v>
      </c>
      <c r="F538">
        <v>0.55869712289551599</v>
      </c>
      <c r="G538" t="e">
        <v>#N/A</v>
      </c>
      <c r="H538" t="s">
        <v>1007</v>
      </c>
    </row>
    <row r="539" spans="1:8" x14ac:dyDescent="0.2">
      <c r="A539">
        <v>478</v>
      </c>
      <c r="B539" t="s">
        <v>542</v>
      </c>
      <c r="C539">
        <v>0.30121593517255801</v>
      </c>
      <c r="D539">
        <v>10.2560918231078</v>
      </c>
      <c r="E539">
        <v>0.30229983382974401</v>
      </c>
      <c r="F539">
        <v>0.55982681738176399</v>
      </c>
      <c r="G539" t="s">
        <v>1003</v>
      </c>
      <c r="H539" t="s">
        <v>1007</v>
      </c>
    </row>
    <row r="540" spans="1:8" x14ac:dyDescent="0.2">
      <c r="A540">
        <v>19</v>
      </c>
      <c r="B540" t="s">
        <v>543</v>
      </c>
      <c r="C540">
        <v>0.38314932055913098</v>
      </c>
      <c r="D540">
        <v>10.7085191357478</v>
      </c>
      <c r="E540">
        <v>0.30266636297859301</v>
      </c>
      <c r="F540">
        <v>0.55982681738176399</v>
      </c>
      <c r="G540" t="e">
        <v>#N/A</v>
      </c>
      <c r="H540" t="s">
        <v>1007</v>
      </c>
    </row>
    <row r="541" spans="1:8" x14ac:dyDescent="0.2">
      <c r="A541">
        <v>726</v>
      </c>
      <c r="B541" t="s">
        <v>544</v>
      </c>
      <c r="C541">
        <v>-0.55863823971969495</v>
      </c>
      <c r="D541">
        <v>9.27749387132463</v>
      </c>
      <c r="E541">
        <v>0.302912305998149</v>
      </c>
      <c r="F541">
        <v>0.55982681738176399</v>
      </c>
      <c r="G541" t="e">
        <v>#N/A</v>
      </c>
      <c r="H541" t="s">
        <v>1007</v>
      </c>
    </row>
    <row r="542" spans="1:8" x14ac:dyDescent="0.2">
      <c r="A542">
        <v>340</v>
      </c>
      <c r="B542" t="s">
        <v>545</v>
      </c>
      <c r="C542">
        <v>-0.48453771205662899</v>
      </c>
      <c r="D542">
        <v>7.7102375329404298</v>
      </c>
      <c r="E542">
        <v>0.30371141986621097</v>
      </c>
      <c r="F542">
        <v>0.56026616825596698</v>
      </c>
      <c r="G542" t="s">
        <v>1003</v>
      </c>
      <c r="H542" t="s">
        <v>1007</v>
      </c>
    </row>
    <row r="543" spans="1:8" x14ac:dyDescent="0.2">
      <c r="A543">
        <v>672</v>
      </c>
      <c r="B543" t="s">
        <v>546</v>
      </c>
      <c r="C543">
        <v>-0.35466055491527698</v>
      </c>
      <c r="D543">
        <v>9.6172976490631701</v>
      </c>
      <c r="E543">
        <v>0.30558726436512001</v>
      </c>
      <c r="F543">
        <v>0.56268651261326497</v>
      </c>
      <c r="G543" t="e">
        <v>#N/A</v>
      </c>
      <c r="H543" t="s">
        <v>1007</v>
      </c>
    </row>
    <row r="544" spans="1:8" x14ac:dyDescent="0.2">
      <c r="A544">
        <v>47</v>
      </c>
      <c r="B544" t="s">
        <v>547</v>
      </c>
      <c r="C544">
        <v>-0.25402879431766701</v>
      </c>
      <c r="D544">
        <v>8.9818333868850004</v>
      </c>
      <c r="E544">
        <v>0.30635059880485899</v>
      </c>
      <c r="F544">
        <v>0.56305321842955602</v>
      </c>
      <c r="G544" t="s">
        <v>1003</v>
      </c>
      <c r="H544" t="s">
        <v>1007</v>
      </c>
    </row>
    <row r="545" spans="1:8" x14ac:dyDescent="0.2">
      <c r="A545">
        <v>423</v>
      </c>
      <c r="B545" t="s">
        <v>548</v>
      </c>
      <c r="C545">
        <v>-0.29722816725822498</v>
      </c>
      <c r="D545">
        <v>8.42268072393124</v>
      </c>
      <c r="E545">
        <v>0.30745415285060201</v>
      </c>
      <c r="F545">
        <v>0.56354558953184797</v>
      </c>
      <c r="G545" t="e">
        <v>#N/A</v>
      </c>
      <c r="H545" t="s">
        <v>1007</v>
      </c>
    </row>
    <row r="546" spans="1:8" x14ac:dyDescent="0.2">
      <c r="A546">
        <v>348</v>
      </c>
      <c r="B546" t="s">
        <v>549</v>
      </c>
      <c r="C546">
        <v>-0.36591464233213999</v>
      </c>
      <c r="D546">
        <v>9.4259372451158594</v>
      </c>
      <c r="E546">
        <v>0.307747841978815</v>
      </c>
      <c r="F546">
        <v>0.56354558953184797</v>
      </c>
      <c r="G546" t="s">
        <v>1003</v>
      </c>
      <c r="H546" t="s">
        <v>1007</v>
      </c>
    </row>
    <row r="547" spans="1:8" x14ac:dyDescent="0.2">
      <c r="A547">
        <v>458</v>
      </c>
      <c r="B547" t="s">
        <v>550</v>
      </c>
      <c r="C547">
        <v>0.30697429434985701</v>
      </c>
      <c r="D547">
        <v>8.7840013768812604</v>
      </c>
      <c r="E547">
        <v>0.30932271035637898</v>
      </c>
      <c r="F547">
        <v>0.56539206032173195</v>
      </c>
      <c r="G547" t="s">
        <v>1003</v>
      </c>
      <c r="H547" t="s">
        <v>1007</v>
      </c>
    </row>
    <row r="548" spans="1:8" x14ac:dyDescent="0.2">
      <c r="A548">
        <v>991</v>
      </c>
      <c r="B548" t="s">
        <v>551</v>
      </c>
      <c r="C548">
        <v>-0.53109761910424702</v>
      </c>
      <c r="D548">
        <v>-11.1408195771286</v>
      </c>
      <c r="E548">
        <v>0.31140822475418301</v>
      </c>
      <c r="F548">
        <v>0.56816345211092201</v>
      </c>
      <c r="G548" t="s">
        <v>1003</v>
      </c>
      <c r="H548" t="s">
        <v>1007</v>
      </c>
    </row>
    <row r="549" spans="1:8" x14ac:dyDescent="0.2">
      <c r="A549">
        <v>31</v>
      </c>
      <c r="B549" t="s">
        <v>552</v>
      </c>
      <c r="C549">
        <v>0.29406893507846599</v>
      </c>
      <c r="D549">
        <v>10.0239691995898</v>
      </c>
      <c r="E549">
        <v>0.31341333167245899</v>
      </c>
      <c r="F549">
        <v>0.57077829381225098</v>
      </c>
      <c r="G549" t="s">
        <v>1003</v>
      </c>
      <c r="H549" t="s">
        <v>1007</v>
      </c>
    </row>
    <row r="550" spans="1:8" x14ac:dyDescent="0.2">
      <c r="A550">
        <v>329</v>
      </c>
      <c r="B550" t="s">
        <v>553</v>
      </c>
      <c r="C550">
        <v>-0.43551238227734201</v>
      </c>
      <c r="D550">
        <v>7.3819543315086804</v>
      </c>
      <c r="E550">
        <v>0.31449511706857403</v>
      </c>
      <c r="F550">
        <v>0.57170514906090397</v>
      </c>
      <c r="G550" t="s">
        <v>1003</v>
      </c>
      <c r="H550" t="s">
        <v>1007</v>
      </c>
    </row>
    <row r="551" spans="1:8" x14ac:dyDescent="0.2">
      <c r="A551">
        <v>222</v>
      </c>
      <c r="B551" t="s">
        <v>554</v>
      </c>
      <c r="C551">
        <v>0.28275737152771002</v>
      </c>
      <c r="D551">
        <v>9.1599668437153099</v>
      </c>
      <c r="E551">
        <v>0.31688250535165802</v>
      </c>
      <c r="F551">
        <v>0.57499770971082698</v>
      </c>
      <c r="G551" t="e">
        <v>#N/A</v>
      </c>
      <c r="H551" t="s">
        <v>1007</v>
      </c>
    </row>
    <row r="552" spans="1:8" x14ac:dyDescent="0.2">
      <c r="A552">
        <v>760</v>
      </c>
      <c r="B552" t="s">
        <v>555</v>
      </c>
      <c r="C552">
        <v>0.36433834625134398</v>
      </c>
      <c r="D552">
        <v>9.2976785960110497</v>
      </c>
      <c r="E552">
        <v>0.31846967607189902</v>
      </c>
      <c r="F552">
        <v>0.57682892326634305</v>
      </c>
      <c r="G552" t="s">
        <v>1003</v>
      </c>
      <c r="H552" t="s">
        <v>1007</v>
      </c>
    </row>
    <row r="553" spans="1:8" x14ac:dyDescent="0.2">
      <c r="A553">
        <v>62</v>
      </c>
      <c r="B553" t="s">
        <v>556</v>
      </c>
      <c r="C553">
        <v>-0.29395861649981098</v>
      </c>
      <c r="D553">
        <v>9.1531370784843205</v>
      </c>
      <c r="E553">
        <v>0.31990095625306197</v>
      </c>
      <c r="F553">
        <v>0.57737571282223799</v>
      </c>
      <c r="G553" t="s">
        <v>1003</v>
      </c>
      <c r="H553" t="s">
        <v>1007</v>
      </c>
    </row>
    <row r="554" spans="1:8" x14ac:dyDescent="0.2">
      <c r="A554">
        <v>622</v>
      </c>
      <c r="B554" t="s">
        <v>557</v>
      </c>
      <c r="C554">
        <v>-0.55847110771200903</v>
      </c>
      <c r="D554">
        <v>9.2280594186378302</v>
      </c>
      <c r="E554">
        <v>0.32039935116252</v>
      </c>
      <c r="F554">
        <v>0.57737571282223799</v>
      </c>
      <c r="G554" t="s">
        <v>1003</v>
      </c>
      <c r="H554" t="s">
        <v>1007</v>
      </c>
    </row>
    <row r="555" spans="1:8" x14ac:dyDescent="0.2">
      <c r="A555">
        <v>127</v>
      </c>
      <c r="B555" t="s">
        <v>558</v>
      </c>
      <c r="C555">
        <v>0.30697574512251802</v>
      </c>
      <c r="D555">
        <v>10.006520655733301</v>
      </c>
      <c r="E555">
        <v>0.32071840678675501</v>
      </c>
      <c r="F555">
        <v>0.57737571282223799</v>
      </c>
      <c r="G555" t="s">
        <v>1003</v>
      </c>
      <c r="H555" t="s">
        <v>1007</v>
      </c>
    </row>
    <row r="556" spans="1:8" x14ac:dyDescent="0.2">
      <c r="A556">
        <v>435</v>
      </c>
      <c r="B556" t="s">
        <v>559</v>
      </c>
      <c r="C556">
        <v>0.26615180128126498</v>
      </c>
      <c r="D556">
        <v>8.6650234175330993</v>
      </c>
      <c r="E556">
        <v>0.32108569200034298</v>
      </c>
      <c r="F556">
        <v>0.57737571282223799</v>
      </c>
      <c r="G556" t="s">
        <v>1003</v>
      </c>
      <c r="H556" t="s">
        <v>1007</v>
      </c>
    </row>
    <row r="557" spans="1:8" x14ac:dyDescent="0.2">
      <c r="A557">
        <v>246</v>
      </c>
      <c r="B557" t="s">
        <v>560</v>
      </c>
      <c r="C557">
        <v>-0.29901137017643498</v>
      </c>
      <c r="D557">
        <v>9.0823674033951693</v>
      </c>
      <c r="E557">
        <v>0.322276806035248</v>
      </c>
      <c r="F557">
        <v>0.57847527414240496</v>
      </c>
      <c r="G557" t="s">
        <v>1003</v>
      </c>
      <c r="H557" t="s">
        <v>1007</v>
      </c>
    </row>
    <row r="558" spans="1:8" x14ac:dyDescent="0.2">
      <c r="A558">
        <v>909</v>
      </c>
      <c r="B558" t="s">
        <v>561</v>
      </c>
      <c r="C558">
        <v>-0.28915320268418399</v>
      </c>
      <c r="D558">
        <v>8.8991260399535097</v>
      </c>
      <c r="E558">
        <v>0.324848124071628</v>
      </c>
      <c r="F558">
        <v>0.58141646509234901</v>
      </c>
      <c r="G558" t="s">
        <v>1003</v>
      </c>
      <c r="H558" t="s">
        <v>1007</v>
      </c>
    </row>
    <row r="559" spans="1:8" x14ac:dyDescent="0.2">
      <c r="A559">
        <v>745</v>
      </c>
      <c r="B559" t="s">
        <v>562</v>
      </c>
      <c r="C559">
        <v>-0.41192723337470599</v>
      </c>
      <c r="D559">
        <v>10.1052031000401</v>
      </c>
      <c r="E559">
        <v>0.32602758555802802</v>
      </c>
      <c r="F559">
        <v>0.58141646509234901</v>
      </c>
      <c r="G559" t="s">
        <v>1003</v>
      </c>
      <c r="H559" t="s">
        <v>1007</v>
      </c>
    </row>
    <row r="560" spans="1:8" x14ac:dyDescent="0.2">
      <c r="A560">
        <v>890</v>
      </c>
      <c r="B560" t="s">
        <v>563</v>
      </c>
      <c r="C560">
        <v>0.84787959346205</v>
      </c>
      <c r="D560">
        <v>10.822755913137</v>
      </c>
      <c r="E560">
        <v>0.32660348473259498</v>
      </c>
      <c r="F560">
        <v>0.58141646509234901</v>
      </c>
      <c r="G560" t="s">
        <v>1003</v>
      </c>
      <c r="H560" t="s">
        <v>1007</v>
      </c>
    </row>
    <row r="561" spans="1:8" x14ac:dyDescent="0.2">
      <c r="A561">
        <v>614</v>
      </c>
      <c r="B561" t="s">
        <v>564</v>
      </c>
      <c r="C561">
        <v>0.31946534386696901</v>
      </c>
      <c r="D561">
        <v>10.0144183708599</v>
      </c>
      <c r="E561">
        <v>0.32660377308774502</v>
      </c>
      <c r="F561">
        <v>0.58141646509234901</v>
      </c>
      <c r="G561" t="e">
        <v>#N/A</v>
      </c>
      <c r="H561" t="s">
        <v>1007</v>
      </c>
    </row>
    <row r="562" spans="1:8" x14ac:dyDescent="0.2">
      <c r="A562">
        <v>58</v>
      </c>
      <c r="B562" t="s">
        <v>565</v>
      </c>
      <c r="C562">
        <v>-0.28480160665315502</v>
      </c>
      <c r="D562">
        <v>11.2722920730754</v>
      </c>
      <c r="E562">
        <v>0.326920241404762</v>
      </c>
      <c r="F562">
        <v>0.58141646509234901</v>
      </c>
      <c r="G562" t="s">
        <v>1003</v>
      </c>
      <c r="H562" t="s">
        <v>1007</v>
      </c>
    </row>
    <row r="563" spans="1:8" x14ac:dyDescent="0.2">
      <c r="A563">
        <v>399</v>
      </c>
      <c r="B563" t="s">
        <v>566</v>
      </c>
      <c r="C563">
        <v>0.35385782309736202</v>
      </c>
      <c r="D563">
        <v>8.6153250809380104</v>
      </c>
      <c r="E563">
        <v>0.32741087513216499</v>
      </c>
      <c r="F563">
        <v>0.58141646509234901</v>
      </c>
      <c r="G563" t="s">
        <v>1003</v>
      </c>
      <c r="H563" t="s">
        <v>1007</v>
      </c>
    </row>
    <row r="564" spans="1:8" x14ac:dyDescent="0.2">
      <c r="A564">
        <v>835</v>
      </c>
      <c r="B564" t="s">
        <v>567</v>
      </c>
      <c r="C564">
        <v>-0.47373403647022599</v>
      </c>
      <c r="D564">
        <v>8.1128462490226596</v>
      </c>
      <c r="E564">
        <v>0.32834944739338301</v>
      </c>
      <c r="F564">
        <v>0.58204751065470095</v>
      </c>
      <c r="G564" t="s">
        <v>1003</v>
      </c>
      <c r="H564" t="s">
        <v>1007</v>
      </c>
    </row>
    <row r="565" spans="1:8" x14ac:dyDescent="0.2">
      <c r="A565">
        <v>893</v>
      </c>
      <c r="B565" t="s">
        <v>568</v>
      </c>
      <c r="C565">
        <v>0.31958953754470798</v>
      </c>
      <c r="D565">
        <v>9.4474757100282396</v>
      </c>
      <c r="E565">
        <v>0.33202199901444301</v>
      </c>
      <c r="F565">
        <v>0.58748092922908002</v>
      </c>
      <c r="G565" t="e">
        <v>#N/A</v>
      </c>
      <c r="H565" t="s">
        <v>1007</v>
      </c>
    </row>
    <row r="566" spans="1:8" x14ac:dyDescent="0.2">
      <c r="A566">
        <v>444</v>
      </c>
      <c r="B566" t="s">
        <v>569</v>
      </c>
      <c r="C566">
        <v>0.348677797603961</v>
      </c>
      <c r="D566">
        <v>9.4363510330912703</v>
      </c>
      <c r="E566">
        <v>0.33312160753879999</v>
      </c>
      <c r="F566">
        <v>0.58748092922908002</v>
      </c>
      <c r="G566" t="e">
        <v>#N/A</v>
      </c>
      <c r="H566" t="s">
        <v>1007</v>
      </c>
    </row>
    <row r="567" spans="1:8" x14ac:dyDescent="0.2">
      <c r="A567">
        <v>823</v>
      </c>
      <c r="B567" t="s">
        <v>570</v>
      </c>
      <c r="C567">
        <v>-0.34998679508973002</v>
      </c>
      <c r="D567">
        <v>8.9263860808035602</v>
      </c>
      <c r="E567">
        <v>0.33318056707781502</v>
      </c>
      <c r="F567">
        <v>0.58748092922908002</v>
      </c>
      <c r="G567" t="e">
        <v>#N/A</v>
      </c>
      <c r="H567" t="s">
        <v>1007</v>
      </c>
    </row>
    <row r="568" spans="1:8" x14ac:dyDescent="0.2">
      <c r="A568">
        <v>705</v>
      </c>
      <c r="B568" t="s">
        <v>571</v>
      </c>
      <c r="C568">
        <v>-0.432842849508705</v>
      </c>
      <c r="D568">
        <v>9.7937663063448301</v>
      </c>
      <c r="E568">
        <v>0.33922560257402801</v>
      </c>
      <c r="F568">
        <v>0.59708492304917105</v>
      </c>
      <c r="G568" t="e">
        <v>#N/A</v>
      </c>
      <c r="H568" t="s">
        <v>1007</v>
      </c>
    </row>
    <row r="569" spans="1:8" x14ac:dyDescent="0.2">
      <c r="A569">
        <v>618</v>
      </c>
      <c r="B569" t="s">
        <v>572</v>
      </c>
      <c r="C569">
        <v>-0.66017506866185205</v>
      </c>
      <c r="D569">
        <v>10.233172352385299</v>
      </c>
      <c r="E569">
        <v>0.34081182674500599</v>
      </c>
      <c r="F569">
        <v>0.59882078009069695</v>
      </c>
      <c r="G569" t="e">
        <v>#N/A</v>
      </c>
      <c r="H569" t="s">
        <v>1007</v>
      </c>
    </row>
    <row r="570" spans="1:8" x14ac:dyDescent="0.2">
      <c r="A570">
        <v>882</v>
      </c>
      <c r="B570" t="s">
        <v>573</v>
      </c>
      <c r="C570">
        <v>-0.54725031749096598</v>
      </c>
      <c r="D570">
        <v>9.0503563721048792</v>
      </c>
      <c r="E570">
        <v>0.34183635105131199</v>
      </c>
      <c r="F570">
        <v>0.59935267114453605</v>
      </c>
      <c r="G570" t="e">
        <v>#N/A</v>
      </c>
      <c r="H570" t="s">
        <v>1007</v>
      </c>
    </row>
    <row r="571" spans="1:8" x14ac:dyDescent="0.2">
      <c r="A571">
        <v>704</v>
      </c>
      <c r="B571" t="s">
        <v>574</v>
      </c>
      <c r="C571">
        <v>0.36328707417557199</v>
      </c>
      <c r="D571">
        <v>7.8801047531877897</v>
      </c>
      <c r="E571">
        <v>0.34272774194713901</v>
      </c>
      <c r="F571">
        <v>0.59935267114453605</v>
      </c>
      <c r="G571" t="s">
        <v>1003</v>
      </c>
      <c r="H571" t="s">
        <v>1007</v>
      </c>
    </row>
    <row r="572" spans="1:8" x14ac:dyDescent="0.2">
      <c r="A572">
        <v>387</v>
      </c>
      <c r="B572" t="s">
        <v>575</v>
      </c>
      <c r="C572">
        <v>0.30759964676849899</v>
      </c>
      <c r="D572">
        <v>8.7388277949346396</v>
      </c>
      <c r="E572">
        <v>0.34338895584634599</v>
      </c>
      <c r="F572">
        <v>0.59935267114453605</v>
      </c>
      <c r="G572" t="e">
        <v>#N/A</v>
      </c>
      <c r="H572" t="s">
        <v>1007</v>
      </c>
    </row>
    <row r="573" spans="1:8" x14ac:dyDescent="0.2">
      <c r="A573">
        <v>834</v>
      </c>
      <c r="B573" t="s">
        <v>576</v>
      </c>
      <c r="C573">
        <v>0.315813425238821</v>
      </c>
      <c r="D573">
        <v>7.5882756176288604</v>
      </c>
      <c r="E573">
        <v>0.34351676141750898</v>
      </c>
      <c r="F573">
        <v>0.59935267114453605</v>
      </c>
      <c r="G573" t="s">
        <v>1003</v>
      </c>
      <c r="H573" t="s">
        <v>1007</v>
      </c>
    </row>
    <row r="574" spans="1:8" x14ac:dyDescent="0.2">
      <c r="A574">
        <v>576</v>
      </c>
      <c r="B574" t="s">
        <v>577</v>
      </c>
      <c r="C574">
        <v>-0.41820769171074901</v>
      </c>
      <c r="D574">
        <v>8.5169258459869397</v>
      </c>
      <c r="E574">
        <v>0.34758184353823601</v>
      </c>
      <c r="F574">
        <v>0.60450473944912397</v>
      </c>
      <c r="G574" t="s">
        <v>1003</v>
      </c>
      <c r="H574" t="s">
        <v>1007</v>
      </c>
    </row>
    <row r="575" spans="1:8" x14ac:dyDescent="0.2">
      <c r="A575">
        <v>818</v>
      </c>
      <c r="B575" t="s">
        <v>578</v>
      </c>
      <c r="C575">
        <v>-0.53046775812716995</v>
      </c>
      <c r="D575">
        <v>9.8250751381788408</v>
      </c>
      <c r="E575">
        <v>0.34768108260901498</v>
      </c>
      <c r="F575">
        <v>0.60450473944912397</v>
      </c>
      <c r="G575" t="s">
        <v>1003</v>
      </c>
      <c r="H575" t="s">
        <v>1007</v>
      </c>
    </row>
    <row r="576" spans="1:8" x14ac:dyDescent="0.2">
      <c r="A576">
        <v>983</v>
      </c>
      <c r="B576" t="s">
        <v>579</v>
      </c>
      <c r="C576">
        <v>-0.48549965704765302</v>
      </c>
      <c r="D576">
        <v>-10.8942799833475</v>
      </c>
      <c r="E576">
        <v>0.34894123623652001</v>
      </c>
      <c r="F576">
        <v>0.60564061524182</v>
      </c>
      <c r="G576" t="s">
        <v>1003</v>
      </c>
      <c r="H576" t="s">
        <v>1007</v>
      </c>
    </row>
    <row r="577" spans="1:8" x14ac:dyDescent="0.2">
      <c r="A577">
        <v>427</v>
      </c>
      <c r="B577" t="s">
        <v>580</v>
      </c>
      <c r="C577">
        <v>-0.31218272329150898</v>
      </c>
      <c r="D577">
        <v>11.548212695562601</v>
      </c>
      <c r="E577">
        <v>0.35153604043340902</v>
      </c>
      <c r="F577">
        <v>0.60843552338601903</v>
      </c>
      <c r="G577" t="s">
        <v>1003</v>
      </c>
      <c r="H577" t="s">
        <v>1007</v>
      </c>
    </row>
    <row r="578" spans="1:8" x14ac:dyDescent="0.2">
      <c r="A578">
        <v>558</v>
      </c>
      <c r="B578" t="s">
        <v>581</v>
      </c>
      <c r="C578">
        <v>-0.30989792057764598</v>
      </c>
      <c r="D578">
        <v>11.616070103150699</v>
      </c>
      <c r="E578">
        <v>0.352828506947441</v>
      </c>
      <c r="F578">
        <v>0.60843552338601903</v>
      </c>
      <c r="G578" t="e">
        <v>#N/A</v>
      </c>
      <c r="H578" t="s">
        <v>1007</v>
      </c>
    </row>
    <row r="579" spans="1:8" x14ac:dyDescent="0.2">
      <c r="A579">
        <v>312</v>
      </c>
      <c r="B579" t="s">
        <v>582</v>
      </c>
      <c r="C579">
        <v>0.31354894817481999</v>
      </c>
      <c r="D579">
        <v>9.8747758181962606</v>
      </c>
      <c r="E579">
        <v>0.35293055362905001</v>
      </c>
      <c r="F579">
        <v>0.60843552338601903</v>
      </c>
      <c r="G579" t="e">
        <v>#N/A</v>
      </c>
      <c r="H579" t="s">
        <v>1007</v>
      </c>
    </row>
    <row r="580" spans="1:8" x14ac:dyDescent="0.2">
      <c r="A580">
        <v>118</v>
      </c>
      <c r="B580" t="s">
        <v>583</v>
      </c>
      <c r="C580">
        <v>0.29598101334274601</v>
      </c>
      <c r="D580">
        <v>10.4083285194325</v>
      </c>
      <c r="E580">
        <v>0.35299014833718001</v>
      </c>
      <c r="F580">
        <v>0.60843552338601903</v>
      </c>
      <c r="G580" t="s">
        <v>1003</v>
      </c>
      <c r="H580" t="s">
        <v>1007</v>
      </c>
    </row>
    <row r="581" spans="1:8" x14ac:dyDescent="0.2">
      <c r="A581">
        <v>861</v>
      </c>
      <c r="B581" t="s">
        <v>584</v>
      </c>
      <c r="C581">
        <v>0.27358503277470098</v>
      </c>
      <c r="D581">
        <v>7.6818290710453097</v>
      </c>
      <c r="E581">
        <v>0.35645468153688198</v>
      </c>
      <c r="F581">
        <v>0.61255624750857696</v>
      </c>
      <c r="G581" t="e">
        <v>#N/A</v>
      </c>
      <c r="H581" t="s">
        <v>1007</v>
      </c>
    </row>
    <row r="582" spans="1:8" x14ac:dyDescent="0.2">
      <c r="A582">
        <v>175</v>
      </c>
      <c r="B582" t="s">
        <v>585</v>
      </c>
      <c r="C582">
        <v>0.30935489639102798</v>
      </c>
      <c r="D582">
        <v>9.4606983063256305</v>
      </c>
      <c r="E582">
        <v>0.356608396595675</v>
      </c>
      <c r="F582">
        <v>0.61255624750857696</v>
      </c>
      <c r="G582" t="s">
        <v>1003</v>
      </c>
      <c r="H582" t="s">
        <v>1007</v>
      </c>
    </row>
    <row r="583" spans="1:8" x14ac:dyDescent="0.2">
      <c r="A583">
        <v>275</v>
      </c>
      <c r="B583" t="s">
        <v>586</v>
      </c>
      <c r="C583">
        <v>-0.285276634786578</v>
      </c>
      <c r="D583">
        <v>9.5096260691253303</v>
      </c>
      <c r="E583">
        <v>0.35830177452516998</v>
      </c>
      <c r="F583">
        <v>0.61372076107541096</v>
      </c>
      <c r="G583" t="s">
        <v>1003</v>
      </c>
      <c r="H583" t="s">
        <v>1007</v>
      </c>
    </row>
    <row r="584" spans="1:8" x14ac:dyDescent="0.2">
      <c r="A584">
        <v>174</v>
      </c>
      <c r="B584" t="s">
        <v>587</v>
      </c>
      <c r="C584">
        <v>-0.418205587671035</v>
      </c>
      <c r="D584">
        <v>11.199580331889701</v>
      </c>
      <c r="E584">
        <v>0.35851623617932299</v>
      </c>
      <c r="F584">
        <v>0.61372076107541096</v>
      </c>
      <c r="G584" t="e">
        <v>#N/A</v>
      </c>
      <c r="H584" t="s">
        <v>1007</v>
      </c>
    </row>
    <row r="585" spans="1:8" x14ac:dyDescent="0.2">
      <c r="A585">
        <v>487</v>
      </c>
      <c r="B585" t="s">
        <v>588</v>
      </c>
      <c r="C585">
        <v>0.30659209527383302</v>
      </c>
      <c r="D585">
        <v>8.1787144978825008</v>
      </c>
      <c r="E585">
        <v>0.35960922965512099</v>
      </c>
      <c r="F585">
        <v>0.61453769040378603</v>
      </c>
      <c r="G585" t="e">
        <v>#N/A</v>
      </c>
      <c r="H585" t="s">
        <v>1007</v>
      </c>
    </row>
    <row r="586" spans="1:8" x14ac:dyDescent="0.2">
      <c r="A586">
        <v>766</v>
      </c>
      <c r="B586" t="s">
        <v>589</v>
      </c>
      <c r="C586">
        <v>-0.39492868223786198</v>
      </c>
      <c r="D586">
        <v>8.1169457979703505</v>
      </c>
      <c r="E586">
        <v>0.36073160657639602</v>
      </c>
      <c r="F586">
        <v>0.61540195446708201</v>
      </c>
      <c r="G586" t="s">
        <v>1003</v>
      </c>
      <c r="H586" t="s">
        <v>1007</v>
      </c>
    </row>
    <row r="587" spans="1:8" x14ac:dyDescent="0.2">
      <c r="A587">
        <v>792</v>
      </c>
      <c r="B587" t="s">
        <v>590</v>
      </c>
      <c r="C587">
        <v>-0.31064579963995298</v>
      </c>
      <c r="D587">
        <v>8.8944661996434</v>
      </c>
      <c r="E587">
        <v>0.36760112003651402</v>
      </c>
      <c r="F587">
        <v>0.62513479332757205</v>
      </c>
      <c r="G587" t="s">
        <v>1003</v>
      </c>
      <c r="H587" t="s">
        <v>1007</v>
      </c>
    </row>
    <row r="588" spans="1:8" x14ac:dyDescent="0.2">
      <c r="A588">
        <v>534</v>
      </c>
      <c r="B588" t="s">
        <v>591</v>
      </c>
      <c r="C588">
        <v>0.28186097055130799</v>
      </c>
      <c r="D588">
        <v>9.2280259130594597</v>
      </c>
      <c r="E588">
        <v>0.36768950268866202</v>
      </c>
      <c r="F588">
        <v>0.62513479332757205</v>
      </c>
      <c r="G588" t="e">
        <v>#N/A</v>
      </c>
      <c r="H588" t="s">
        <v>1007</v>
      </c>
    </row>
    <row r="589" spans="1:8" x14ac:dyDescent="0.2">
      <c r="A589">
        <v>315</v>
      </c>
      <c r="B589" t="s">
        <v>592</v>
      </c>
      <c r="C589">
        <v>0.394067057021599</v>
      </c>
      <c r="D589">
        <v>9.9810368559755602</v>
      </c>
      <c r="E589">
        <v>0.36988960075231397</v>
      </c>
      <c r="F589">
        <v>0.62780581896396204</v>
      </c>
      <c r="G589" t="s">
        <v>1003</v>
      </c>
      <c r="H589" t="s">
        <v>1007</v>
      </c>
    </row>
    <row r="590" spans="1:8" x14ac:dyDescent="0.2">
      <c r="A590">
        <v>357</v>
      </c>
      <c r="B590" t="s">
        <v>593</v>
      </c>
      <c r="C590">
        <v>0.25677267551814997</v>
      </c>
      <c r="D590">
        <v>9.0288524660784102</v>
      </c>
      <c r="E590">
        <v>0.37204708457450097</v>
      </c>
      <c r="F590">
        <v>0.62945162888426198</v>
      </c>
      <c r="G590" t="s">
        <v>1003</v>
      </c>
      <c r="H590" t="s">
        <v>1007</v>
      </c>
    </row>
    <row r="591" spans="1:8" x14ac:dyDescent="0.2">
      <c r="A591">
        <v>353</v>
      </c>
      <c r="B591" t="s">
        <v>594</v>
      </c>
      <c r="C591">
        <v>-0.41900244047360102</v>
      </c>
      <c r="D591">
        <v>9.1182882777612999</v>
      </c>
      <c r="E591">
        <v>0.37236705045798402</v>
      </c>
      <c r="F591">
        <v>0.62945162888426198</v>
      </c>
      <c r="G591" t="s">
        <v>1003</v>
      </c>
      <c r="H591" t="s">
        <v>1007</v>
      </c>
    </row>
    <row r="592" spans="1:8" x14ac:dyDescent="0.2">
      <c r="A592">
        <v>713</v>
      </c>
      <c r="B592" t="s">
        <v>595</v>
      </c>
      <c r="C592">
        <v>0.48074947361772902</v>
      </c>
      <c r="D592">
        <v>10.531992656891299</v>
      </c>
      <c r="E592">
        <v>0.37275141550160201</v>
      </c>
      <c r="F592">
        <v>0.62945162888426198</v>
      </c>
      <c r="G592" t="e">
        <v>#N/A</v>
      </c>
      <c r="H592" t="s">
        <v>1007</v>
      </c>
    </row>
    <row r="593" spans="1:8" x14ac:dyDescent="0.2">
      <c r="A593">
        <v>401</v>
      </c>
      <c r="B593" t="s">
        <v>596</v>
      </c>
      <c r="C593">
        <v>0.322891448178875</v>
      </c>
      <c r="D593">
        <v>12.0390738506593</v>
      </c>
      <c r="E593">
        <v>0.37526786085006197</v>
      </c>
      <c r="F593">
        <v>0.63203064256477004</v>
      </c>
      <c r="G593" t="e">
        <v>#N/A</v>
      </c>
      <c r="H593" t="s">
        <v>1007</v>
      </c>
    </row>
    <row r="594" spans="1:8" x14ac:dyDescent="0.2">
      <c r="A594">
        <v>316</v>
      </c>
      <c r="B594" t="s">
        <v>597</v>
      </c>
      <c r="C594">
        <v>0.27986962138631299</v>
      </c>
      <c r="D594">
        <v>8.1398011821662593</v>
      </c>
      <c r="E594">
        <v>0.37570713540296302</v>
      </c>
      <c r="F594">
        <v>0.63203064256477004</v>
      </c>
      <c r="G594" t="e">
        <v>#N/A</v>
      </c>
      <c r="H594" t="s">
        <v>1007</v>
      </c>
    </row>
    <row r="595" spans="1:8" x14ac:dyDescent="0.2">
      <c r="A595">
        <v>235</v>
      </c>
      <c r="B595" t="s">
        <v>598</v>
      </c>
      <c r="C595">
        <v>0.29027651819896699</v>
      </c>
      <c r="D595">
        <v>8.5230143015436592</v>
      </c>
      <c r="E595">
        <v>0.37661364353736798</v>
      </c>
      <c r="F595">
        <v>0.63203064256477004</v>
      </c>
      <c r="G595" t="s">
        <v>1003</v>
      </c>
      <c r="H595" t="s">
        <v>1007</v>
      </c>
    </row>
    <row r="596" spans="1:8" x14ac:dyDescent="0.2">
      <c r="A596">
        <v>984</v>
      </c>
      <c r="B596" t="s">
        <v>599</v>
      </c>
      <c r="C596">
        <v>0.76096566156195</v>
      </c>
      <c r="D596">
        <v>-11.725498312024</v>
      </c>
      <c r="E596">
        <v>0.37708172859231598</v>
      </c>
      <c r="F596">
        <v>0.63203064256477004</v>
      </c>
      <c r="G596" t="s">
        <v>1003</v>
      </c>
      <c r="H596" t="s">
        <v>1007</v>
      </c>
    </row>
    <row r="597" spans="1:8" x14ac:dyDescent="0.2">
      <c r="A597">
        <v>499</v>
      </c>
      <c r="B597" t="s">
        <v>600</v>
      </c>
      <c r="C597">
        <v>0.35406034919152501</v>
      </c>
      <c r="D597">
        <v>13.369192025041</v>
      </c>
      <c r="E597">
        <v>0.37744515327515299</v>
      </c>
      <c r="F597">
        <v>0.63203064256477004</v>
      </c>
      <c r="G597" t="s">
        <v>1003</v>
      </c>
      <c r="H597" t="s">
        <v>1007</v>
      </c>
    </row>
    <row r="598" spans="1:8" x14ac:dyDescent="0.2">
      <c r="A598">
        <v>625</v>
      </c>
      <c r="B598" t="s">
        <v>601</v>
      </c>
      <c r="C598">
        <v>0.29774985465089399</v>
      </c>
      <c r="D598">
        <v>10.2482456410821</v>
      </c>
      <c r="E598">
        <v>0.37865129920117302</v>
      </c>
      <c r="F598">
        <v>0.63298826901636596</v>
      </c>
      <c r="G598" t="e">
        <v>#N/A</v>
      </c>
      <c r="H598" t="s">
        <v>1007</v>
      </c>
    </row>
    <row r="599" spans="1:8" x14ac:dyDescent="0.2">
      <c r="A599">
        <v>350</v>
      </c>
      <c r="B599" t="s">
        <v>602</v>
      </c>
      <c r="C599">
        <v>0.34736672244452899</v>
      </c>
      <c r="D599">
        <v>10.3364472755274</v>
      </c>
      <c r="E599">
        <v>0.38130644574378297</v>
      </c>
      <c r="F599">
        <v>0.63636092450216597</v>
      </c>
      <c r="G599" t="e">
        <v>#N/A</v>
      </c>
      <c r="H599" t="s">
        <v>1007</v>
      </c>
    </row>
    <row r="600" spans="1:8" x14ac:dyDescent="0.2">
      <c r="A600">
        <v>707</v>
      </c>
      <c r="B600" t="s">
        <v>603</v>
      </c>
      <c r="C600">
        <v>0.41682498795204698</v>
      </c>
      <c r="D600">
        <v>10.6646830023181</v>
      </c>
      <c r="E600">
        <v>0.382775564770022</v>
      </c>
      <c r="F600">
        <v>0.637746266511656</v>
      </c>
      <c r="G600" t="e">
        <v>#N/A</v>
      </c>
      <c r="H600" t="s">
        <v>1007</v>
      </c>
    </row>
    <row r="601" spans="1:8" x14ac:dyDescent="0.2">
      <c r="A601">
        <v>797</v>
      </c>
      <c r="B601" t="s">
        <v>604</v>
      </c>
      <c r="C601">
        <v>-0.27493710397939403</v>
      </c>
      <c r="D601">
        <v>9.7493871015787903</v>
      </c>
      <c r="E601">
        <v>0.38584488712153198</v>
      </c>
      <c r="F601">
        <v>0.64173732018881602</v>
      </c>
      <c r="G601" t="s">
        <v>1003</v>
      </c>
      <c r="H601" t="s">
        <v>1007</v>
      </c>
    </row>
    <row r="602" spans="1:8" x14ac:dyDescent="0.2">
      <c r="A602">
        <v>541</v>
      </c>
      <c r="B602" t="s">
        <v>605</v>
      </c>
      <c r="C602">
        <v>0.46020699269017201</v>
      </c>
      <c r="D602">
        <v>6.6808421069493997</v>
      </c>
      <c r="E602">
        <v>0.38645704352052002</v>
      </c>
      <c r="F602">
        <v>0.64173732018881602</v>
      </c>
      <c r="G602" t="s">
        <v>1003</v>
      </c>
      <c r="H602" t="s">
        <v>1007</v>
      </c>
    </row>
    <row r="603" spans="1:8" x14ac:dyDescent="0.2">
      <c r="A603">
        <v>680</v>
      </c>
      <c r="B603" t="s">
        <v>606</v>
      </c>
      <c r="C603">
        <v>0.29153552058568899</v>
      </c>
      <c r="D603">
        <v>8.4547919961403597</v>
      </c>
      <c r="E603">
        <v>0.38770238967142501</v>
      </c>
      <c r="F603">
        <v>0.64182431919729499</v>
      </c>
      <c r="G603" t="s">
        <v>1003</v>
      </c>
      <c r="H603" t="s">
        <v>1007</v>
      </c>
    </row>
    <row r="604" spans="1:8" x14ac:dyDescent="0.2">
      <c r="A604">
        <v>509</v>
      </c>
      <c r="B604" t="s">
        <v>607</v>
      </c>
      <c r="C604">
        <v>0.27552706511118102</v>
      </c>
      <c r="D604">
        <v>9.0407162547044795</v>
      </c>
      <c r="E604">
        <v>0.38883426911794999</v>
      </c>
      <c r="F604">
        <v>0.64182431919729499</v>
      </c>
      <c r="G604" t="e">
        <v>#N/A</v>
      </c>
      <c r="H604" t="s">
        <v>1007</v>
      </c>
    </row>
    <row r="605" spans="1:8" x14ac:dyDescent="0.2">
      <c r="A605">
        <v>24</v>
      </c>
      <c r="B605" t="s">
        <v>608</v>
      </c>
      <c r="C605">
        <v>0.23344527051868899</v>
      </c>
      <c r="D605">
        <v>9.8627717105619706</v>
      </c>
      <c r="E605">
        <v>0.38948470027518101</v>
      </c>
      <c r="F605">
        <v>0.64182431919729499</v>
      </c>
      <c r="G605" t="e">
        <v>#N/A</v>
      </c>
      <c r="H605" t="s">
        <v>1007</v>
      </c>
    </row>
    <row r="606" spans="1:8" x14ac:dyDescent="0.2">
      <c r="A606">
        <v>442</v>
      </c>
      <c r="B606" t="s">
        <v>609</v>
      </c>
      <c r="C606">
        <v>-0.35120053136421397</v>
      </c>
      <c r="D606">
        <v>9.1839294267284295</v>
      </c>
      <c r="E606">
        <v>0.389801191903898</v>
      </c>
      <c r="F606">
        <v>0.64182431919729499</v>
      </c>
      <c r="G606" t="s">
        <v>1003</v>
      </c>
      <c r="H606" t="s">
        <v>1007</v>
      </c>
    </row>
    <row r="607" spans="1:8" x14ac:dyDescent="0.2">
      <c r="A607">
        <v>634</v>
      </c>
      <c r="B607" t="s">
        <v>610</v>
      </c>
      <c r="C607">
        <v>-0.52563488957828997</v>
      </c>
      <c r="D607">
        <v>8.3624613443660891</v>
      </c>
      <c r="E607">
        <v>0.38983942128119198</v>
      </c>
      <c r="F607">
        <v>0.64182431919729499</v>
      </c>
      <c r="G607" t="s">
        <v>1003</v>
      </c>
      <c r="H607" t="s">
        <v>1007</v>
      </c>
    </row>
    <row r="608" spans="1:8" x14ac:dyDescent="0.2">
      <c r="A608">
        <v>918</v>
      </c>
      <c r="B608" t="s">
        <v>611</v>
      </c>
      <c r="C608">
        <v>0.34777807417081402</v>
      </c>
      <c r="D608">
        <v>8.3457050783980105</v>
      </c>
      <c r="E608">
        <v>0.39036809794865501</v>
      </c>
      <c r="F608">
        <v>0.64182431919729499</v>
      </c>
      <c r="G608" t="s">
        <v>1003</v>
      </c>
      <c r="H608" t="s">
        <v>1007</v>
      </c>
    </row>
    <row r="609" spans="1:8" x14ac:dyDescent="0.2">
      <c r="A609">
        <v>899</v>
      </c>
      <c r="B609" t="s">
        <v>612</v>
      </c>
      <c r="C609">
        <v>0.33104122565218802</v>
      </c>
      <c r="D609">
        <v>8.8928711314999696</v>
      </c>
      <c r="E609">
        <v>0.39422036112213998</v>
      </c>
      <c r="F609">
        <v>0.647091974341933</v>
      </c>
      <c r="G609" t="s">
        <v>1003</v>
      </c>
      <c r="H609" t="s">
        <v>1007</v>
      </c>
    </row>
    <row r="610" spans="1:8" x14ac:dyDescent="0.2">
      <c r="A610">
        <v>490</v>
      </c>
      <c r="B610" t="s">
        <v>613</v>
      </c>
      <c r="C610">
        <v>-0.253430974177276</v>
      </c>
      <c r="D610">
        <v>8.7218285440544498</v>
      </c>
      <c r="E610">
        <v>0.39492333122874401</v>
      </c>
      <c r="F610">
        <v>0.64718141964907405</v>
      </c>
      <c r="G610" t="s">
        <v>1003</v>
      </c>
      <c r="H610" t="s">
        <v>1007</v>
      </c>
    </row>
    <row r="611" spans="1:8" x14ac:dyDescent="0.2">
      <c r="A611">
        <v>839</v>
      </c>
      <c r="B611" t="s">
        <v>614</v>
      </c>
      <c r="C611">
        <v>-0.319055373605868</v>
      </c>
      <c r="D611">
        <v>8.1922648673387695</v>
      </c>
      <c r="E611">
        <v>0.39716460730734798</v>
      </c>
      <c r="F611">
        <v>0.64978734113562797</v>
      </c>
      <c r="G611" t="s">
        <v>1003</v>
      </c>
      <c r="H611" t="s">
        <v>1007</v>
      </c>
    </row>
    <row r="612" spans="1:8" x14ac:dyDescent="0.2">
      <c r="A612">
        <v>916</v>
      </c>
      <c r="B612" t="s">
        <v>615</v>
      </c>
      <c r="C612">
        <v>-0.41825866088535801</v>
      </c>
      <c r="D612">
        <v>11.252743341878899</v>
      </c>
      <c r="E612">
        <v>0.39957885410990501</v>
      </c>
      <c r="F612">
        <v>0.65266726088655602</v>
      </c>
      <c r="G612" t="e">
        <v>#N/A</v>
      </c>
      <c r="H612" t="s">
        <v>1007</v>
      </c>
    </row>
    <row r="613" spans="1:8" x14ac:dyDescent="0.2">
      <c r="A613">
        <v>215</v>
      </c>
      <c r="B613" t="s">
        <v>616</v>
      </c>
      <c r="C613">
        <v>0.26128920763833202</v>
      </c>
      <c r="D613">
        <v>8.9342976661737694</v>
      </c>
      <c r="E613">
        <v>0.40110310071507199</v>
      </c>
      <c r="F613">
        <v>0.65408642894385904</v>
      </c>
      <c r="G613" t="s">
        <v>1003</v>
      </c>
      <c r="H613" t="s">
        <v>1007</v>
      </c>
    </row>
    <row r="614" spans="1:8" x14ac:dyDescent="0.2">
      <c r="A614">
        <v>903</v>
      </c>
      <c r="B614" t="s">
        <v>617</v>
      </c>
      <c r="C614">
        <v>0.26099961085440299</v>
      </c>
      <c r="D614">
        <v>7.4150854641194401</v>
      </c>
      <c r="E614">
        <v>0.40338953977229702</v>
      </c>
      <c r="F614">
        <v>0.65603958320970501</v>
      </c>
      <c r="G614" t="s">
        <v>1003</v>
      </c>
      <c r="H614" t="s">
        <v>1007</v>
      </c>
    </row>
    <row r="615" spans="1:8" x14ac:dyDescent="0.2">
      <c r="A615">
        <v>331</v>
      </c>
      <c r="B615" t="s">
        <v>618</v>
      </c>
      <c r="C615">
        <v>0.28048388328438101</v>
      </c>
      <c r="D615">
        <v>7.6999672152354997</v>
      </c>
      <c r="E615">
        <v>0.40401941159694899</v>
      </c>
      <c r="F615">
        <v>0.65603958320970501</v>
      </c>
      <c r="G615" t="s">
        <v>1003</v>
      </c>
      <c r="H615" t="s">
        <v>1007</v>
      </c>
    </row>
    <row r="616" spans="1:8" x14ac:dyDescent="0.2">
      <c r="A616">
        <v>99</v>
      </c>
      <c r="B616" t="s">
        <v>619</v>
      </c>
      <c r="C616">
        <v>-0.28687908570069698</v>
      </c>
      <c r="D616">
        <v>9.7415909333930895</v>
      </c>
      <c r="E616">
        <v>0.40427288945287498</v>
      </c>
      <c r="F616">
        <v>0.65603958320970501</v>
      </c>
      <c r="G616" t="e">
        <v>#N/A</v>
      </c>
      <c r="H616" t="s">
        <v>1007</v>
      </c>
    </row>
    <row r="617" spans="1:8" x14ac:dyDescent="0.2">
      <c r="A617">
        <v>930</v>
      </c>
      <c r="B617" t="s">
        <v>620</v>
      </c>
      <c r="C617">
        <v>0.46520510901733603</v>
      </c>
      <c r="D617">
        <v>8.8626958716300202</v>
      </c>
      <c r="E617">
        <v>0.40566270348071998</v>
      </c>
      <c r="F617">
        <v>0.65658775581327899</v>
      </c>
      <c r="G617" t="s">
        <v>1003</v>
      </c>
      <c r="H617" t="s">
        <v>1007</v>
      </c>
    </row>
    <row r="618" spans="1:8" x14ac:dyDescent="0.2">
      <c r="A618">
        <v>574</v>
      </c>
      <c r="B618" t="s">
        <v>621</v>
      </c>
      <c r="C618">
        <v>-0.28165155442469297</v>
      </c>
      <c r="D618">
        <v>9.7947221375433493</v>
      </c>
      <c r="E618">
        <v>0.40592649833346001</v>
      </c>
      <c r="F618">
        <v>0.65658775581327899</v>
      </c>
      <c r="G618" t="e">
        <v>#N/A</v>
      </c>
      <c r="H618" t="s">
        <v>1007</v>
      </c>
    </row>
    <row r="619" spans="1:8" x14ac:dyDescent="0.2">
      <c r="A619">
        <v>230</v>
      </c>
      <c r="B619" t="s">
        <v>622</v>
      </c>
      <c r="C619">
        <v>0.23548412596545301</v>
      </c>
      <c r="D619">
        <v>11.9143211379017</v>
      </c>
      <c r="E619">
        <v>0.40755452672398002</v>
      </c>
      <c r="F619">
        <v>0.65745982334182496</v>
      </c>
      <c r="G619" t="s">
        <v>1003</v>
      </c>
      <c r="H619" t="s">
        <v>1007</v>
      </c>
    </row>
    <row r="620" spans="1:8" x14ac:dyDescent="0.2">
      <c r="A620">
        <v>655</v>
      </c>
      <c r="B620" t="s">
        <v>623</v>
      </c>
      <c r="C620">
        <v>0.40438848364919</v>
      </c>
      <c r="D620">
        <v>7.9911963917870796</v>
      </c>
      <c r="E620">
        <v>0.40778319704267502</v>
      </c>
      <c r="F620">
        <v>0.65745982334182496</v>
      </c>
      <c r="G620" t="s">
        <v>1003</v>
      </c>
      <c r="H620" t="s">
        <v>1007</v>
      </c>
    </row>
    <row r="621" spans="1:8" x14ac:dyDescent="0.2">
      <c r="A621">
        <v>72</v>
      </c>
      <c r="B621" t="s">
        <v>624</v>
      </c>
      <c r="C621">
        <v>-0.23603226449012399</v>
      </c>
      <c r="D621">
        <v>8.0194869457592795</v>
      </c>
      <c r="E621">
        <v>0.41179606620246301</v>
      </c>
      <c r="F621">
        <v>0.66248324960307803</v>
      </c>
      <c r="G621" t="s">
        <v>1003</v>
      </c>
      <c r="H621" t="s">
        <v>1007</v>
      </c>
    </row>
    <row r="622" spans="1:8" x14ac:dyDescent="0.2">
      <c r="A622">
        <v>764</v>
      </c>
      <c r="B622" t="s">
        <v>625</v>
      </c>
      <c r="C622">
        <v>0.26200984759989099</v>
      </c>
      <c r="D622">
        <v>11.892391676736599</v>
      </c>
      <c r="E622">
        <v>0.41222655110572298</v>
      </c>
      <c r="F622">
        <v>0.66248324960307803</v>
      </c>
      <c r="G622" t="s">
        <v>1003</v>
      </c>
      <c r="H622" t="s">
        <v>1007</v>
      </c>
    </row>
    <row r="623" spans="1:8" x14ac:dyDescent="0.2">
      <c r="A623">
        <v>274</v>
      </c>
      <c r="B623" t="s">
        <v>626</v>
      </c>
      <c r="C623">
        <v>-0.20818643363145301</v>
      </c>
      <c r="D623">
        <v>9.4501365663173402</v>
      </c>
      <c r="E623">
        <v>0.41358117732384603</v>
      </c>
      <c r="F623">
        <v>0.66297368077309904</v>
      </c>
      <c r="G623" t="s">
        <v>1003</v>
      </c>
      <c r="H623" t="s">
        <v>1007</v>
      </c>
    </row>
    <row r="624" spans="1:8" x14ac:dyDescent="0.2">
      <c r="A624">
        <v>607</v>
      </c>
      <c r="B624" t="s">
        <v>627</v>
      </c>
      <c r="C624">
        <v>0.43604792029484901</v>
      </c>
      <c r="D624">
        <v>8.2526870556984999</v>
      </c>
      <c r="E624">
        <v>0.41412253732727999</v>
      </c>
      <c r="F624">
        <v>0.66297368077309904</v>
      </c>
      <c r="G624" t="s">
        <v>1003</v>
      </c>
      <c r="H624" t="s">
        <v>1007</v>
      </c>
    </row>
    <row r="625" spans="1:8" x14ac:dyDescent="0.2">
      <c r="A625">
        <v>3</v>
      </c>
      <c r="B625" t="s">
        <v>628</v>
      </c>
      <c r="C625">
        <v>-0.22740341494094901</v>
      </c>
      <c r="D625">
        <v>10.7105013672572</v>
      </c>
      <c r="E625">
        <v>0.414524626054523</v>
      </c>
      <c r="F625">
        <v>0.66297368077309904</v>
      </c>
      <c r="G625" t="e">
        <v>#N/A</v>
      </c>
      <c r="H625" t="s">
        <v>1007</v>
      </c>
    </row>
    <row r="626" spans="1:8" x14ac:dyDescent="0.2">
      <c r="A626">
        <v>102</v>
      </c>
      <c r="B626" t="s">
        <v>629</v>
      </c>
      <c r="C626">
        <v>0.24513902533190601</v>
      </c>
      <c r="D626">
        <v>10.0331618854835</v>
      </c>
      <c r="E626">
        <v>0.41527553019485403</v>
      </c>
      <c r="F626">
        <v>0.66311196661514205</v>
      </c>
      <c r="G626" t="s">
        <v>1003</v>
      </c>
      <c r="H626" t="s">
        <v>1007</v>
      </c>
    </row>
    <row r="627" spans="1:8" x14ac:dyDescent="0.2">
      <c r="A627">
        <v>319</v>
      </c>
      <c r="B627" t="s">
        <v>630</v>
      </c>
      <c r="C627">
        <v>-0.29079125799567201</v>
      </c>
      <c r="D627">
        <v>11.3762019298133</v>
      </c>
      <c r="E627">
        <v>0.41620248937271498</v>
      </c>
      <c r="F627">
        <v>0.66353048625234801</v>
      </c>
      <c r="G627" t="s">
        <v>1003</v>
      </c>
      <c r="H627" t="s">
        <v>1007</v>
      </c>
    </row>
    <row r="628" spans="1:8" x14ac:dyDescent="0.2">
      <c r="A628">
        <v>921</v>
      </c>
      <c r="B628" t="s">
        <v>631</v>
      </c>
      <c r="C628">
        <v>0.46866096215062603</v>
      </c>
      <c r="D628">
        <v>9.5691170021931899</v>
      </c>
      <c r="E628">
        <v>0.417843415943011</v>
      </c>
      <c r="F628">
        <v>0.66455018107933805</v>
      </c>
      <c r="G628" t="e">
        <v>#N/A</v>
      </c>
      <c r="H628" t="s">
        <v>1007</v>
      </c>
    </row>
    <row r="629" spans="1:8" x14ac:dyDescent="0.2">
      <c r="A629">
        <v>628</v>
      </c>
      <c r="B629" t="s">
        <v>632</v>
      </c>
      <c r="C629">
        <v>0.31961432589762501</v>
      </c>
      <c r="D629">
        <v>8.6825047505850108</v>
      </c>
      <c r="E629">
        <v>0.41817386144070601</v>
      </c>
      <c r="F629">
        <v>0.66455018107933805</v>
      </c>
      <c r="G629" t="e">
        <v>#N/A</v>
      </c>
      <c r="H629" t="s">
        <v>1007</v>
      </c>
    </row>
    <row r="630" spans="1:8" x14ac:dyDescent="0.2">
      <c r="A630">
        <v>594</v>
      </c>
      <c r="B630" t="s">
        <v>633</v>
      </c>
      <c r="C630">
        <v>0.23490739641602101</v>
      </c>
      <c r="D630">
        <v>9.1152269417436607</v>
      </c>
      <c r="E630">
        <v>0.42261930013763699</v>
      </c>
      <c r="F630">
        <v>0.67049763081553004</v>
      </c>
      <c r="G630" t="e">
        <v>#N/A</v>
      </c>
      <c r="H630" t="s">
        <v>1007</v>
      </c>
    </row>
    <row r="631" spans="1:8" x14ac:dyDescent="0.2">
      <c r="A631">
        <v>493</v>
      </c>
      <c r="B631" t="s">
        <v>634</v>
      </c>
      <c r="C631">
        <v>-0.334992007532879</v>
      </c>
      <c r="D631">
        <v>10.5689640407378</v>
      </c>
      <c r="E631">
        <v>0.42326002746872099</v>
      </c>
      <c r="F631">
        <v>0.67049763081553004</v>
      </c>
      <c r="G631" t="s">
        <v>1003</v>
      </c>
      <c r="H631" t="s">
        <v>1007</v>
      </c>
    </row>
    <row r="632" spans="1:8" x14ac:dyDescent="0.2">
      <c r="A632">
        <v>938</v>
      </c>
      <c r="B632" t="s">
        <v>635</v>
      </c>
      <c r="C632">
        <v>0.29393511182394899</v>
      </c>
      <c r="D632">
        <v>8.6351481828681607</v>
      </c>
      <c r="E632">
        <v>0.42473700257184599</v>
      </c>
      <c r="F632">
        <v>0.67177104368732499</v>
      </c>
      <c r="G632" t="e">
        <v>#N/A</v>
      </c>
      <c r="H632" t="s">
        <v>1007</v>
      </c>
    </row>
    <row r="633" spans="1:8" x14ac:dyDescent="0.2">
      <c r="A633">
        <v>813</v>
      </c>
      <c r="B633" t="s">
        <v>636</v>
      </c>
      <c r="C633">
        <v>-0.24015226601491299</v>
      </c>
      <c r="D633">
        <v>9.1563687590289202</v>
      </c>
      <c r="E633">
        <v>0.427645818756275</v>
      </c>
      <c r="F633">
        <v>0.67415501648810205</v>
      </c>
      <c r="G633" t="s">
        <v>1003</v>
      </c>
      <c r="H633" t="s">
        <v>1007</v>
      </c>
    </row>
    <row r="634" spans="1:8" x14ac:dyDescent="0.2">
      <c r="A634">
        <v>808</v>
      </c>
      <c r="B634" t="s">
        <v>637</v>
      </c>
      <c r="C634">
        <v>0.36838230452581699</v>
      </c>
      <c r="D634">
        <v>11.311726358938699</v>
      </c>
      <c r="E634">
        <v>0.42795972783587699</v>
      </c>
      <c r="F634">
        <v>0.67415501648810205</v>
      </c>
      <c r="G634" t="s">
        <v>1003</v>
      </c>
      <c r="H634" t="s">
        <v>1007</v>
      </c>
    </row>
    <row r="635" spans="1:8" x14ac:dyDescent="0.2">
      <c r="A635">
        <v>769</v>
      </c>
      <c r="B635" t="s">
        <v>638</v>
      </c>
      <c r="C635">
        <v>0.24813049902589601</v>
      </c>
      <c r="D635">
        <v>9.9574890731974399</v>
      </c>
      <c r="E635">
        <v>0.42827082209765199</v>
      </c>
      <c r="F635">
        <v>0.67415501648810205</v>
      </c>
      <c r="G635" t="s">
        <v>1003</v>
      </c>
      <c r="H635" t="s">
        <v>1007</v>
      </c>
    </row>
    <row r="636" spans="1:8" x14ac:dyDescent="0.2">
      <c r="A636">
        <v>582</v>
      </c>
      <c r="B636" t="s">
        <v>639</v>
      </c>
      <c r="C636">
        <v>-0.22636285910179799</v>
      </c>
      <c r="D636">
        <v>9.4773128825345196</v>
      </c>
      <c r="E636">
        <v>0.42907211531087702</v>
      </c>
      <c r="F636">
        <v>0.67435271036260702</v>
      </c>
      <c r="G636" t="s">
        <v>1003</v>
      </c>
      <c r="H636" t="s">
        <v>1007</v>
      </c>
    </row>
    <row r="637" spans="1:8" x14ac:dyDescent="0.2">
      <c r="A637">
        <v>111</v>
      </c>
      <c r="B637" t="s">
        <v>640</v>
      </c>
      <c r="C637">
        <v>-0.21919709570458501</v>
      </c>
      <c r="D637">
        <v>11.0492394931125</v>
      </c>
      <c r="E637">
        <v>0.43384696157626601</v>
      </c>
      <c r="F637">
        <v>0.68078501203319697</v>
      </c>
      <c r="G637" t="e">
        <v>#N/A</v>
      </c>
      <c r="H637" t="s">
        <v>1007</v>
      </c>
    </row>
    <row r="638" spans="1:8" x14ac:dyDescent="0.2">
      <c r="A638">
        <v>261</v>
      </c>
      <c r="B638" t="s">
        <v>641</v>
      </c>
      <c r="C638">
        <v>-0.251643414191281</v>
      </c>
      <c r="D638">
        <v>9.1733157664555502</v>
      </c>
      <c r="E638">
        <v>0.43570131007589602</v>
      </c>
      <c r="F638">
        <v>0.68262151876882904</v>
      </c>
      <c r="G638" t="s">
        <v>1003</v>
      </c>
      <c r="H638" t="s">
        <v>1007</v>
      </c>
    </row>
    <row r="639" spans="1:8" x14ac:dyDescent="0.2">
      <c r="A639">
        <v>657</v>
      </c>
      <c r="B639" t="s">
        <v>642</v>
      </c>
      <c r="C639">
        <v>-0.280698327565642</v>
      </c>
      <c r="D639">
        <v>8.3305336027308901</v>
      </c>
      <c r="E639">
        <v>0.43777283419277702</v>
      </c>
      <c r="F639">
        <v>0.68479198828274501</v>
      </c>
      <c r="G639" t="e">
        <v>#N/A</v>
      </c>
      <c r="H639" t="s">
        <v>1007</v>
      </c>
    </row>
    <row r="640" spans="1:8" x14ac:dyDescent="0.2">
      <c r="A640">
        <v>980</v>
      </c>
      <c r="B640" t="s">
        <v>643</v>
      </c>
      <c r="C640">
        <v>-0.45947837144978698</v>
      </c>
      <c r="D640">
        <v>-11.0838406893385</v>
      </c>
      <c r="E640">
        <v>0.43880440374274499</v>
      </c>
      <c r="F640">
        <v>0.68533144747301999</v>
      </c>
      <c r="G640" t="s">
        <v>1003</v>
      </c>
      <c r="H640" t="s">
        <v>1007</v>
      </c>
    </row>
    <row r="641" spans="1:8" x14ac:dyDescent="0.2">
      <c r="A641">
        <v>864</v>
      </c>
      <c r="B641" t="s">
        <v>644</v>
      </c>
      <c r="C641">
        <v>0.32028868038350999</v>
      </c>
      <c r="D641">
        <v>7.9405899404605496</v>
      </c>
      <c r="E641">
        <v>0.43987059298193598</v>
      </c>
      <c r="F641">
        <v>0.68592320593120704</v>
      </c>
      <c r="G641" t="e">
        <v>#N/A</v>
      </c>
      <c r="H641" t="s">
        <v>1007</v>
      </c>
    </row>
    <row r="642" spans="1:8" x14ac:dyDescent="0.2">
      <c r="A642">
        <v>560</v>
      </c>
      <c r="B642" t="s">
        <v>645</v>
      </c>
      <c r="C642">
        <v>-0.26445743503903701</v>
      </c>
      <c r="D642">
        <v>9.0874910726069196</v>
      </c>
      <c r="E642">
        <v>0.44249356313197402</v>
      </c>
      <c r="F642">
        <v>0.68893693604634998</v>
      </c>
      <c r="G642" t="e">
        <v>#N/A</v>
      </c>
      <c r="H642" t="s">
        <v>1007</v>
      </c>
    </row>
    <row r="643" spans="1:8" x14ac:dyDescent="0.2">
      <c r="A643">
        <v>369</v>
      </c>
      <c r="B643" t="s">
        <v>646</v>
      </c>
      <c r="C643">
        <v>-0.21965896748931299</v>
      </c>
      <c r="D643">
        <v>9.1143958957373208</v>
      </c>
      <c r="E643">
        <v>0.44535368732254599</v>
      </c>
      <c r="F643">
        <v>0.691519939890341</v>
      </c>
      <c r="G643" t="s">
        <v>1003</v>
      </c>
      <c r="H643" t="s">
        <v>1007</v>
      </c>
    </row>
    <row r="644" spans="1:8" x14ac:dyDescent="0.2">
      <c r="A644">
        <v>263</v>
      </c>
      <c r="B644" t="s">
        <v>647</v>
      </c>
      <c r="C644">
        <v>0.22496175743732599</v>
      </c>
      <c r="D644">
        <v>8.5561854111112297</v>
      </c>
      <c r="E644">
        <v>0.445538398145781</v>
      </c>
      <c r="F644">
        <v>0.691519939890341</v>
      </c>
      <c r="G644" t="s">
        <v>1003</v>
      </c>
      <c r="H644" t="s">
        <v>1007</v>
      </c>
    </row>
    <row r="645" spans="1:8" x14ac:dyDescent="0.2">
      <c r="A645">
        <v>881</v>
      </c>
      <c r="B645" t="s">
        <v>648</v>
      </c>
      <c r="C645">
        <v>-0.28538494976381401</v>
      </c>
      <c r="D645">
        <v>8.6718651084974692</v>
      </c>
      <c r="E645">
        <v>0.446455115883022</v>
      </c>
      <c r="F645">
        <v>0.691866778961577</v>
      </c>
      <c r="G645" t="e">
        <v>#N/A</v>
      </c>
      <c r="H645" t="s">
        <v>1007</v>
      </c>
    </row>
    <row r="646" spans="1:8" x14ac:dyDescent="0.2">
      <c r="A646">
        <v>418</v>
      </c>
      <c r="B646" t="s">
        <v>649</v>
      </c>
      <c r="C646">
        <v>0.239865148466959</v>
      </c>
      <c r="D646">
        <v>10.1840605705173</v>
      </c>
      <c r="E646">
        <v>0.44806997899086598</v>
      </c>
      <c r="F646">
        <v>0.69247976295018598</v>
      </c>
      <c r="G646" t="s">
        <v>1003</v>
      </c>
      <c r="H646" t="s">
        <v>1007</v>
      </c>
    </row>
    <row r="647" spans="1:8" x14ac:dyDescent="0.2">
      <c r="A647">
        <v>850</v>
      </c>
      <c r="B647" t="s">
        <v>650</v>
      </c>
      <c r="C647">
        <v>0.53494388131347703</v>
      </c>
      <c r="D647">
        <v>9.5678586497753297</v>
      </c>
      <c r="E647">
        <v>0.44823840367316597</v>
      </c>
      <c r="F647">
        <v>0.69247976295018598</v>
      </c>
      <c r="G647" t="e">
        <v>#N/A</v>
      </c>
      <c r="H647" t="s">
        <v>1007</v>
      </c>
    </row>
    <row r="648" spans="1:8" x14ac:dyDescent="0.2">
      <c r="A648">
        <v>851</v>
      </c>
      <c r="B648" t="s">
        <v>651</v>
      </c>
      <c r="C648">
        <v>0.24552492098748299</v>
      </c>
      <c r="D648">
        <v>9.01612904008595</v>
      </c>
      <c r="E648">
        <v>0.450092278222196</v>
      </c>
      <c r="F648">
        <v>0.69426907830873597</v>
      </c>
      <c r="G648" t="s">
        <v>1003</v>
      </c>
      <c r="H648" t="s">
        <v>1007</v>
      </c>
    </row>
    <row r="649" spans="1:8" x14ac:dyDescent="0.2">
      <c r="A649">
        <v>592</v>
      </c>
      <c r="B649" t="s">
        <v>652</v>
      </c>
      <c r="C649">
        <v>-0.30693185464640099</v>
      </c>
      <c r="D649">
        <v>8.28091830911006</v>
      </c>
      <c r="E649">
        <v>0.45095157742217301</v>
      </c>
      <c r="F649">
        <v>0.69436309183466804</v>
      </c>
      <c r="G649" t="s">
        <v>1003</v>
      </c>
      <c r="H649" t="s">
        <v>1007</v>
      </c>
    </row>
    <row r="650" spans="1:8" x14ac:dyDescent="0.2">
      <c r="A650">
        <v>787</v>
      </c>
      <c r="B650" t="s">
        <v>653</v>
      </c>
      <c r="C650">
        <v>0.233807920763134</v>
      </c>
      <c r="D650">
        <v>8.6702196235821507</v>
      </c>
      <c r="E650">
        <v>0.45253050076336698</v>
      </c>
      <c r="F650">
        <v>0.69436309183466804</v>
      </c>
      <c r="G650" t="s">
        <v>1003</v>
      </c>
      <c r="H650" t="s">
        <v>1007</v>
      </c>
    </row>
    <row r="651" spans="1:8" x14ac:dyDescent="0.2">
      <c r="A651">
        <v>518</v>
      </c>
      <c r="B651" t="s">
        <v>654</v>
      </c>
      <c r="C651">
        <v>-0.24912607338515</v>
      </c>
      <c r="D651">
        <v>9.4645405623255705</v>
      </c>
      <c r="E651">
        <v>0.45360212408438899</v>
      </c>
      <c r="F651">
        <v>0.69436309183466804</v>
      </c>
      <c r="G651" t="e">
        <v>#N/A</v>
      </c>
      <c r="H651" t="s">
        <v>1007</v>
      </c>
    </row>
    <row r="652" spans="1:8" x14ac:dyDescent="0.2">
      <c r="A652">
        <v>557</v>
      </c>
      <c r="B652" t="s">
        <v>655</v>
      </c>
      <c r="C652">
        <v>0.233843119683528</v>
      </c>
      <c r="D652">
        <v>8.0763940313347593</v>
      </c>
      <c r="E652">
        <v>0.45366655601908401</v>
      </c>
      <c r="F652">
        <v>0.69436309183466804</v>
      </c>
      <c r="G652" t="s">
        <v>1003</v>
      </c>
      <c r="H652" t="s">
        <v>1007</v>
      </c>
    </row>
    <row r="653" spans="1:8" x14ac:dyDescent="0.2">
      <c r="A653">
        <v>719</v>
      </c>
      <c r="B653" t="s">
        <v>656</v>
      </c>
      <c r="C653">
        <v>0.33951370043700002</v>
      </c>
      <c r="D653">
        <v>8.4845582557582002</v>
      </c>
      <c r="E653">
        <v>0.45421348114103399</v>
      </c>
      <c r="F653">
        <v>0.69436309183466804</v>
      </c>
      <c r="G653" t="s">
        <v>1003</v>
      </c>
      <c r="H653" t="s">
        <v>1007</v>
      </c>
    </row>
    <row r="654" spans="1:8" x14ac:dyDescent="0.2">
      <c r="A654">
        <v>889</v>
      </c>
      <c r="B654" t="s">
        <v>657</v>
      </c>
      <c r="C654">
        <v>0.240393660289204</v>
      </c>
      <c r="D654">
        <v>8.3488646695411202</v>
      </c>
      <c r="E654">
        <v>0.45432775447699197</v>
      </c>
      <c r="F654">
        <v>0.69436309183466804</v>
      </c>
      <c r="G654" t="e">
        <v>#N/A</v>
      </c>
      <c r="H654" t="s">
        <v>1007</v>
      </c>
    </row>
    <row r="655" spans="1:8" x14ac:dyDescent="0.2">
      <c r="A655">
        <v>512</v>
      </c>
      <c r="B655" t="s">
        <v>658</v>
      </c>
      <c r="C655">
        <v>-0.249500912675297</v>
      </c>
      <c r="D655">
        <v>8.1769989365793307</v>
      </c>
      <c r="E655">
        <v>0.45547114225466701</v>
      </c>
      <c r="F655">
        <v>0.69440405137056505</v>
      </c>
      <c r="G655" t="e">
        <v>#N/A</v>
      </c>
      <c r="H655" t="s">
        <v>1007</v>
      </c>
    </row>
    <row r="656" spans="1:8" x14ac:dyDescent="0.2">
      <c r="A656">
        <v>630</v>
      </c>
      <c r="B656" t="s">
        <v>659</v>
      </c>
      <c r="C656">
        <v>0.257943372499849</v>
      </c>
      <c r="D656">
        <v>6.8958604027188901</v>
      </c>
      <c r="E656">
        <v>0.455746145939599</v>
      </c>
      <c r="F656">
        <v>0.69440405137056505</v>
      </c>
      <c r="G656" t="s">
        <v>1003</v>
      </c>
      <c r="H656" t="s">
        <v>1007</v>
      </c>
    </row>
    <row r="657" spans="1:8" x14ac:dyDescent="0.2">
      <c r="A657">
        <v>191</v>
      </c>
      <c r="B657" t="s">
        <v>660</v>
      </c>
      <c r="C657">
        <v>-0.20667139363239001</v>
      </c>
      <c r="D657">
        <v>8.8976747868760793</v>
      </c>
      <c r="E657">
        <v>0.456866854477814</v>
      </c>
      <c r="F657">
        <v>0.69505048897691901</v>
      </c>
      <c r="G657" t="e">
        <v>#N/A</v>
      </c>
      <c r="H657" t="s">
        <v>1007</v>
      </c>
    </row>
    <row r="658" spans="1:8" x14ac:dyDescent="0.2">
      <c r="A658">
        <v>883</v>
      </c>
      <c r="B658" t="s">
        <v>661</v>
      </c>
      <c r="C658">
        <v>-0.32679688270858498</v>
      </c>
      <c r="D658">
        <v>7.5892160789677501</v>
      </c>
      <c r="E658">
        <v>0.45785684099705798</v>
      </c>
      <c r="F658">
        <v>0.69549638860740304</v>
      </c>
      <c r="G658" t="s">
        <v>1003</v>
      </c>
      <c r="H658" t="s">
        <v>1007</v>
      </c>
    </row>
    <row r="659" spans="1:8" x14ac:dyDescent="0.2">
      <c r="A659">
        <v>116</v>
      </c>
      <c r="B659" t="s">
        <v>662</v>
      </c>
      <c r="C659">
        <v>-0.24490609384781101</v>
      </c>
      <c r="D659">
        <v>9.4644274648051798</v>
      </c>
      <c r="E659">
        <v>0.45901044757426701</v>
      </c>
      <c r="F659">
        <v>0.69558655588830698</v>
      </c>
      <c r="G659" t="s">
        <v>1003</v>
      </c>
      <c r="H659" t="s">
        <v>1007</v>
      </c>
    </row>
    <row r="660" spans="1:8" x14ac:dyDescent="0.2">
      <c r="A660">
        <v>654</v>
      </c>
      <c r="B660" t="s">
        <v>663</v>
      </c>
      <c r="C660">
        <v>-0.28834102082910201</v>
      </c>
      <c r="D660">
        <v>8.2885343850219808</v>
      </c>
      <c r="E660">
        <v>0.459310160651697</v>
      </c>
      <c r="F660">
        <v>0.69558655588830698</v>
      </c>
      <c r="G660" t="s">
        <v>1003</v>
      </c>
      <c r="H660" t="s">
        <v>1007</v>
      </c>
    </row>
    <row r="661" spans="1:8" x14ac:dyDescent="0.2">
      <c r="A661">
        <v>950</v>
      </c>
      <c r="B661" t="s">
        <v>664</v>
      </c>
      <c r="C661">
        <v>0.164531173189155</v>
      </c>
      <c r="D661">
        <v>-8.8887403056444203</v>
      </c>
      <c r="E661">
        <v>0.46189512918158199</v>
      </c>
      <c r="F661">
        <v>0.698441422610938</v>
      </c>
      <c r="G661" t="e">
        <v>#N/A</v>
      </c>
      <c r="H661" t="s">
        <v>1007</v>
      </c>
    </row>
    <row r="662" spans="1:8" x14ac:dyDescent="0.2">
      <c r="A662">
        <v>456</v>
      </c>
      <c r="B662" t="s">
        <v>665</v>
      </c>
      <c r="C662">
        <v>-0.24029490576951801</v>
      </c>
      <c r="D662">
        <v>11.9661750897265</v>
      </c>
      <c r="E662">
        <v>0.46498258502689599</v>
      </c>
      <c r="F662">
        <v>0.70204632353531304</v>
      </c>
      <c r="G662" t="e">
        <v>#N/A</v>
      </c>
      <c r="H662" t="s">
        <v>1007</v>
      </c>
    </row>
    <row r="663" spans="1:8" x14ac:dyDescent="0.2">
      <c r="A663">
        <v>374</v>
      </c>
      <c r="B663" t="s">
        <v>666</v>
      </c>
      <c r="C663">
        <v>0.220356407916659</v>
      </c>
      <c r="D663">
        <v>10.0900741717481</v>
      </c>
      <c r="E663">
        <v>0.46727824276275998</v>
      </c>
      <c r="F663">
        <v>0.70341225793692197</v>
      </c>
      <c r="G663" t="e">
        <v>#N/A</v>
      </c>
      <c r="H663" t="s">
        <v>1007</v>
      </c>
    </row>
    <row r="664" spans="1:8" x14ac:dyDescent="0.2">
      <c r="A664">
        <v>318</v>
      </c>
      <c r="B664" t="s">
        <v>667</v>
      </c>
      <c r="C664">
        <v>-0.274334157516329</v>
      </c>
      <c r="D664">
        <v>9.5291217223071705</v>
      </c>
      <c r="E664">
        <v>0.46729692085388702</v>
      </c>
      <c r="F664">
        <v>0.70341225793692197</v>
      </c>
      <c r="G664" t="e">
        <v>#N/A</v>
      </c>
      <c r="H664" t="s">
        <v>1007</v>
      </c>
    </row>
    <row r="665" spans="1:8" x14ac:dyDescent="0.2">
      <c r="A665">
        <v>660</v>
      </c>
      <c r="B665" t="s">
        <v>668</v>
      </c>
      <c r="C665">
        <v>-0.24785357634303501</v>
      </c>
      <c r="D665">
        <v>8.0040830482099707</v>
      </c>
      <c r="E665">
        <v>0.46905698313682698</v>
      </c>
      <c r="F665">
        <v>0.70499829694360405</v>
      </c>
      <c r="G665" t="e">
        <v>#N/A</v>
      </c>
      <c r="H665" t="s">
        <v>1007</v>
      </c>
    </row>
    <row r="666" spans="1:8" x14ac:dyDescent="0.2">
      <c r="A666">
        <v>515</v>
      </c>
      <c r="B666" t="s">
        <v>669</v>
      </c>
      <c r="C666">
        <v>0.27705196262375398</v>
      </c>
      <c r="D666">
        <v>9.0346472908174693</v>
      </c>
      <c r="E666">
        <v>0.47283372368601301</v>
      </c>
      <c r="F666">
        <v>0.70756412273327496</v>
      </c>
      <c r="G666" t="s">
        <v>1003</v>
      </c>
      <c r="H666" t="s">
        <v>1007</v>
      </c>
    </row>
    <row r="667" spans="1:8" x14ac:dyDescent="0.2">
      <c r="A667">
        <v>415</v>
      </c>
      <c r="B667" t="s">
        <v>670</v>
      </c>
      <c r="C667">
        <v>0.23857313899912899</v>
      </c>
      <c r="D667">
        <v>10.0085584067997</v>
      </c>
      <c r="E667">
        <v>0.47405263615256399</v>
      </c>
      <c r="F667">
        <v>0.70756412273327496</v>
      </c>
      <c r="G667" t="s">
        <v>1003</v>
      </c>
      <c r="H667" t="s">
        <v>1007</v>
      </c>
    </row>
    <row r="668" spans="1:8" x14ac:dyDescent="0.2">
      <c r="A668">
        <v>591</v>
      </c>
      <c r="B668" t="s">
        <v>671</v>
      </c>
      <c r="C668">
        <v>0.22548630096053901</v>
      </c>
      <c r="D668">
        <v>9.6639548666099895</v>
      </c>
      <c r="E668">
        <v>0.47414275218072599</v>
      </c>
      <c r="F668">
        <v>0.70756412273327496</v>
      </c>
      <c r="G668" t="s">
        <v>1003</v>
      </c>
      <c r="H668" t="s">
        <v>1007</v>
      </c>
    </row>
    <row r="669" spans="1:8" x14ac:dyDescent="0.2">
      <c r="A669">
        <v>101</v>
      </c>
      <c r="B669" t="s">
        <v>672</v>
      </c>
      <c r="C669">
        <v>0.20185533663638899</v>
      </c>
      <c r="D669">
        <v>9.9035183229702497</v>
      </c>
      <c r="E669">
        <v>0.47444842432458501</v>
      </c>
      <c r="F669">
        <v>0.70756412273327496</v>
      </c>
      <c r="G669" t="s">
        <v>1003</v>
      </c>
      <c r="H669" t="s">
        <v>1007</v>
      </c>
    </row>
    <row r="670" spans="1:8" x14ac:dyDescent="0.2">
      <c r="A670">
        <v>535</v>
      </c>
      <c r="B670" t="s">
        <v>673</v>
      </c>
      <c r="C670">
        <v>-0.20170328405613999</v>
      </c>
      <c r="D670">
        <v>9.3087905908965904</v>
      </c>
      <c r="E670">
        <v>0.47458095413923002</v>
      </c>
      <c r="F670">
        <v>0.70756412273327496</v>
      </c>
      <c r="G670" t="s">
        <v>1003</v>
      </c>
      <c r="H670" t="s">
        <v>1007</v>
      </c>
    </row>
    <row r="671" spans="1:8" x14ac:dyDescent="0.2">
      <c r="A671">
        <v>16</v>
      </c>
      <c r="B671" t="s">
        <v>674</v>
      </c>
      <c r="C671">
        <v>-0.21048032509350001</v>
      </c>
      <c r="D671">
        <v>8.9221317500586803</v>
      </c>
      <c r="E671">
        <v>0.47501799822774998</v>
      </c>
      <c r="F671">
        <v>0.70756412273327496</v>
      </c>
      <c r="G671" t="s">
        <v>1003</v>
      </c>
      <c r="H671" t="s">
        <v>1007</v>
      </c>
    </row>
    <row r="672" spans="1:8" x14ac:dyDescent="0.2">
      <c r="A672">
        <v>486</v>
      </c>
      <c r="B672" t="s">
        <v>675</v>
      </c>
      <c r="C672">
        <v>0.21988228796661399</v>
      </c>
      <c r="D672">
        <v>8.4104690784305305</v>
      </c>
      <c r="E672">
        <v>0.47599524972068202</v>
      </c>
      <c r="F672">
        <v>0.70796312849663301</v>
      </c>
      <c r="G672" t="s">
        <v>1003</v>
      </c>
      <c r="H672" t="s">
        <v>1007</v>
      </c>
    </row>
    <row r="673" spans="1:8" x14ac:dyDescent="0.2">
      <c r="A673">
        <v>869</v>
      </c>
      <c r="B673" t="s">
        <v>676</v>
      </c>
      <c r="C673">
        <v>0.249294820938812</v>
      </c>
      <c r="D673">
        <v>8.4413185198096592</v>
      </c>
      <c r="E673">
        <v>0.47709262181555101</v>
      </c>
      <c r="F673">
        <v>0.70853934013678499</v>
      </c>
      <c r="G673" t="s">
        <v>1003</v>
      </c>
      <c r="H673" t="s">
        <v>1007</v>
      </c>
    </row>
    <row r="674" spans="1:8" x14ac:dyDescent="0.2">
      <c r="A674">
        <v>973</v>
      </c>
      <c r="B674" t="s">
        <v>677</v>
      </c>
      <c r="C674">
        <v>-0.31229510350423101</v>
      </c>
      <c r="D674">
        <v>-10.6873082008045</v>
      </c>
      <c r="E674">
        <v>0.47872232422551197</v>
      </c>
      <c r="F674">
        <v>0.70990323859890303</v>
      </c>
      <c r="G674" t="e">
        <v>#N/A</v>
      </c>
      <c r="H674" t="s">
        <v>1007</v>
      </c>
    </row>
    <row r="675" spans="1:8" x14ac:dyDescent="0.2">
      <c r="A675">
        <v>749</v>
      </c>
      <c r="B675" t="s">
        <v>678</v>
      </c>
      <c r="C675">
        <v>-0.29758459759394001</v>
      </c>
      <c r="D675">
        <v>9.5049915283773796</v>
      </c>
      <c r="E675">
        <v>0.47958044628720797</v>
      </c>
      <c r="F675">
        <v>0.71012060147571698</v>
      </c>
      <c r="G675" t="e">
        <v>#N/A</v>
      </c>
      <c r="H675" t="s">
        <v>1007</v>
      </c>
    </row>
    <row r="676" spans="1:8" x14ac:dyDescent="0.2">
      <c r="A676">
        <v>954</v>
      </c>
      <c r="B676" t="s">
        <v>679</v>
      </c>
      <c r="C676">
        <v>-0.22735527651117901</v>
      </c>
      <c r="D676">
        <v>-9.6497594750325</v>
      </c>
      <c r="E676">
        <v>0.48126336954045901</v>
      </c>
      <c r="F676">
        <v>0.71155680415018996</v>
      </c>
      <c r="G676" t="e">
        <v>#N/A</v>
      </c>
      <c r="H676" t="s">
        <v>1007</v>
      </c>
    </row>
    <row r="677" spans="1:8" x14ac:dyDescent="0.2">
      <c r="A677">
        <v>842</v>
      </c>
      <c r="B677" t="s">
        <v>680</v>
      </c>
      <c r="C677">
        <v>-0.251494636269395</v>
      </c>
      <c r="D677">
        <v>8.6958337013181595</v>
      </c>
      <c r="E677">
        <v>0.482949945890981</v>
      </c>
      <c r="F677">
        <v>0.71241883492191105</v>
      </c>
      <c r="G677" t="s">
        <v>1003</v>
      </c>
      <c r="H677" t="s">
        <v>1007</v>
      </c>
    </row>
    <row r="678" spans="1:8" x14ac:dyDescent="0.2">
      <c r="A678">
        <v>623</v>
      </c>
      <c r="B678" t="s">
        <v>681</v>
      </c>
      <c r="C678">
        <v>-0.54140620644524196</v>
      </c>
      <c r="D678">
        <v>8.9248856525801692</v>
      </c>
      <c r="E678">
        <v>0.48327409944101601</v>
      </c>
      <c r="F678">
        <v>0.71241883492191105</v>
      </c>
      <c r="G678" t="e">
        <v>#N/A</v>
      </c>
      <c r="H678" t="s">
        <v>1007</v>
      </c>
    </row>
    <row r="679" spans="1:8" x14ac:dyDescent="0.2">
      <c r="A679">
        <v>803</v>
      </c>
      <c r="B679" t="s">
        <v>682</v>
      </c>
      <c r="C679">
        <v>0.24483468116027701</v>
      </c>
      <c r="D679">
        <v>9.1668611226102605</v>
      </c>
      <c r="E679">
        <v>0.48444268954629799</v>
      </c>
      <c r="F679">
        <v>0.71308820673629103</v>
      </c>
      <c r="G679" t="s">
        <v>1003</v>
      </c>
      <c r="H679" t="s">
        <v>1007</v>
      </c>
    </row>
    <row r="680" spans="1:8" x14ac:dyDescent="0.2">
      <c r="A680">
        <v>285</v>
      </c>
      <c r="B680" t="s">
        <v>683</v>
      </c>
      <c r="C680">
        <v>-0.213343542083023</v>
      </c>
      <c r="D680">
        <v>8.7355881329991405</v>
      </c>
      <c r="E680">
        <v>0.48576679066128903</v>
      </c>
      <c r="F680">
        <v>0.71352905679430501</v>
      </c>
      <c r="G680" t="s">
        <v>1003</v>
      </c>
      <c r="H680" t="s">
        <v>1007</v>
      </c>
    </row>
    <row r="681" spans="1:8" x14ac:dyDescent="0.2">
      <c r="A681">
        <v>648</v>
      </c>
      <c r="B681" t="s">
        <v>684</v>
      </c>
      <c r="C681">
        <v>0.20157987981692699</v>
      </c>
      <c r="D681">
        <v>10.0486028538549</v>
      </c>
      <c r="E681">
        <v>0.48720008324788899</v>
      </c>
      <c r="F681">
        <v>0.71352905679430501</v>
      </c>
      <c r="G681" t="s">
        <v>1003</v>
      </c>
      <c r="H681" t="s">
        <v>1007</v>
      </c>
    </row>
    <row r="682" spans="1:8" x14ac:dyDescent="0.2">
      <c r="A682">
        <v>727</v>
      </c>
      <c r="B682" t="s">
        <v>685</v>
      </c>
      <c r="C682">
        <v>-0.347459838978119</v>
      </c>
      <c r="D682">
        <v>8.7397665349695792</v>
      </c>
      <c r="E682">
        <v>0.48808504784736101</v>
      </c>
      <c r="F682">
        <v>0.71352905679430501</v>
      </c>
      <c r="G682" t="e">
        <v>#N/A</v>
      </c>
      <c r="H682" t="s">
        <v>1007</v>
      </c>
    </row>
    <row r="683" spans="1:8" x14ac:dyDescent="0.2">
      <c r="A683">
        <v>645</v>
      </c>
      <c r="B683" t="s">
        <v>686</v>
      </c>
      <c r="C683">
        <v>0.20620356959691</v>
      </c>
      <c r="D683">
        <v>8.4234945121594702</v>
      </c>
      <c r="E683">
        <v>0.48834672091477799</v>
      </c>
      <c r="F683">
        <v>0.71352905679430501</v>
      </c>
      <c r="G683" t="s">
        <v>1003</v>
      </c>
      <c r="H683" t="s">
        <v>1007</v>
      </c>
    </row>
    <row r="684" spans="1:8" x14ac:dyDescent="0.2">
      <c r="A684">
        <v>201</v>
      </c>
      <c r="B684" t="s">
        <v>687</v>
      </c>
      <c r="C684">
        <v>-0.208962885490552</v>
      </c>
      <c r="D684">
        <v>9.9251173105070194</v>
      </c>
      <c r="E684">
        <v>0.48860819125307198</v>
      </c>
      <c r="F684">
        <v>0.71352905679430501</v>
      </c>
      <c r="G684" t="e">
        <v>#N/A</v>
      </c>
      <c r="H684" t="s">
        <v>1007</v>
      </c>
    </row>
    <row r="685" spans="1:8" x14ac:dyDescent="0.2">
      <c r="A685">
        <v>226</v>
      </c>
      <c r="B685" t="s">
        <v>688</v>
      </c>
      <c r="C685">
        <v>0.22922753706153301</v>
      </c>
      <c r="D685">
        <v>11.3537184595392</v>
      </c>
      <c r="E685">
        <v>0.48940484209558199</v>
      </c>
      <c r="F685">
        <v>0.71352905679430501</v>
      </c>
      <c r="G685" t="s">
        <v>1003</v>
      </c>
      <c r="H685" t="s">
        <v>1007</v>
      </c>
    </row>
    <row r="686" spans="1:8" x14ac:dyDescent="0.2">
      <c r="A686">
        <v>959</v>
      </c>
      <c r="B686" t="s">
        <v>689</v>
      </c>
      <c r="C686">
        <v>-0.18957161731500699</v>
      </c>
      <c r="D686">
        <v>-9.0833439992092195</v>
      </c>
      <c r="E686">
        <v>0.490993697755776</v>
      </c>
      <c r="F686">
        <v>0.71352905679430501</v>
      </c>
      <c r="G686" t="e">
        <v>#N/A</v>
      </c>
      <c r="H686" t="s">
        <v>1007</v>
      </c>
    </row>
    <row r="687" spans="1:8" x14ac:dyDescent="0.2">
      <c r="A687">
        <v>696</v>
      </c>
      <c r="B687" t="s">
        <v>690</v>
      </c>
      <c r="C687">
        <v>-0.361625382900577</v>
      </c>
      <c r="D687">
        <v>7.5735918293437496</v>
      </c>
      <c r="E687">
        <v>0.49131755582444903</v>
      </c>
      <c r="F687">
        <v>0.71352905679430501</v>
      </c>
      <c r="G687" t="s">
        <v>1003</v>
      </c>
      <c r="H687" t="s">
        <v>1007</v>
      </c>
    </row>
    <row r="688" spans="1:8" x14ac:dyDescent="0.2">
      <c r="A688">
        <v>510</v>
      </c>
      <c r="B688" t="s">
        <v>691</v>
      </c>
      <c r="C688">
        <v>0.20255153731196199</v>
      </c>
      <c r="D688">
        <v>10.9768315348834</v>
      </c>
      <c r="E688">
        <v>0.49236259533520099</v>
      </c>
      <c r="F688">
        <v>0.71352905679430501</v>
      </c>
      <c r="G688" t="e">
        <v>#N/A</v>
      </c>
      <c r="H688" t="s">
        <v>1007</v>
      </c>
    </row>
    <row r="689" spans="1:8" x14ac:dyDescent="0.2">
      <c r="A689">
        <v>820</v>
      </c>
      <c r="B689" t="s">
        <v>692</v>
      </c>
      <c r="C689">
        <v>-0.20082484448899901</v>
      </c>
      <c r="D689">
        <v>10.317360344003299</v>
      </c>
      <c r="E689">
        <v>0.492525127961771</v>
      </c>
      <c r="F689">
        <v>0.71352905679430501</v>
      </c>
      <c r="G689" t="e">
        <v>#N/A</v>
      </c>
      <c r="H689" t="s">
        <v>1007</v>
      </c>
    </row>
    <row r="690" spans="1:8" x14ac:dyDescent="0.2">
      <c r="A690">
        <v>420</v>
      </c>
      <c r="B690" t="s">
        <v>693</v>
      </c>
      <c r="C690">
        <v>0.18672543756396401</v>
      </c>
      <c r="D690">
        <v>12.659419341529</v>
      </c>
      <c r="E690">
        <v>0.49341443662918699</v>
      </c>
      <c r="F690">
        <v>0.71352905679430501</v>
      </c>
      <c r="G690" t="s">
        <v>1003</v>
      </c>
      <c r="H690" t="s">
        <v>1007</v>
      </c>
    </row>
    <row r="691" spans="1:8" x14ac:dyDescent="0.2">
      <c r="A691">
        <v>989</v>
      </c>
      <c r="B691" t="s">
        <v>694</v>
      </c>
      <c r="C691">
        <v>0.63960942019446099</v>
      </c>
      <c r="D691">
        <v>-11.721981835595001</v>
      </c>
      <c r="E691">
        <v>0.49483403694983602</v>
      </c>
      <c r="F691">
        <v>0.71352905679430501</v>
      </c>
      <c r="G691" t="e">
        <v>#N/A</v>
      </c>
      <c r="H691" t="s">
        <v>1007</v>
      </c>
    </row>
    <row r="692" spans="1:8" x14ac:dyDescent="0.2">
      <c r="A692">
        <v>583</v>
      </c>
      <c r="B692" t="s">
        <v>695</v>
      </c>
      <c r="C692">
        <v>-0.319202067896039</v>
      </c>
      <c r="D692">
        <v>9.5446158327130401</v>
      </c>
      <c r="E692">
        <v>0.49522318423448197</v>
      </c>
      <c r="F692">
        <v>0.71352905679430501</v>
      </c>
      <c r="G692" t="e">
        <v>#N/A</v>
      </c>
      <c r="H692" t="s">
        <v>1007</v>
      </c>
    </row>
    <row r="693" spans="1:8" x14ac:dyDescent="0.2">
      <c r="A693">
        <v>406</v>
      </c>
      <c r="B693" t="s">
        <v>696</v>
      </c>
      <c r="C693">
        <v>0.35996776241448297</v>
      </c>
      <c r="D693">
        <v>8.5607930969301194</v>
      </c>
      <c r="E693">
        <v>0.49574512600068399</v>
      </c>
      <c r="F693">
        <v>0.71352905679430501</v>
      </c>
      <c r="G693" t="s">
        <v>1003</v>
      </c>
      <c r="H693" t="s">
        <v>1007</v>
      </c>
    </row>
    <row r="694" spans="1:8" x14ac:dyDescent="0.2">
      <c r="A694">
        <v>595</v>
      </c>
      <c r="B694" t="s">
        <v>697</v>
      </c>
      <c r="C694">
        <v>-0.22471750362913501</v>
      </c>
      <c r="D694">
        <v>8.5351900036659103</v>
      </c>
      <c r="E694">
        <v>0.496515492173975</v>
      </c>
      <c r="F694">
        <v>0.71352905679430501</v>
      </c>
      <c r="G694" t="e">
        <v>#N/A</v>
      </c>
      <c r="H694" t="s">
        <v>1007</v>
      </c>
    </row>
    <row r="695" spans="1:8" x14ac:dyDescent="0.2">
      <c r="A695">
        <v>670</v>
      </c>
      <c r="B695" t="s">
        <v>698</v>
      </c>
      <c r="C695">
        <v>0.26941675505044099</v>
      </c>
      <c r="D695">
        <v>11.456494247225301</v>
      </c>
      <c r="E695">
        <v>0.49821091959275399</v>
      </c>
      <c r="F695">
        <v>0.71352905679430501</v>
      </c>
      <c r="G695" t="s">
        <v>1003</v>
      </c>
      <c r="H695" t="s">
        <v>1007</v>
      </c>
    </row>
    <row r="696" spans="1:8" x14ac:dyDescent="0.2">
      <c r="A696">
        <v>875</v>
      </c>
      <c r="B696" t="s">
        <v>699</v>
      </c>
      <c r="C696">
        <v>-0.19986039427212701</v>
      </c>
      <c r="D696">
        <v>8.4685568619928393</v>
      </c>
      <c r="E696">
        <v>0.49830521937462802</v>
      </c>
      <c r="F696">
        <v>0.71352905679430501</v>
      </c>
      <c r="G696" t="s">
        <v>1003</v>
      </c>
      <c r="H696" t="s">
        <v>1007</v>
      </c>
    </row>
    <row r="697" spans="1:8" x14ac:dyDescent="0.2">
      <c r="A697">
        <v>658</v>
      </c>
      <c r="B697" t="s">
        <v>700</v>
      </c>
      <c r="C697">
        <v>-0.20116976293788699</v>
      </c>
      <c r="D697">
        <v>8.1105776475493894</v>
      </c>
      <c r="E697">
        <v>0.49881915198719401</v>
      </c>
      <c r="F697">
        <v>0.71352905679430501</v>
      </c>
      <c r="G697" t="s">
        <v>1003</v>
      </c>
      <c r="H697" t="s">
        <v>1007</v>
      </c>
    </row>
    <row r="698" spans="1:8" x14ac:dyDescent="0.2">
      <c r="A698">
        <v>872</v>
      </c>
      <c r="B698" t="s">
        <v>701</v>
      </c>
      <c r="C698">
        <v>-0.26855503559743099</v>
      </c>
      <c r="D698">
        <v>9.5457243819759796</v>
      </c>
      <c r="E698">
        <v>0.49975759657184898</v>
      </c>
      <c r="F698">
        <v>0.71352905679430501</v>
      </c>
      <c r="G698" t="s">
        <v>1003</v>
      </c>
      <c r="H698" t="s">
        <v>1007</v>
      </c>
    </row>
    <row r="699" spans="1:8" x14ac:dyDescent="0.2">
      <c r="A699">
        <v>322</v>
      </c>
      <c r="B699" t="s">
        <v>702</v>
      </c>
      <c r="C699">
        <v>-0.22150799219962</v>
      </c>
      <c r="D699">
        <v>8.7956807203481304</v>
      </c>
      <c r="E699">
        <v>0.49980136862131602</v>
      </c>
      <c r="F699">
        <v>0.71352905679430501</v>
      </c>
      <c r="G699" t="s">
        <v>1003</v>
      </c>
      <c r="H699" t="s">
        <v>1007</v>
      </c>
    </row>
    <row r="700" spans="1:8" x14ac:dyDescent="0.2">
      <c r="A700">
        <v>563</v>
      </c>
      <c r="B700" t="s">
        <v>703</v>
      </c>
      <c r="C700">
        <v>-0.31398108809749598</v>
      </c>
      <c r="D700">
        <v>9.4825219354319898</v>
      </c>
      <c r="E700">
        <v>0.50139494817285202</v>
      </c>
      <c r="F700">
        <v>0.71352905679430501</v>
      </c>
      <c r="G700" t="e">
        <v>#N/A</v>
      </c>
      <c r="H700" t="s">
        <v>1007</v>
      </c>
    </row>
    <row r="701" spans="1:8" x14ac:dyDescent="0.2">
      <c r="A701">
        <v>347</v>
      </c>
      <c r="B701" t="s">
        <v>704</v>
      </c>
      <c r="C701">
        <v>0.22279929289747399</v>
      </c>
      <c r="D701">
        <v>7.5962022307795802</v>
      </c>
      <c r="E701">
        <v>0.50150229293868198</v>
      </c>
      <c r="F701">
        <v>0.71352905679430501</v>
      </c>
      <c r="G701" t="s">
        <v>1003</v>
      </c>
      <c r="H701" t="s">
        <v>1007</v>
      </c>
    </row>
    <row r="702" spans="1:8" x14ac:dyDescent="0.2">
      <c r="A702">
        <v>422</v>
      </c>
      <c r="B702" t="s">
        <v>705</v>
      </c>
      <c r="C702">
        <v>-0.18736918186250501</v>
      </c>
      <c r="D702">
        <v>9.1750180210447798</v>
      </c>
      <c r="E702">
        <v>0.50177757969456205</v>
      </c>
      <c r="F702">
        <v>0.71352905679430501</v>
      </c>
      <c r="G702" t="s">
        <v>1003</v>
      </c>
      <c r="H702" t="s">
        <v>1007</v>
      </c>
    </row>
    <row r="703" spans="1:8" x14ac:dyDescent="0.2">
      <c r="A703">
        <v>912</v>
      </c>
      <c r="B703" t="s">
        <v>706</v>
      </c>
      <c r="C703">
        <v>0.20451943997864599</v>
      </c>
      <c r="D703">
        <v>9.9569779639483205</v>
      </c>
      <c r="E703">
        <v>0.50197648289893604</v>
      </c>
      <c r="F703">
        <v>0.71352905679430501</v>
      </c>
      <c r="G703" t="s">
        <v>1003</v>
      </c>
      <c r="H703" t="s">
        <v>1007</v>
      </c>
    </row>
    <row r="704" spans="1:8" x14ac:dyDescent="0.2">
      <c r="A704">
        <v>225</v>
      </c>
      <c r="B704" t="s">
        <v>707</v>
      </c>
      <c r="C704">
        <v>0.19921034004087701</v>
      </c>
      <c r="D704">
        <v>11.102998386225901</v>
      </c>
      <c r="E704">
        <v>0.50324496899129501</v>
      </c>
      <c r="F704">
        <v>0.71352905679430501</v>
      </c>
      <c r="G704" t="s">
        <v>1003</v>
      </c>
      <c r="H704" t="s">
        <v>1007</v>
      </c>
    </row>
    <row r="705" spans="1:8" x14ac:dyDescent="0.2">
      <c r="A705">
        <v>891</v>
      </c>
      <c r="B705" t="s">
        <v>708</v>
      </c>
      <c r="C705">
        <v>-0.43702746613390098</v>
      </c>
      <c r="D705">
        <v>10.4937266328684</v>
      </c>
      <c r="E705">
        <v>0.50333111821962995</v>
      </c>
      <c r="F705">
        <v>0.71352905679430501</v>
      </c>
      <c r="G705" t="e">
        <v>#N/A</v>
      </c>
      <c r="H705" t="s">
        <v>1007</v>
      </c>
    </row>
    <row r="706" spans="1:8" x14ac:dyDescent="0.2">
      <c r="A706">
        <v>370</v>
      </c>
      <c r="B706" t="s">
        <v>709</v>
      </c>
      <c r="C706">
        <v>0.200399393811068</v>
      </c>
      <c r="D706">
        <v>10.2244389992908</v>
      </c>
      <c r="E706">
        <v>0.51026565492966802</v>
      </c>
      <c r="F706">
        <v>0.72233350868057999</v>
      </c>
      <c r="G706" t="s">
        <v>1003</v>
      </c>
      <c r="H706" t="s">
        <v>1007</v>
      </c>
    </row>
    <row r="707" spans="1:8" x14ac:dyDescent="0.2">
      <c r="A707">
        <v>221</v>
      </c>
      <c r="B707" t="s">
        <v>710</v>
      </c>
      <c r="C707">
        <v>-0.18035389668594901</v>
      </c>
      <c r="D707">
        <v>9.4024288695195999</v>
      </c>
      <c r="E707">
        <v>0.51151562567382103</v>
      </c>
      <c r="F707">
        <v>0.72296281816661101</v>
      </c>
      <c r="G707" t="s">
        <v>1003</v>
      </c>
      <c r="H707" t="s">
        <v>1007</v>
      </c>
    </row>
    <row r="708" spans="1:8" x14ac:dyDescent="0.2">
      <c r="A708">
        <v>770</v>
      </c>
      <c r="B708" t="s">
        <v>711</v>
      </c>
      <c r="C708">
        <v>0.18697031003762199</v>
      </c>
      <c r="D708">
        <v>9.6725781989112907</v>
      </c>
      <c r="E708">
        <v>0.51349914059469604</v>
      </c>
      <c r="F708">
        <v>0.72296281816661101</v>
      </c>
      <c r="G708" t="s">
        <v>1003</v>
      </c>
      <c r="H708" t="s">
        <v>1007</v>
      </c>
    </row>
    <row r="709" spans="1:8" x14ac:dyDescent="0.2">
      <c r="A709">
        <v>767</v>
      </c>
      <c r="B709" t="s">
        <v>712</v>
      </c>
      <c r="C709">
        <v>-0.27348932197637998</v>
      </c>
      <c r="D709">
        <v>9.6661629449021191</v>
      </c>
      <c r="E709">
        <v>0.51355778428950705</v>
      </c>
      <c r="F709">
        <v>0.72296281816661101</v>
      </c>
      <c r="G709" t="s">
        <v>1003</v>
      </c>
      <c r="H709" t="s">
        <v>1007</v>
      </c>
    </row>
    <row r="710" spans="1:8" x14ac:dyDescent="0.2">
      <c r="A710">
        <v>300</v>
      </c>
      <c r="B710" t="s">
        <v>713</v>
      </c>
      <c r="C710">
        <v>0.22954933553404699</v>
      </c>
      <c r="D710">
        <v>11.033296593474899</v>
      </c>
      <c r="E710">
        <v>0.51360785378770202</v>
      </c>
      <c r="F710">
        <v>0.72296281816661101</v>
      </c>
      <c r="G710" t="e">
        <v>#N/A</v>
      </c>
      <c r="H710" t="s">
        <v>1007</v>
      </c>
    </row>
    <row r="711" spans="1:8" x14ac:dyDescent="0.2">
      <c r="A711">
        <v>195</v>
      </c>
      <c r="B711" t="s">
        <v>714</v>
      </c>
      <c r="C711">
        <v>-0.191537708408027</v>
      </c>
      <c r="D711">
        <v>10.105126153160599</v>
      </c>
      <c r="E711">
        <v>0.51500504800427704</v>
      </c>
      <c r="F711">
        <v>0.72297734313618101</v>
      </c>
      <c r="G711" t="s">
        <v>1003</v>
      </c>
      <c r="H711" t="s">
        <v>1007</v>
      </c>
    </row>
    <row r="712" spans="1:8" x14ac:dyDescent="0.2">
      <c r="A712">
        <v>596</v>
      </c>
      <c r="B712" t="s">
        <v>715</v>
      </c>
      <c r="C712">
        <v>-0.21514892878403499</v>
      </c>
      <c r="D712">
        <v>9.9101656044955</v>
      </c>
      <c r="E712">
        <v>0.51506702501986401</v>
      </c>
      <c r="F712">
        <v>0.72297734313618101</v>
      </c>
      <c r="G712" t="e">
        <v>#N/A</v>
      </c>
      <c r="H712" t="s">
        <v>1007</v>
      </c>
    </row>
    <row r="713" spans="1:8" x14ac:dyDescent="0.2">
      <c r="A713">
        <v>924</v>
      </c>
      <c r="B713" t="s">
        <v>716</v>
      </c>
      <c r="C713">
        <v>0.19500252679878</v>
      </c>
      <c r="D713">
        <v>8.5557910016928798</v>
      </c>
      <c r="E713">
        <v>0.51736884880481704</v>
      </c>
      <c r="F713">
        <v>0.72454004813542705</v>
      </c>
      <c r="G713" t="s">
        <v>1003</v>
      </c>
      <c r="H713" t="s">
        <v>1007</v>
      </c>
    </row>
    <row r="714" spans="1:8" x14ac:dyDescent="0.2">
      <c r="A714">
        <v>63</v>
      </c>
      <c r="B714" t="s">
        <v>717</v>
      </c>
      <c r="C714">
        <v>-0.213989360015365</v>
      </c>
      <c r="D714">
        <v>10.697555315871</v>
      </c>
      <c r="E714">
        <v>0.51763231895847694</v>
      </c>
      <c r="F714">
        <v>0.72454004813542705</v>
      </c>
      <c r="G714" t="s">
        <v>1003</v>
      </c>
      <c r="H714" t="s">
        <v>1007</v>
      </c>
    </row>
    <row r="715" spans="1:8" x14ac:dyDescent="0.2">
      <c r="A715">
        <v>897</v>
      </c>
      <c r="B715" t="s">
        <v>718</v>
      </c>
      <c r="C715">
        <v>-0.28591329709807001</v>
      </c>
      <c r="D715">
        <v>7.7779756889907699</v>
      </c>
      <c r="E715">
        <v>0.51945485749264697</v>
      </c>
      <c r="F715">
        <v>0.72583360276353504</v>
      </c>
      <c r="G715" t="s">
        <v>1003</v>
      </c>
      <c r="H715" t="s">
        <v>1007</v>
      </c>
    </row>
    <row r="716" spans="1:8" x14ac:dyDescent="0.2">
      <c r="A716">
        <v>957</v>
      </c>
      <c r="B716" t="s">
        <v>719</v>
      </c>
      <c r="C716">
        <v>-0.17681483185146499</v>
      </c>
      <c r="D716">
        <v>-9.0838914898580096</v>
      </c>
      <c r="E716">
        <v>0.520569123964019</v>
      </c>
      <c r="F716">
        <v>0.72583360276353504</v>
      </c>
      <c r="G716" t="e">
        <v>#N/A</v>
      </c>
      <c r="H716" t="s">
        <v>1007</v>
      </c>
    </row>
    <row r="717" spans="1:8" x14ac:dyDescent="0.2">
      <c r="A717">
        <v>647</v>
      </c>
      <c r="B717" t="s">
        <v>720</v>
      </c>
      <c r="C717">
        <v>-0.31854210177152598</v>
      </c>
      <c r="D717">
        <v>9.1924688238961192</v>
      </c>
      <c r="E717">
        <v>0.52108032444853403</v>
      </c>
      <c r="F717">
        <v>0.72583360276353504</v>
      </c>
      <c r="G717" t="e">
        <v>#N/A</v>
      </c>
      <c r="H717" t="s">
        <v>1007</v>
      </c>
    </row>
    <row r="718" spans="1:8" x14ac:dyDescent="0.2">
      <c r="A718">
        <v>825</v>
      </c>
      <c r="B718" t="s">
        <v>721</v>
      </c>
      <c r="C718">
        <v>-0.278363483439999</v>
      </c>
      <c r="D718">
        <v>9.1457259931209602</v>
      </c>
      <c r="E718">
        <v>0.52146562443031497</v>
      </c>
      <c r="F718">
        <v>0.72583360276353504</v>
      </c>
      <c r="G718" t="s">
        <v>1003</v>
      </c>
      <c r="H718" t="s">
        <v>1007</v>
      </c>
    </row>
    <row r="719" spans="1:8" x14ac:dyDescent="0.2">
      <c r="A719">
        <v>412</v>
      </c>
      <c r="B719" t="s">
        <v>722</v>
      </c>
      <c r="C719">
        <v>-0.225351419825223</v>
      </c>
      <c r="D719">
        <v>8.6547455459980203</v>
      </c>
      <c r="E719">
        <v>0.52404523208907605</v>
      </c>
      <c r="F719">
        <v>0.72840827524359097</v>
      </c>
      <c r="G719" t="s">
        <v>1003</v>
      </c>
      <c r="H719" t="s">
        <v>1007</v>
      </c>
    </row>
    <row r="720" spans="1:8" x14ac:dyDescent="0.2">
      <c r="A720">
        <v>481</v>
      </c>
      <c r="B720" t="s">
        <v>723</v>
      </c>
      <c r="C720">
        <v>-0.258862182815426</v>
      </c>
      <c r="D720">
        <v>9.5111030985003406</v>
      </c>
      <c r="E720">
        <v>0.52583861596114201</v>
      </c>
      <c r="F720">
        <v>0.72988447667485301</v>
      </c>
      <c r="G720" t="e">
        <v>#N/A</v>
      </c>
      <c r="H720" t="s">
        <v>1007</v>
      </c>
    </row>
    <row r="721" spans="1:8" x14ac:dyDescent="0.2">
      <c r="A721">
        <v>333</v>
      </c>
      <c r="B721" t="s">
        <v>724</v>
      </c>
      <c r="C721">
        <v>-0.185811070434694</v>
      </c>
      <c r="D721">
        <v>7.9855230655131502</v>
      </c>
      <c r="E721">
        <v>0.52794196533429405</v>
      </c>
      <c r="F721">
        <v>0.73178622417170203</v>
      </c>
      <c r="G721" t="s">
        <v>1003</v>
      </c>
      <c r="H721" t="s">
        <v>1007</v>
      </c>
    </row>
    <row r="722" spans="1:8" x14ac:dyDescent="0.2">
      <c r="A722">
        <v>687</v>
      </c>
      <c r="B722" t="s">
        <v>725</v>
      </c>
      <c r="C722">
        <v>-0.208755399792456</v>
      </c>
      <c r="D722">
        <v>9.9734443610214392</v>
      </c>
      <c r="E722">
        <v>0.52965485951160596</v>
      </c>
      <c r="F722">
        <v>0.73314223272202805</v>
      </c>
      <c r="G722" t="s">
        <v>1003</v>
      </c>
      <c r="H722" t="s">
        <v>1007</v>
      </c>
    </row>
    <row r="723" spans="1:8" x14ac:dyDescent="0.2">
      <c r="A723">
        <v>847</v>
      </c>
      <c r="B723" t="s">
        <v>726</v>
      </c>
      <c r="C723">
        <v>0.37027793825567401</v>
      </c>
      <c r="D723">
        <v>9.6407029107094608</v>
      </c>
      <c r="E723">
        <v>0.535574825555024</v>
      </c>
      <c r="F723">
        <v>0.74014806369025099</v>
      </c>
      <c r="G723" t="s">
        <v>1003</v>
      </c>
      <c r="H723" t="s">
        <v>1007</v>
      </c>
    </row>
    <row r="724" spans="1:8" x14ac:dyDescent="0.2">
      <c r="A724">
        <v>290</v>
      </c>
      <c r="B724" t="s">
        <v>727</v>
      </c>
      <c r="C724">
        <v>0.17652618739171599</v>
      </c>
      <c r="D724">
        <v>8.4870141981375493</v>
      </c>
      <c r="E724">
        <v>0.53619944894594396</v>
      </c>
      <c r="F724">
        <v>0.74014806369025099</v>
      </c>
      <c r="G724" t="s">
        <v>1003</v>
      </c>
      <c r="H724" t="s">
        <v>1007</v>
      </c>
    </row>
    <row r="725" spans="1:8" x14ac:dyDescent="0.2">
      <c r="A725">
        <v>480</v>
      </c>
      <c r="B725" t="s">
        <v>728</v>
      </c>
      <c r="C725">
        <v>0.16826677499575701</v>
      </c>
      <c r="D725">
        <v>9.3746113659721502</v>
      </c>
      <c r="E725">
        <v>0.54122501269199097</v>
      </c>
      <c r="F725">
        <v>0.74530385722451398</v>
      </c>
      <c r="G725" t="e">
        <v>#N/A</v>
      </c>
      <c r="H725" t="s">
        <v>1007</v>
      </c>
    </row>
    <row r="726" spans="1:8" x14ac:dyDescent="0.2">
      <c r="A726">
        <v>109</v>
      </c>
      <c r="B726" t="s">
        <v>729</v>
      </c>
      <c r="C726">
        <v>-0.192379218235287</v>
      </c>
      <c r="D726">
        <v>8.1363764888629007</v>
      </c>
      <c r="E726">
        <v>0.54158997665599096</v>
      </c>
      <c r="F726">
        <v>0.74530385722451398</v>
      </c>
      <c r="G726" t="s">
        <v>1003</v>
      </c>
      <c r="H726" t="s">
        <v>1007</v>
      </c>
    </row>
    <row r="727" spans="1:8" x14ac:dyDescent="0.2">
      <c r="A727">
        <v>553</v>
      </c>
      <c r="B727" t="s">
        <v>730</v>
      </c>
      <c r="C727">
        <v>-0.18125616515018</v>
      </c>
      <c r="D727">
        <v>8.4055917188872105</v>
      </c>
      <c r="E727">
        <v>0.54276764792370902</v>
      </c>
      <c r="F727">
        <v>0.74530385722451398</v>
      </c>
      <c r="G727" t="s">
        <v>1003</v>
      </c>
      <c r="H727" t="s">
        <v>1007</v>
      </c>
    </row>
    <row r="728" spans="1:8" x14ac:dyDescent="0.2">
      <c r="A728">
        <v>358</v>
      </c>
      <c r="B728" t="s">
        <v>731</v>
      </c>
      <c r="C728">
        <v>0.26331716809203498</v>
      </c>
      <c r="D728">
        <v>8.24766610605041</v>
      </c>
      <c r="E728">
        <v>0.54292174769761703</v>
      </c>
      <c r="F728">
        <v>0.74530385722451398</v>
      </c>
      <c r="G728" t="e">
        <v>#N/A</v>
      </c>
      <c r="H728" t="s">
        <v>1007</v>
      </c>
    </row>
    <row r="729" spans="1:8" x14ac:dyDescent="0.2">
      <c r="A729">
        <v>811</v>
      </c>
      <c r="B729" t="s">
        <v>732</v>
      </c>
      <c r="C729">
        <v>0.23346711844684101</v>
      </c>
      <c r="D729">
        <v>9.4878008086460799</v>
      </c>
      <c r="E729">
        <v>0.54476311632320895</v>
      </c>
      <c r="F729">
        <v>0.74532947139151196</v>
      </c>
      <c r="G729" t="e">
        <v>#N/A</v>
      </c>
      <c r="H729" t="s">
        <v>1007</v>
      </c>
    </row>
    <row r="730" spans="1:8" x14ac:dyDescent="0.2">
      <c r="A730">
        <v>837</v>
      </c>
      <c r="B730" t="s">
        <v>733</v>
      </c>
      <c r="C730">
        <v>-0.330836243334866</v>
      </c>
      <c r="D730">
        <v>10.5373711151767</v>
      </c>
      <c r="E730">
        <v>0.54492422627383696</v>
      </c>
      <c r="F730">
        <v>0.74532947139151196</v>
      </c>
      <c r="G730" t="s">
        <v>1003</v>
      </c>
      <c r="H730" t="s">
        <v>1007</v>
      </c>
    </row>
    <row r="731" spans="1:8" x14ac:dyDescent="0.2">
      <c r="A731">
        <v>94</v>
      </c>
      <c r="B731" t="s">
        <v>734</v>
      </c>
      <c r="C731">
        <v>-0.152489549824076</v>
      </c>
      <c r="D731">
        <v>9.4018887741688104</v>
      </c>
      <c r="E731">
        <v>0.54550104031473701</v>
      </c>
      <c r="F731">
        <v>0.74532947139151196</v>
      </c>
      <c r="G731" t="e">
        <v>#N/A</v>
      </c>
      <c r="H731" t="s">
        <v>1007</v>
      </c>
    </row>
    <row r="732" spans="1:8" x14ac:dyDescent="0.2">
      <c r="A732">
        <v>281</v>
      </c>
      <c r="B732" t="s">
        <v>735</v>
      </c>
      <c r="C732">
        <v>-0.273263534570927</v>
      </c>
      <c r="D732">
        <v>8.9520190379682703</v>
      </c>
      <c r="E732">
        <v>0.54703730230924197</v>
      </c>
      <c r="F732">
        <v>0.74532947139151196</v>
      </c>
      <c r="G732" t="s">
        <v>1003</v>
      </c>
      <c r="H732" t="s">
        <v>1007</v>
      </c>
    </row>
    <row r="733" spans="1:8" x14ac:dyDescent="0.2">
      <c r="A733">
        <v>635</v>
      </c>
      <c r="B733" t="s">
        <v>736</v>
      </c>
      <c r="C733">
        <v>-0.17264268794905199</v>
      </c>
      <c r="D733">
        <v>8.77835050612196</v>
      </c>
      <c r="E733">
        <v>0.54752888964869595</v>
      </c>
      <c r="F733">
        <v>0.74532947139151196</v>
      </c>
      <c r="G733" t="e">
        <v>#N/A</v>
      </c>
      <c r="H733" t="s">
        <v>1007</v>
      </c>
    </row>
    <row r="734" spans="1:8" x14ac:dyDescent="0.2">
      <c r="A734">
        <v>910</v>
      </c>
      <c r="B734" t="s">
        <v>737</v>
      </c>
      <c r="C734">
        <v>0.357021615941221</v>
      </c>
      <c r="D734">
        <v>9.5254843671488505</v>
      </c>
      <c r="E734">
        <v>0.54785597791248897</v>
      </c>
      <c r="F734">
        <v>0.74532947139151196</v>
      </c>
      <c r="G734" t="s">
        <v>1003</v>
      </c>
      <c r="H734" t="s">
        <v>1007</v>
      </c>
    </row>
    <row r="735" spans="1:8" x14ac:dyDescent="0.2">
      <c r="A735">
        <v>375</v>
      </c>
      <c r="B735" t="s">
        <v>738</v>
      </c>
      <c r="C735">
        <v>0.24223955969588401</v>
      </c>
      <c r="D735">
        <v>7.82976725472514</v>
      </c>
      <c r="E735">
        <v>0.54816816833804605</v>
      </c>
      <c r="F735">
        <v>0.74532947139151196</v>
      </c>
      <c r="G735" t="s">
        <v>1003</v>
      </c>
      <c r="H735" t="s">
        <v>1007</v>
      </c>
    </row>
    <row r="736" spans="1:8" x14ac:dyDescent="0.2">
      <c r="A736">
        <v>143</v>
      </c>
      <c r="B736" t="s">
        <v>739</v>
      </c>
      <c r="C736">
        <v>-0.25476985243497402</v>
      </c>
      <c r="D736">
        <v>9.7786729377006907</v>
      </c>
      <c r="E736">
        <v>0.55043575740301898</v>
      </c>
      <c r="F736">
        <v>0.74739440256899703</v>
      </c>
      <c r="G736" t="s">
        <v>1003</v>
      </c>
      <c r="H736" t="s">
        <v>1007</v>
      </c>
    </row>
    <row r="737" spans="1:8" x14ac:dyDescent="0.2">
      <c r="A737">
        <v>913</v>
      </c>
      <c r="B737" t="s">
        <v>740</v>
      </c>
      <c r="C737">
        <v>0.20213187546654099</v>
      </c>
      <c r="D737">
        <v>8.6856570370104507</v>
      </c>
      <c r="E737">
        <v>0.55372541461728297</v>
      </c>
      <c r="F737">
        <v>0.75083962471202204</v>
      </c>
      <c r="G737" t="s">
        <v>1003</v>
      </c>
      <c r="H737" t="s">
        <v>1007</v>
      </c>
    </row>
    <row r="738" spans="1:8" x14ac:dyDescent="0.2">
      <c r="A738">
        <v>522</v>
      </c>
      <c r="B738" t="s">
        <v>741</v>
      </c>
      <c r="C738">
        <v>0.27335715564219498</v>
      </c>
      <c r="D738">
        <v>8.2376678766702192</v>
      </c>
      <c r="E738">
        <v>0.55641976030542994</v>
      </c>
      <c r="F738">
        <v>0.75302900731070499</v>
      </c>
      <c r="G738" t="e">
        <v>#N/A</v>
      </c>
      <c r="H738" t="s">
        <v>1007</v>
      </c>
    </row>
    <row r="739" spans="1:8" x14ac:dyDescent="0.2">
      <c r="A739">
        <v>310</v>
      </c>
      <c r="B739" t="s">
        <v>742</v>
      </c>
      <c r="C739">
        <v>-0.184121747263949</v>
      </c>
      <c r="D739">
        <v>9.5491033242940109</v>
      </c>
      <c r="E739">
        <v>0.55699019157692198</v>
      </c>
      <c r="F739">
        <v>0.75302900731070499</v>
      </c>
      <c r="G739" t="e">
        <v>#N/A</v>
      </c>
      <c r="H739" t="s">
        <v>1007</v>
      </c>
    </row>
    <row r="740" spans="1:8" x14ac:dyDescent="0.2">
      <c r="A740">
        <v>763</v>
      </c>
      <c r="B740" t="s">
        <v>743</v>
      </c>
      <c r="C740">
        <v>0.22134542728267401</v>
      </c>
      <c r="D740">
        <v>8.4842588040219393</v>
      </c>
      <c r="E740">
        <v>0.55760364368999105</v>
      </c>
      <c r="F740">
        <v>0.75302900731070499</v>
      </c>
      <c r="G740" t="s">
        <v>1003</v>
      </c>
      <c r="H740" t="s">
        <v>1007</v>
      </c>
    </row>
    <row r="741" spans="1:8" x14ac:dyDescent="0.2">
      <c r="A741">
        <v>590</v>
      </c>
      <c r="B741" t="s">
        <v>744</v>
      </c>
      <c r="C741">
        <v>-0.20336447855388501</v>
      </c>
      <c r="D741">
        <v>8.3475381181778197</v>
      </c>
      <c r="E741">
        <v>0.55867104728169603</v>
      </c>
      <c r="F741">
        <v>0.753156531991658</v>
      </c>
      <c r="G741" t="s">
        <v>1003</v>
      </c>
      <c r="H741" t="s">
        <v>1007</v>
      </c>
    </row>
    <row r="742" spans="1:8" x14ac:dyDescent="0.2">
      <c r="A742">
        <v>904</v>
      </c>
      <c r="B742" t="s">
        <v>745</v>
      </c>
      <c r="C742">
        <v>0.28317601540021498</v>
      </c>
      <c r="D742">
        <v>8.5220626473084202</v>
      </c>
      <c r="E742">
        <v>0.56037993623397497</v>
      </c>
      <c r="F742">
        <v>0.753156531991658</v>
      </c>
      <c r="G742" t="s">
        <v>1003</v>
      </c>
      <c r="H742" t="s">
        <v>1007</v>
      </c>
    </row>
    <row r="743" spans="1:8" x14ac:dyDescent="0.2">
      <c r="A743">
        <v>14</v>
      </c>
      <c r="B743" t="s">
        <v>746</v>
      </c>
      <c r="C743">
        <v>-0.193303295621578</v>
      </c>
      <c r="D743">
        <v>10.5781905434921</v>
      </c>
      <c r="E743">
        <v>0.560569742042064</v>
      </c>
      <c r="F743">
        <v>0.753156531991658</v>
      </c>
      <c r="G743" t="s">
        <v>1003</v>
      </c>
      <c r="H743" t="s">
        <v>1007</v>
      </c>
    </row>
    <row r="744" spans="1:8" x14ac:dyDescent="0.2">
      <c r="A744">
        <v>500</v>
      </c>
      <c r="B744" t="s">
        <v>747</v>
      </c>
      <c r="C744">
        <v>0.17585116184955801</v>
      </c>
      <c r="D744">
        <v>8.8112195346554092</v>
      </c>
      <c r="E744">
        <v>0.56071673674328903</v>
      </c>
      <c r="F744">
        <v>0.753156531991658</v>
      </c>
      <c r="G744" t="s">
        <v>1003</v>
      </c>
      <c r="H744" t="s">
        <v>1007</v>
      </c>
    </row>
    <row r="745" spans="1:8" x14ac:dyDescent="0.2">
      <c r="A745">
        <v>320</v>
      </c>
      <c r="B745" t="s">
        <v>748</v>
      </c>
      <c r="C745">
        <v>-0.237005850192407</v>
      </c>
      <c r="D745">
        <v>10.3063055390313</v>
      </c>
      <c r="E745">
        <v>0.56414145253187697</v>
      </c>
      <c r="F745">
        <v>0.75673813121883404</v>
      </c>
      <c r="G745" t="s">
        <v>1003</v>
      </c>
      <c r="H745" t="s">
        <v>1007</v>
      </c>
    </row>
    <row r="746" spans="1:8" x14ac:dyDescent="0.2">
      <c r="A746">
        <v>686</v>
      </c>
      <c r="B746" t="s">
        <v>749</v>
      </c>
      <c r="C746">
        <v>-0.224029549479382</v>
      </c>
      <c r="D746">
        <v>11.701171126313399</v>
      </c>
      <c r="E746">
        <v>0.56743033552919098</v>
      </c>
      <c r="F746">
        <v>0.76012815417198998</v>
      </c>
      <c r="G746" t="s">
        <v>1003</v>
      </c>
      <c r="H746" t="s">
        <v>1007</v>
      </c>
    </row>
    <row r="747" spans="1:8" x14ac:dyDescent="0.2">
      <c r="A747">
        <v>917</v>
      </c>
      <c r="B747" t="s">
        <v>750</v>
      </c>
      <c r="C747">
        <v>-0.242708306092763</v>
      </c>
      <c r="D747">
        <v>7.7779946718274902</v>
      </c>
      <c r="E747">
        <v>0.56842359627925199</v>
      </c>
      <c r="F747">
        <v>0.76043800145669405</v>
      </c>
      <c r="G747" t="e">
        <v>#N/A</v>
      </c>
      <c r="H747" t="s">
        <v>1007</v>
      </c>
    </row>
    <row r="748" spans="1:8" x14ac:dyDescent="0.2">
      <c r="A748">
        <v>836</v>
      </c>
      <c r="B748" t="s">
        <v>751</v>
      </c>
      <c r="C748">
        <v>-0.22260084727755899</v>
      </c>
      <c r="D748">
        <v>9.9703937007419405</v>
      </c>
      <c r="E748">
        <v>0.56990537292062005</v>
      </c>
      <c r="F748">
        <v>0.76112490909308195</v>
      </c>
      <c r="G748" t="e">
        <v>#N/A</v>
      </c>
      <c r="H748" t="s">
        <v>1007</v>
      </c>
    </row>
    <row r="749" spans="1:8" x14ac:dyDescent="0.2">
      <c r="A749">
        <v>860</v>
      </c>
      <c r="B749" t="s">
        <v>752</v>
      </c>
      <c r="C749">
        <v>0.206236586620791</v>
      </c>
      <c r="D749">
        <v>9.3592087543383204</v>
      </c>
      <c r="E749">
        <v>0.57046235671505496</v>
      </c>
      <c r="F749">
        <v>0.76112490909308195</v>
      </c>
      <c r="G749" t="s">
        <v>1003</v>
      </c>
      <c r="H749" t="s">
        <v>1007</v>
      </c>
    </row>
    <row r="750" spans="1:8" x14ac:dyDescent="0.2">
      <c r="A750">
        <v>791</v>
      </c>
      <c r="B750" t="s">
        <v>753</v>
      </c>
      <c r="C750">
        <v>0.23137394772246</v>
      </c>
      <c r="D750">
        <v>8.2732915199226795</v>
      </c>
      <c r="E750">
        <v>0.572234811325252</v>
      </c>
      <c r="F750">
        <v>0.76247041615834599</v>
      </c>
      <c r="G750" t="s">
        <v>1003</v>
      </c>
      <c r="H750" t="s">
        <v>1007</v>
      </c>
    </row>
    <row r="751" spans="1:8" x14ac:dyDescent="0.2">
      <c r="A751">
        <v>733</v>
      </c>
      <c r="B751" t="s">
        <v>754</v>
      </c>
      <c r="C751">
        <v>0.22440353070543101</v>
      </c>
      <c r="D751">
        <v>9.5584103439115893</v>
      </c>
      <c r="E751">
        <v>0.57309859208691605</v>
      </c>
      <c r="F751">
        <v>0.76260319320365699</v>
      </c>
      <c r="G751" t="e">
        <v>#N/A</v>
      </c>
      <c r="H751" t="s">
        <v>1007</v>
      </c>
    </row>
    <row r="752" spans="1:8" x14ac:dyDescent="0.2">
      <c r="A752">
        <v>732</v>
      </c>
      <c r="B752" t="s">
        <v>755</v>
      </c>
      <c r="C752">
        <v>-0.187482356091182</v>
      </c>
      <c r="D752">
        <v>8.2726529434780094</v>
      </c>
      <c r="E752">
        <v>0.57598596457419904</v>
      </c>
      <c r="F752">
        <v>0.76399592817430595</v>
      </c>
      <c r="G752" t="e">
        <v>#N/A</v>
      </c>
      <c r="H752" t="s">
        <v>1007</v>
      </c>
    </row>
    <row r="753" spans="1:8" x14ac:dyDescent="0.2">
      <c r="A753">
        <v>746</v>
      </c>
      <c r="B753" t="s">
        <v>756</v>
      </c>
      <c r="C753">
        <v>0.17010426879280399</v>
      </c>
      <c r="D753">
        <v>8.1691165729625794</v>
      </c>
      <c r="E753">
        <v>0.57608886457415998</v>
      </c>
      <c r="F753">
        <v>0.76399592817430595</v>
      </c>
      <c r="G753" t="e">
        <v>#N/A</v>
      </c>
      <c r="H753" t="s">
        <v>1007</v>
      </c>
    </row>
    <row r="754" spans="1:8" x14ac:dyDescent="0.2">
      <c r="A754">
        <v>963</v>
      </c>
      <c r="B754" t="s">
        <v>757</v>
      </c>
      <c r="C754">
        <v>0.33177667085627099</v>
      </c>
      <c r="D754">
        <v>-11.0107320829598</v>
      </c>
      <c r="E754">
        <v>0.57644181755035295</v>
      </c>
      <c r="F754">
        <v>0.76399592817430595</v>
      </c>
      <c r="G754" t="s">
        <v>1003</v>
      </c>
      <c r="H754" t="s">
        <v>1007</v>
      </c>
    </row>
    <row r="755" spans="1:8" x14ac:dyDescent="0.2">
      <c r="A755">
        <v>218</v>
      </c>
      <c r="B755" t="s">
        <v>758</v>
      </c>
      <c r="C755">
        <v>-0.14028149495047301</v>
      </c>
      <c r="D755">
        <v>9.0697746537107395</v>
      </c>
      <c r="E755">
        <v>0.57835069559285601</v>
      </c>
      <c r="F755">
        <v>0.765153748256719</v>
      </c>
      <c r="G755" t="s">
        <v>1003</v>
      </c>
      <c r="H755" t="s">
        <v>1007</v>
      </c>
    </row>
    <row r="756" spans="1:8" x14ac:dyDescent="0.2">
      <c r="A756">
        <v>639</v>
      </c>
      <c r="B756" t="s">
        <v>759</v>
      </c>
      <c r="C756">
        <v>0.22090906295100199</v>
      </c>
      <c r="D756">
        <v>9.0805359778325005</v>
      </c>
      <c r="E756">
        <v>0.57884877748880004</v>
      </c>
      <c r="F756">
        <v>0.765153748256719</v>
      </c>
      <c r="G756" t="s">
        <v>1003</v>
      </c>
      <c r="H756" t="s">
        <v>1007</v>
      </c>
    </row>
    <row r="757" spans="1:8" x14ac:dyDescent="0.2">
      <c r="A757">
        <v>928</v>
      </c>
      <c r="B757" t="s">
        <v>760</v>
      </c>
      <c r="C757">
        <v>-0.241791547566959</v>
      </c>
      <c r="D757">
        <v>6.7638315576583601</v>
      </c>
      <c r="E757">
        <v>0.58178726209223497</v>
      </c>
      <c r="F757">
        <v>0.76655603026013797</v>
      </c>
      <c r="G757" t="s">
        <v>1003</v>
      </c>
      <c r="H757" t="s">
        <v>1007</v>
      </c>
    </row>
    <row r="758" spans="1:8" x14ac:dyDescent="0.2">
      <c r="A758">
        <v>750</v>
      </c>
      <c r="B758" t="s">
        <v>761</v>
      </c>
      <c r="C758">
        <v>0.282056726714562</v>
      </c>
      <c r="D758">
        <v>10.2990378004714</v>
      </c>
      <c r="E758">
        <v>0.58312498797515899</v>
      </c>
      <c r="F758">
        <v>0.76655603026013797</v>
      </c>
      <c r="G758" t="e">
        <v>#N/A</v>
      </c>
      <c r="H758" t="s">
        <v>1007</v>
      </c>
    </row>
    <row r="759" spans="1:8" x14ac:dyDescent="0.2">
      <c r="A759">
        <v>368</v>
      </c>
      <c r="B759" t="s">
        <v>762</v>
      </c>
      <c r="C759">
        <v>-0.17185188450349001</v>
      </c>
      <c r="D759">
        <v>8.8593419389175594</v>
      </c>
      <c r="E759">
        <v>0.58330766513065202</v>
      </c>
      <c r="F759">
        <v>0.76655603026013797</v>
      </c>
      <c r="G759" t="s">
        <v>1003</v>
      </c>
      <c r="H759" t="s">
        <v>1007</v>
      </c>
    </row>
    <row r="760" spans="1:8" x14ac:dyDescent="0.2">
      <c r="A760">
        <v>816</v>
      </c>
      <c r="B760" t="s">
        <v>763</v>
      </c>
      <c r="C760">
        <v>0.177312256393686</v>
      </c>
      <c r="D760">
        <v>8.2187271045576509</v>
      </c>
      <c r="E760">
        <v>0.58360977756048604</v>
      </c>
      <c r="F760">
        <v>0.76655603026013797</v>
      </c>
      <c r="G760" t="s">
        <v>1003</v>
      </c>
      <c r="H760" t="s">
        <v>1007</v>
      </c>
    </row>
    <row r="761" spans="1:8" x14ac:dyDescent="0.2">
      <c r="A761">
        <v>356</v>
      </c>
      <c r="B761" t="s">
        <v>764</v>
      </c>
      <c r="C761">
        <v>0.16998504530525399</v>
      </c>
      <c r="D761">
        <v>9.2169487731263793</v>
      </c>
      <c r="E761">
        <v>0.58423477452940797</v>
      </c>
      <c r="F761">
        <v>0.76655603026013797</v>
      </c>
      <c r="G761" t="s">
        <v>1003</v>
      </c>
      <c r="H761" t="s">
        <v>1007</v>
      </c>
    </row>
    <row r="762" spans="1:8" x14ac:dyDescent="0.2">
      <c r="A762">
        <v>197</v>
      </c>
      <c r="B762" t="s">
        <v>765</v>
      </c>
      <c r="C762">
        <v>-0.159247409546529</v>
      </c>
      <c r="D762">
        <v>9.1338510848988594</v>
      </c>
      <c r="E762">
        <v>0.58451817537872197</v>
      </c>
      <c r="F762">
        <v>0.76655603026013797</v>
      </c>
      <c r="G762" t="s">
        <v>1003</v>
      </c>
      <c r="H762" t="s">
        <v>1007</v>
      </c>
    </row>
    <row r="763" spans="1:8" x14ac:dyDescent="0.2">
      <c r="A763">
        <v>943</v>
      </c>
      <c r="B763" t="s">
        <v>766</v>
      </c>
      <c r="C763">
        <v>-0.29995470406654701</v>
      </c>
      <c r="D763">
        <v>7.0653596240177503</v>
      </c>
      <c r="E763">
        <v>0.58750085064009905</v>
      </c>
      <c r="F763">
        <v>0.76945649467036603</v>
      </c>
      <c r="G763" t="s">
        <v>1003</v>
      </c>
      <c r="H763" t="s">
        <v>1007</v>
      </c>
    </row>
    <row r="764" spans="1:8" x14ac:dyDescent="0.2">
      <c r="A764">
        <v>407</v>
      </c>
      <c r="B764" t="s">
        <v>767</v>
      </c>
      <c r="C764">
        <v>-0.16619800235563401</v>
      </c>
      <c r="D764">
        <v>7.1485810878406797</v>
      </c>
      <c r="E764">
        <v>0.58858769953605905</v>
      </c>
      <c r="F764">
        <v>0.76986962534336401</v>
      </c>
      <c r="G764" t="e">
        <v>#N/A</v>
      </c>
      <c r="H764" t="s">
        <v>1007</v>
      </c>
    </row>
    <row r="765" spans="1:8" x14ac:dyDescent="0.2">
      <c r="A765">
        <v>988</v>
      </c>
      <c r="B765" t="s">
        <v>768</v>
      </c>
      <c r="C765">
        <v>-0.62457949408967695</v>
      </c>
      <c r="D765">
        <v>-12.1661661197477</v>
      </c>
      <c r="E765">
        <v>0.59577100650798698</v>
      </c>
      <c r="F765">
        <v>0.77824537237561697</v>
      </c>
      <c r="G765" t="s">
        <v>1003</v>
      </c>
      <c r="H765" t="s">
        <v>1007</v>
      </c>
    </row>
    <row r="766" spans="1:8" x14ac:dyDescent="0.2">
      <c r="A766">
        <v>865</v>
      </c>
      <c r="B766" t="s">
        <v>769</v>
      </c>
      <c r="C766">
        <v>0.276139653000121</v>
      </c>
      <c r="D766">
        <v>8.0973918459669907</v>
      </c>
      <c r="E766">
        <v>0.59770163258273601</v>
      </c>
      <c r="F766">
        <v>0.77974670499028798</v>
      </c>
      <c r="G766" t="s">
        <v>1003</v>
      </c>
      <c r="H766" t="s">
        <v>1007</v>
      </c>
    </row>
    <row r="767" spans="1:8" x14ac:dyDescent="0.2">
      <c r="A767">
        <v>71</v>
      </c>
      <c r="B767" t="s">
        <v>770</v>
      </c>
      <c r="C767">
        <v>-0.13821083546294399</v>
      </c>
      <c r="D767">
        <v>9.3667206552084501</v>
      </c>
      <c r="E767">
        <v>0.59970038757698696</v>
      </c>
      <c r="F767">
        <v>0.78133288094233999</v>
      </c>
      <c r="G767" t="s">
        <v>1003</v>
      </c>
      <c r="H767" t="s">
        <v>1007</v>
      </c>
    </row>
    <row r="768" spans="1:8" x14ac:dyDescent="0.2">
      <c r="A768">
        <v>809</v>
      </c>
      <c r="B768" t="s">
        <v>771</v>
      </c>
      <c r="C768">
        <v>-0.198490710813788</v>
      </c>
      <c r="D768">
        <v>7.6859694772396097</v>
      </c>
      <c r="E768">
        <v>0.60265000320857898</v>
      </c>
      <c r="F768">
        <v>0.78362100781473099</v>
      </c>
      <c r="G768" t="s">
        <v>1003</v>
      </c>
      <c r="H768" t="s">
        <v>1007</v>
      </c>
    </row>
    <row r="769" spans="1:8" x14ac:dyDescent="0.2">
      <c r="A769">
        <v>905</v>
      </c>
      <c r="B769" t="s">
        <v>772</v>
      </c>
      <c r="C769">
        <v>-0.41681746767814498</v>
      </c>
      <c r="D769">
        <v>9.9032216022263793</v>
      </c>
      <c r="E769">
        <v>0.60302698797766896</v>
      </c>
      <c r="F769">
        <v>0.78362100781473099</v>
      </c>
      <c r="G769" t="s">
        <v>1003</v>
      </c>
      <c r="H769" t="s">
        <v>1007</v>
      </c>
    </row>
    <row r="770" spans="1:8" x14ac:dyDescent="0.2">
      <c r="A770">
        <v>291</v>
      </c>
      <c r="B770" t="s">
        <v>773</v>
      </c>
      <c r="C770">
        <v>0.13697704011334499</v>
      </c>
      <c r="D770">
        <v>9.0950555080695601</v>
      </c>
      <c r="E770">
        <v>0.60426452145735299</v>
      </c>
      <c r="F770">
        <v>0.78420805255453596</v>
      </c>
      <c r="G770" t="s">
        <v>1003</v>
      </c>
      <c r="H770" t="s">
        <v>1007</v>
      </c>
    </row>
    <row r="771" spans="1:8" x14ac:dyDescent="0.2">
      <c r="A771">
        <v>878</v>
      </c>
      <c r="B771" t="s">
        <v>774</v>
      </c>
      <c r="C771">
        <v>-0.29036087806924099</v>
      </c>
      <c r="D771">
        <v>8.2773343122146894</v>
      </c>
      <c r="E771">
        <v>0.60518319293988398</v>
      </c>
      <c r="F771">
        <v>0.78438029422597899</v>
      </c>
      <c r="G771" t="s">
        <v>1003</v>
      </c>
      <c r="H771" t="s">
        <v>1007</v>
      </c>
    </row>
    <row r="772" spans="1:8" x14ac:dyDescent="0.2">
      <c r="A772">
        <v>735</v>
      </c>
      <c r="B772" t="s">
        <v>775</v>
      </c>
      <c r="C772">
        <v>0.20422436852748299</v>
      </c>
      <c r="D772">
        <v>10.3920488755015</v>
      </c>
      <c r="E772">
        <v>0.607387461983669</v>
      </c>
      <c r="F772">
        <v>0.78621619592698</v>
      </c>
      <c r="G772" t="e">
        <v>#N/A</v>
      </c>
      <c r="H772" t="s">
        <v>1007</v>
      </c>
    </row>
    <row r="773" spans="1:8" x14ac:dyDescent="0.2">
      <c r="A773">
        <v>182</v>
      </c>
      <c r="B773" t="s">
        <v>776</v>
      </c>
      <c r="C773">
        <v>0.153795929133026</v>
      </c>
      <c r="D773">
        <v>9.4930169441431609</v>
      </c>
      <c r="E773">
        <v>0.60874309662686799</v>
      </c>
      <c r="F773">
        <v>0.78638213902795295</v>
      </c>
      <c r="G773" t="e">
        <v>#N/A</v>
      </c>
      <c r="H773" t="s">
        <v>1007</v>
      </c>
    </row>
    <row r="774" spans="1:8" x14ac:dyDescent="0.2">
      <c r="A774">
        <v>955</v>
      </c>
      <c r="B774" t="s">
        <v>777</v>
      </c>
      <c r="C774">
        <v>0.18165021028231201</v>
      </c>
      <c r="D774">
        <v>-9.8425583745435503</v>
      </c>
      <c r="E774">
        <v>0.60909157662185198</v>
      </c>
      <c r="F774">
        <v>0.78638213902795295</v>
      </c>
      <c r="G774" t="s">
        <v>1003</v>
      </c>
      <c r="H774" t="s">
        <v>1007</v>
      </c>
    </row>
    <row r="775" spans="1:8" x14ac:dyDescent="0.2">
      <c r="A775">
        <v>824</v>
      </c>
      <c r="B775" t="s">
        <v>778</v>
      </c>
      <c r="C775">
        <v>0.156671296068076</v>
      </c>
      <c r="D775">
        <v>7.2831044453146703</v>
      </c>
      <c r="E775">
        <v>0.61307627455130398</v>
      </c>
      <c r="F775">
        <v>0.788027531824122</v>
      </c>
      <c r="G775" t="e">
        <v>#N/A</v>
      </c>
      <c r="H775" t="s">
        <v>1007</v>
      </c>
    </row>
    <row r="776" spans="1:8" x14ac:dyDescent="0.2">
      <c r="A776">
        <v>40</v>
      </c>
      <c r="B776" t="s">
        <v>779</v>
      </c>
      <c r="C776">
        <v>-0.13796000985658399</v>
      </c>
      <c r="D776">
        <v>11.540127290793199</v>
      </c>
      <c r="E776">
        <v>0.61313870536900195</v>
      </c>
      <c r="F776">
        <v>0.788027531824122</v>
      </c>
      <c r="G776" t="s">
        <v>1003</v>
      </c>
      <c r="H776" t="s">
        <v>1007</v>
      </c>
    </row>
    <row r="777" spans="1:8" x14ac:dyDescent="0.2">
      <c r="A777">
        <v>815</v>
      </c>
      <c r="B777" t="s">
        <v>780</v>
      </c>
      <c r="C777">
        <v>-0.17960057817998601</v>
      </c>
      <c r="D777">
        <v>7.7593400663918697</v>
      </c>
      <c r="E777">
        <v>0.61391225284279005</v>
      </c>
      <c r="F777">
        <v>0.788027531824122</v>
      </c>
      <c r="G777" t="s">
        <v>1003</v>
      </c>
      <c r="H777" t="s">
        <v>1007</v>
      </c>
    </row>
    <row r="778" spans="1:8" x14ac:dyDescent="0.2">
      <c r="A778">
        <v>137</v>
      </c>
      <c r="B778" t="s">
        <v>781</v>
      </c>
      <c r="C778">
        <v>-0.14997958120721799</v>
      </c>
      <c r="D778">
        <v>11.871760696814899</v>
      </c>
      <c r="E778">
        <v>0.61410188013131095</v>
      </c>
      <c r="F778">
        <v>0.788027531824122</v>
      </c>
      <c r="G778" t="e">
        <v>#N/A</v>
      </c>
      <c r="H778" t="s">
        <v>1007</v>
      </c>
    </row>
    <row r="779" spans="1:8" x14ac:dyDescent="0.2">
      <c r="A779">
        <v>804</v>
      </c>
      <c r="B779" t="s">
        <v>782</v>
      </c>
      <c r="C779">
        <v>-0.19687123801655301</v>
      </c>
      <c r="D779">
        <v>8.1568750008887907</v>
      </c>
      <c r="E779">
        <v>0.61431404785487698</v>
      </c>
      <c r="F779">
        <v>0.788027531824122</v>
      </c>
      <c r="G779" t="e">
        <v>#N/A</v>
      </c>
      <c r="H779" t="s">
        <v>1007</v>
      </c>
    </row>
    <row r="780" spans="1:8" x14ac:dyDescent="0.2">
      <c r="A780">
        <v>934</v>
      </c>
      <c r="B780" t="s">
        <v>783</v>
      </c>
      <c r="C780">
        <v>0.182580780290578</v>
      </c>
      <c r="D780">
        <v>8.8564025916150602</v>
      </c>
      <c r="E780">
        <v>0.615381144425455</v>
      </c>
      <c r="F780">
        <v>0.78837977128227199</v>
      </c>
      <c r="G780" t="s">
        <v>1003</v>
      </c>
      <c r="H780" t="s">
        <v>1007</v>
      </c>
    </row>
    <row r="781" spans="1:8" x14ac:dyDescent="0.2">
      <c r="A781">
        <v>620</v>
      </c>
      <c r="B781" t="s">
        <v>784</v>
      </c>
      <c r="C781">
        <v>-0.189321954630085</v>
      </c>
      <c r="D781">
        <v>10.4803348670531</v>
      </c>
      <c r="E781">
        <v>0.61616855871760801</v>
      </c>
      <c r="F781">
        <v>0.78837977128227199</v>
      </c>
      <c r="G781" t="e">
        <v>#N/A</v>
      </c>
      <c r="H781" t="s">
        <v>1007</v>
      </c>
    </row>
    <row r="782" spans="1:8" x14ac:dyDescent="0.2">
      <c r="A782">
        <v>994</v>
      </c>
      <c r="B782" t="s">
        <v>785</v>
      </c>
      <c r="C782">
        <v>0.56988934984067097</v>
      </c>
      <c r="D782">
        <v>-12.1689181706256</v>
      </c>
      <c r="E782">
        <v>0.61910412998972597</v>
      </c>
      <c r="F782">
        <v>0.79112153870646196</v>
      </c>
      <c r="G782" t="e">
        <v>#N/A</v>
      </c>
      <c r="H782" t="s">
        <v>1007</v>
      </c>
    </row>
    <row r="783" spans="1:8" x14ac:dyDescent="0.2">
      <c r="A783">
        <v>107</v>
      </c>
      <c r="B783" t="s">
        <v>786</v>
      </c>
      <c r="C783">
        <v>-0.14829670981672899</v>
      </c>
      <c r="D783">
        <v>10.596834723980299</v>
      </c>
      <c r="E783">
        <v>0.620693969550554</v>
      </c>
      <c r="F783">
        <v>0.79213885116553995</v>
      </c>
      <c r="G783" t="s">
        <v>1003</v>
      </c>
      <c r="H783" t="s">
        <v>1007</v>
      </c>
    </row>
    <row r="784" spans="1:8" x14ac:dyDescent="0.2">
      <c r="A784">
        <v>747</v>
      </c>
      <c r="B784" t="s">
        <v>787</v>
      </c>
      <c r="C784">
        <v>0.30713836820746898</v>
      </c>
      <c r="D784">
        <v>10.7174667207751</v>
      </c>
      <c r="E784">
        <v>0.62206575599581604</v>
      </c>
      <c r="F784">
        <v>0.79287563791037496</v>
      </c>
      <c r="G784" t="s">
        <v>1003</v>
      </c>
      <c r="H784" t="s">
        <v>1007</v>
      </c>
    </row>
    <row r="785" spans="1:8" x14ac:dyDescent="0.2">
      <c r="A785">
        <v>448</v>
      </c>
      <c r="B785" t="s">
        <v>788</v>
      </c>
      <c r="C785">
        <v>0.19046902855846501</v>
      </c>
      <c r="D785">
        <v>9.2915282941105506</v>
      </c>
      <c r="E785">
        <v>0.623658055074375</v>
      </c>
      <c r="F785">
        <v>0.79376183772110498</v>
      </c>
      <c r="G785" t="s">
        <v>1003</v>
      </c>
      <c r="H785" t="s">
        <v>1007</v>
      </c>
    </row>
    <row r="786" spans="1:8" x14ac:dyDescent="0.2">
      <c r="A786">
        <v>494</v>
      </c>
      <c r="B786" t="s">
        <v>789</v>
      </c>
      <c r="C786">
        <v>0.168773025844804</v>
      </c>
      <c r="D786">
        <v>10.516624716111901</v>
      </c>
      <c r="E786">
        <v>0.62435174610327404</v>
      </c>
      <c r="F786">
        <v>0.79376183772110498</v>
      </c>
      <c r="G786" t="s">
        <v>1003</v>
      </c>
      <c r="H786" t="s">
        <v>1007</v>
      </c>
    </row>
    <row r="787" spans="1:8" x14ac:dyDescent="0.2">
      <c r="A787">
        <v>844</v>
      </c>
      <c r="B787" t="s">
        <v>790</v>
      </c>
      <c r="C787">
        <v>-0.15468102081377</v>
      </c>
      <c r="D787">
        <v>11.059363582356699</v>
      </c>
      <c r="E787">
        <v>0.62558016796216798</v>
      </c>
      <c r="F787">
        <v>0.79431171453720595</v>
      </c>
      <c r="G787" t="e">
        <v>#N/A</v>
      </c>
      <c r="H787" t="s">
        <v>1007</v>
      </c>
    </row>
    <row r="788" spans="1:8" x14ac:dyDescent="0.2">
      <c r="A788">
        <v>941</v>
      </c>
      <c r="B788" t="s">
        <v>791</v>
      </c>
      <c r="C788">
        <v>0.22644696771795</v>
      </c>
      <c r="D788">
        <v>7.3945486247074701</v>
      </c>
      <c r="E788">
        <v>0.62962253380405098</v>
      </c>
      <c r="F788">
        <v>0.798088537090613</v>
      </c>
      <c r="G788" t="s">
        <v>1003</v>
      </c>
      <c r="H788" t="s">
        <v>1007</v>
      </c>
    </row>
    <row r="789" spans="1:8" x14ac:dyDescent="0.2">
      <c r="A789">
        <v>974</v>
      </c>
      <c r="B789" t="s">
        <v>792</v>
      </c>
      <c r="C789">
        <v>-0.31956692099977202</v>
      </c>
      <c r="D789">
        <v>-11.586819075135899</v>
      </c>
      <c r="E789">
        <v>0.63045288147634304</v>
      </c>
      <c r="F789">
        <v>0.798088537090613</v>
      </c>
      <c r="G789" t="s">
        <v>1003</v>
      </c>
      <c r="H789" t="s">
        <v>1007</v>
      </c>
    </row>
    <row r="790" spans="1:8" x14ac:dyDescent="0.2">
      <c r="A790">
        <v>41</v>
      </c>
      <c r="B790" t="s">
        <v>793</v>
      </c>
      <c r="C790">
        <v>0.15378464463517899</v>
      </c>
      <c r="D790">
        <v>8.4936182506414504</v>
      </c>
      <c r="E790">
        <v>0.63264907631272205</v>
      </c>
      <c r="F790">
        <v>0.798088537090613</v>
      </c>
      <c r="G790" t="e">
        <v>#N/A</v>
      </c>
      <c r="H790" t="s">
        <v>1007</v>
      </c>
    </row>
    <row r="791" spans="1:8" x14ac:dyDescent="0.2">
      <c r="A791">
        <v>908</v>
      </c>
      <c r="B791" t="s">
        <v>794</v>
      </c>
      <c r="C791">
        <v>-0.209409810212453</v>
      </c>
      <c r="D791">
        <v>9.7623301525702697</v>
      </c>
      <c r="E791">
        <v>0.63291959057438996</v>
      </c>
      <c r="F791">
        <v>0.798088537090613</v>
      </c>
      <c r="G791" t="s">
        <v>1003</v>
      </c>
      <c r="H791" t="s">
        <v>1007</v>
      </c>
    </row>
    <row r="792" spans="1:8" x14ac:dyDescent="0.2">
      <c r="A792">
        <v>547</v>
      </c>
      <c r="B792" t="s">
        <v>795</v>
      </c>
      <c r="C792">
        <v>-0.17580465264533501</v>
      </c>
      <c r="D792">
        <v>9.0274103901784208</v>
      </c>
      <c r="E792">
        <v>0.63294142463706604</v>
      </c>
      <c r="F792">
        <v>0.798088537090613</v>
      </c>
      <c r="G792" t="s">
        <v>1003</v>
      </c>
      <c r="H792" t="s">
        <v>1007</v>
      </c>
    </row>
    <row r="793" spans="1:8" x14ac:dyDescent="0.2">
      <c r="A793">
        <v>306</v>
      </c>
      <c r="B793" t="s">
        <v>796</v>
      </c>
      <c r="C793">
        <v>0.14887765003308201</v>
      </c>
      <c r="D793">
        <v>9.2166350936778692</v>
      </c>
      <c r="E793">
        <v>0.63335282702982498</v>
      </c>
      <c r="F793">
        <v>0.798088537090613</v>
      </c>
      <c r="G793" t="s">
        <v>1003</v>
      </c>
      <c r="H793" t="s">
        <v>1007</v>
      </c>
    </row>
    <row r="794" spans="1:8" x14ac:dyDescent="0.2">
      <c r="A794">
        <v>781</v>
      </c>
      <c r="B794" t="s">
        <v>797</v>
      </c>
      <c r="C794">
        <v>0.14201055814505201</v>
      </c>
      <c r="D794">
        <v>9.8344746647950902</v>
      </c>
      <c r="E794">
        <v>0.63537366734550504</v>
      </c>
      <c r="F794">
        <v>0.79844965096912002</v>
      </c>
      <c r="G794" t="s">
        <v>1003</v>
      </c>
      <c r="H794" t="s">
        <v>1007</v>
      </c>
    </row>
    <row r="795" spans="1:8" x14ac:dyDescent="0.2">
      <c r="A795">
        <v>113</v>
      </c>
      <c r="B795" t="s">
        <v>798</v>
      </c>
      <c r="C795">
        <v>-0.13031352056871501</v>
      </c>
      <c r="D795">
        <v>9.8412748905638097</v>
      </c>
      <c r="E795">
        <v>0.63603893648031196</v>
      </c>
      <c r="F795">
        <v>0.79844965096912002</v>
      </c>
      <c r="G795" t="e">
        <v>#N/A</v>
      </c>
      <c r="H795" t="s">
        <v>1007</v>
      </c>
    </row>
    <row r="796" spans="1:8" x14ac:dyDescent="0.2">
      <c r="A796">
        <v>926</v>
      </c>
      <c r="B796" t="s">
        <v>799</v>
      </c>
      <c r="C796">
        <v>0.26886514434187497</v>
      </c>
      <c r="D796">
        <v>10.8427136611141</v>
      </c>
      <c r="E796">
        <v>0.63603955162369796</v>
      </c>
      <c r="F796">
        <v>0.79844965096912002</v>
      </c>
      <c r="G796" t="e">
        <v>#N/A</v>
      </c>
      <c r="H796" t="s">
        <v>1007</v>
      </c>
    </row>
    <row r="797" spans="1:8" x14ac:dyDescent="0.2">
      <c r="A797">
        <v>579</v>
      </c>
      <c r="B797" t="s">
        <v>800</v>
      </c>
      <c r="C797">
        <v>-0.16898234995028399</v>
      </c>
      <c r="D797">
        <v>11.1303323490311</v>
      </c>
      <c r="E797">
        <v>0.64124988076446299</v>
      </c>
      <c r="F797">
        <v>0.80397912186298204</v>
      </c>
      <c r="G797" t="e">
        <v>#N/A</v>
      </c>
      <c r="H797" t="s">
        <v>1007</v>
      </c>
    </row>
    <row r="798" spans="1:8" x14ac:dyDescent="0.2">
      <c r="A798">
        <v>465</v>
      </c>
      <c r="B798" t="s">
        <v>801</v>
      </c>
      <c r="C798">
        <v>-0.17776857978819299</v>
      </c>
      <c r="D798">
        <v>9.3310971833488505</v>
      </c>
      <c r="E798">
        <v>0.64215513426989601</v>
      </c>
      <c r="F798">
        <v>0.80410391970057205</v>
      </c>
      <c r="G798" t="s">
        <v>1003</v>
      </c>
      <c r="H798" t="s">
        <v>1007</v>
      </c>
    </row>
    <row r="799" spans="1:8" x14ac:dyDescent="0.2">
      <c r="A799">
        <v>884</v>
      </c>
      <c r="B799" t="s">
        <v>802</v>
      </c>
      <c r="C799">
        <v>-0.179908600381738</v>
      </c>
      <c r="D799">
        <v>7.7889332488137697</v>
      </c>
      <c r="E799">
        <v>0.646727057336414</v>
      </c>
      <c r="F799">
        <v>0.80881403912498995</v>
      </c>
      <c r="G799" t="s">
        <v>1003</v>
      </c>
      <c r="H799" t="s">
        <v>1007</v>
      </c>
    </row>
    <row r="800" spans="1:8" x14ac:dyDescent="0.2">
      <c r="A800">
        <v>132</v>
      </c>
      <c r="B800" t="s">
        <v>803</v>
      </c>
      <c r="C800">
        <v>0.13016678147267999</v>
      </c>
      <c r="D800">
        <v>9.9774891687209504</v>
      </c>
      <c r="E800">
        <v>0.64799667671841099</v>
      </c>
      <c r="F800">
        <v>0.80938758869208305</v>
      </c>
      <c r="G800" t="e">
        <v>#N/A</v>
      </c>
      <c r="H800" t="s">
        <v>1007</v>
      </c>
    </row>
    <row r="801" spans="1:8" x14ac:dyDescent="0.2">
      <c r="A801">
        <v>977</v>
      </c>
      <c r="B801" t="s">
        <v>804</v>
      </c>
      <c r="C801">
        <v>-0.21149063375857599</v>
      </c>
      <c r="D801">
        <v>-10.6076769517448</v>
      </c>
      <c r="E801">
        <v>0.64992651559580805</v>
      </c>
      <c r="F801">
        <v>0.81078332820577004</v>
      </c>
      <c r="G801" t="s">
        <v>1003</v>
      </c>
      <c r="H801" t="s">
        <v>1007</v>
      </c>
    </row>
    <row r="802" spans="1:8" x14ac:dyDescent="0.2">
      <c r="A802">
        <v>895</v>
      </c>
      <c r="B802" t="s">
        <v>805</v>
      </c>
      <c r="C802">
        <v>-0.227280664586023</v>
      </c>
      <c r="D802">
        <v>9.5533378706441408</v>
      </c>
      <c r="E802">
        <v>0.65551173460416101</v>
      </c>
      <c r="F802">
        <v>0.81672997644813095</v>
      </c>
      <c r="G802" t="e">
        <v>#N/A</v>
      </c>
      <c r="H802" t="s">
        <v>1007</v>
      </c>
    </row>
    <row r="803" spans="1:8" x14ac:dyDescent="0.2">
      <c r="A803">
        <v>528</v>
      </c>
      <c r="B803" t="s">
        <v>806</v>
      </c>
      <c r="C803">
        <v>0.15027084537798599</v>
      </c>
      <c r="D803">
        <v>8.1864476380863405</v>
      </c>
      <c r="E803">
        <v>0.65750327274176301</v>
      </c>
      <c r="F803">
        <v>0.81732215056315605</v>
      </c>
      <c r="G803" t="e">
        <v>#N/A</v>
      </c>
      <c r="H803" t="s">
        <v>1007</v>
      </c>
    </row>
    <row r="804" spans="1:8" x14ac:dyDescent="0.2">
      <c r="A804">
        <v>184</v>
      </c>
      <c r="B804" t="s">
        <v>807</v>
      </c>
      <c r="C804">
        <v>-0.13691263707052001</v>
      </c>
      <c r="D804">
        <v>9.8554364132152905</v>
      </c>
      <c r="E804">
        <v>0.65762493677576594</v>
      </c>
      <c r="F804">
        <v>0.81732215056315605</v>
      </c>
      <c r="G804" t="s">
        <v>1003</v>
      </c>
      <c r="H804" t="s">
        <v>1007</v>
      </c>
    </row>
    <row r="805" spans="1:8" x14ac:dyDescent="0.2">
      <c r="A805">
        <v>759</v>
      </c>
      <c r="B805" t="s">
        <v>808</v>
      </c>
      <c r="C805">
        <v>0.13461706047952099</v>
      </c>
      <c r="D805">
        <v>11.7697640529656</v>
      </c>
      <c r="E805">
        <v>0.66009175992170099</v>
      </c>
      <c r="F805">
        <v>0.818071043768272</v>
      </c>
      <c r="G805" t="e">
        <v>#N/A</v>
      </c>
      <c r="H805" t="s">
        <v>1007</v>
      </c>
    </row>
    <row r="806" spans="1:8" x14ac:dyDescent="0.2">
      <c r="A806">
        <v>643</v>
      </c>
      <c r="B806" t="s">
        <v>809</v>
      </c>
      <c r="C806">
        <v>-0.18708253492524601</v>
      </c>
      <c r="D806">
        <v>11.093695470200799</v>
      </c>
      <c r="E806">
        <v>0.66088667840110804</v>
      </c>
      <c r="F806">
        <v>0.818071043768272</v>
      </c>
      <c r="G806" t="e">
        <v>#N/A</v>
      </c>
      <c r="H806" t="s">
        <v>1007</v>
      </c>
    </row>
    <row r="807" spans="1:8" x14ac:dyDescent="0.2">
      <c r="A807">
        <v>841</v>
      </c>
      <c r="B807" t="s">
        <v>810</v>
      </c>
      <c r="C807">
        <v>-0.15938408628523901</v>
      </c>
      <c r="D807">
        <v>11.144673630328301</v>
      </c>
      <c r="E807">
        <v>0.66103636851431702</v>
      </c>
      <c r="F807">
        <v>0.818071043768272</v>
      </c>
      <c r="G807" t="e">
        <v>#N/A</v>
      </c>
      <c r="H807" t="s">
        <v>1007</v>
      </c>
    </row>
    <row r="808" spans="1:8" x14ac:dyDescent="0.2">
      <c r="A808">
        <v>717</v>
      </c>
      <c r="B808" t="s">
        <v>811</v>
      </c>
      <c r="C808">
        <v>0.13009246999531601</v>
      </c>
      <c r="D808">
        <v>8.18397968173708</v>
      </c>
      <c r="E808">
        <v>0.66233656643844596</v>
      </c>
      <c r="F808">
        <v>0.818071043768272</v>
      </c>
      <c r="G808" t="e">
        <v>#N/A</v>
      </c>
      <c r="H808" t="s">
        <v>1007</v>
      </c>
    </row>
    <row r="809" spans="1:8" x14ac:dyDescent="0.2">
      <c r="A809">
        <v>112</v>
      </c>
      <c r="B809" t="s">
        <v>812</v>
      </c>
      <c r="C809">
        <v>-0.16027765454231799</v>
      </c>
      <c r="D809">
        <v>11.294060030787699</v>
      </c>
      <c r="E809">
        <v>0.66268286600424697</v>
      </c>
      <c r="F809">
        <v>0.818071043768272</v>
      </c>
      <c r="G809" t="e">
        <v>#N/A</v>
      </c>
      <c r="H809" t="s">
        <v>1007</v>
      </c>
    </row>
    <row r="810" spans="1:8" x14ac:dyDescent="0.2">
      <c r="A810">
        <v>568</v>
      </c>
      <c r="B810" t="s">
        <v>813</v>
      </c>
      <c r="C810">
        <v>0.16525236728954501</v>
      </c>
      <c r="D810">
        <v>11.605044281709</v>
      </c>
      <c r="E810">
        <v>0.663742891450253</v>
      </c>
      <c r="F810">
        <v>0.818071043768272</v>
      </c>
      <c r="G810" t="e">
        <v>#N/A</v>
      </c>
      <c r="H810" t="s">
        <v>1007</v>
      </c>
    </row>
    <row r="811" spans="1:8" x14ac:dyDescent="0.2">
      <c r="A811">
        <v>887</v>
      </c>
      <c r="B811" t="s">
        <v>814</v>
      </c>
      <c r="C811">
        <v>-0.20020180969312801</v>
      </c>
      <c r="D811">
        <v>9.3533992526818608</v>
      </c>
      <c r="E811">
        <v>0.66396547640511105</v>
      </c>
      <c r="F811">
        <v>0.818071043768272</v>
      </c>
      <c r="G811" t="s">
        <v>1003</v>
      </c>
      <c r="H811" t="s">
        <v>1007</v>
      </c>
    </row>
    <row r="812" spans="1:8" x14ac:dyDescent="0.2">
      <c r="A812">
        <v>80</v>
      </c>
      <c r="B812" t="s">
        <v>815</v>
      </c>
      <c r="C812">
        <v>-0.11938819033986101</v>
      </c>
      <c r="D812">
        <v>9.9247718372379108</v>
      </c>
      <c r="E812">
        <v>0.66528078055746698</v>
      </c>
      <c r="F812">
        <v>0.818680911216216</v>
      </c>
      <c r="G812" t="s">
        <v>1003</v>
      </c>
      <c r="H812" t="s">
        <v>1007</v>
      </c>
    </row>
    <row r="813" spans="1:8" x14ac:dyDescent="0.2">
      <c r="A813">
        <v>286</v>
      </c>
      <c r="B813" t="s">
        <v>816</v>
      </c>
      <c r="C813">
        <v>0.122794782604519</v>
      </c>
      <c r="D813">
        <v>8.7022883618606794</v>
      </c>
      <c r="E813">
        <v>0.66642667681998602</v>
      </c>
      <c r="F813">
        <v>0.81908106338219999</v>
      </c>
      <c r="G813" t="s">
        <v>1003</v>
      </c>
      <c r="H813" t="s">
        <v>1007</v>
      </c>
    </row>
    <row r="814" spans="1:8" x14ac:dyDescent="0.2">
      <c r="A814">
        <v>900</v>
      </c>
      <c r="B814" t="s">
        <v>817</v>
      </c>
      <c r="C814">
        <v>0.13118100338588401</v>
      </c>
      <c r="D814">
        <v>8.2282988515418598</v>
      </c>
      <c r="E814">
        <v>0.67396924677510095</v>
      </c>
      <c r="F814">
        <v>0.82659431357583402</v>
      </c>
      <c r="G814" t="s">
        <v>1003</v>
      </c>
      <c r="H814" t="s">
        <v>1007</v>
      </c>
    </row>
    <row r="815" spans="1:8" x14ac:dyDescent="0.2">
      <c r="A815">
        <v>371</v>
      </c>
      <c r="B815" t="s">
        <v>818</v>
      </c>
      <c r="C815">
        <v>0.140474449347087</v>
      </c>
      <c r="D815">
        <v>10.876703733492599</v>
      </c>
      <c r="E815">
        <v>0.67419616357788503</v>
      </c>
      <c r="F815">
        <v>0.82659431357583402</v>
      </c>
      <c r="G815" t="s">
        <v>1003</v>
      </c>
      <c r="H815" t="s">
        <v>1007</v>
      </c>
    </row>
    <row r="816" spans="1:8" x14ac:dyDescent="0.2">
      <c r="A816">
        <v>947</v>
      </c>
      <c r="B816" t="s">
        <v>819</v>
      </c>
      <c r="C816">
        <v>-0.17372327982664901</v>
      </c>
      <c r="D816">
        <v>7.7159948978679598</v>
      </c>
      <c r="E816">
        <v>0.67673478698507095</v>
      </c>
      <c r="F816">
        <v>0.82829460599658</v>
      </c>
      <c r="G816" t="e">
        <v>#N/A</v>
      </c>
      <c r="H816" t="s">
        <v>1007</v>
      </c>
    </row>
    <row r="817" spans="1:8" x14ac:dyDescent="0.2">
      <c r="A817">
        <v>873</v>
      </c>
      <c r="B817" t="s">
        <v>820</v>
      </c>
      <c r="C817">
        <v>-0.16803557385205101</v>
      </c>
      <c r="D817">
        <v>9.0586434293422702</v>
      </c>
      <c r="E817">
        <v>0.67743087250214795</v>
      </c>
      <c r="F817">
        <v>0.82829460599658</v>
      </c>
      <c r="G817" t="s">
        <v>1003</v>
      </c>
      <c r="H817" t="s">
        <v>1007</v>
      </c>
    </row>
    <row r="818" spans="1:8" x14ac:dyDescent="0.2">
      <c r="A818">
        <v>100</v>
      </c>
      <c r="B818" t="s">
        <v>821</v>
      </c>
      <c r="C818">
        <v>-0.11773868571702099</v>
      </c>
      <c r="D818">
        <v>8.3809050691621998</v>
      </c>
      <c r="E818">
        <v>0.67807283877675895</v>
      </c>
      <c r="F818">
        <v>0.82829460599658</v>
      </c>
      <c r="G818" t="s">
        <v>1003</v>
      </c>
      <c r="H818" t="s">
        <v>1007</v>
      </c>
    </row>
    <row r="819" spans="1:8" x14ac:dyDescent="0.2">
      <c r="A819">
        <v>703</v>
      </c>
      <c r="B819" t="s">
        <v>822</v>
      </c>
      <c r="C819">
        <v>0.13632260898691101</v>
      </c>
      <c r="D819">
        <v>7.7787056377753903</v>
      </c>
      <c r="E819">
        <v>0.68199002571971801</v>
      </c>
      <c r="F819">
        <v>0.83118016801101502</v>
      </c>
      <c r="G819" t="s">
        <v>1003</v>
      </c>
      <c r="H819" t="s">
        <v>1007</v>
      </c>
    </row>
    <row r="820" spans="1:8" x14ac:dyDescent="0.2">
      <c r="A820">
        <v>975</v>
      </c>
      <c r="B820" t="s">
        <v>823</v>
      </c>
      <c r="C820">
        <v>-0.24392483389092701</v>
      </c>
      <c r="D820">
        <v>-11.2325070844003</v>
      </c>
      <c r="E820">
        <v>0.68243231886274802</v>
      </c>
      <c r="F820">
        <v>0.83118016801101502</v>
      </c>
      <c r="G820" t="s">
        <v>1003</v>
      </c>
      <c r="H820" t="s">
        <v>1007</v>
      </c>
    </row>
    <row r="821" spans="1:8" x14ac:dyDescent="0.2">
      <c r="A821">
        <v>196</v>
      </c>
      <c r="B821" t="s">
        <v>824</v>
      </c>
      <c r="C821">
        <v>0.117957333745296</v>
      </c>
      <c r="D821">
        <v>10.048322977015699</v>
      </c>
      <c r="E821">
        <v>0.68293360497899103</v>
      </c>
      <c r="F821">
        <v>0.83118016801101502</v>
      </c>
      <c r="G821" t="s">
        <v>1003</v>
      </c>
      <c r="H821" t="s">
        <v>1007</v>
      </c>
    </row>
    <row r="822" spans="1:8" x14ac:dyDescent="0.2">
      <c r="A822">
        <v>505</v>
      </c>
      <c r="B822" t="s">
        <v>825</v>
      </c>
      <c r="C822">
        <v>-0.105192698146141</v>
      </c>
      <c r="D822">
        <v>9.2399977648000409</v>
      </c>
      <c r="E822">
        <v>0.68592108209021097</v>
      </c>
      <c r="F822">
        <v>0.83379931781489702</v>
      </c>
      <c r="G822" t="s">
        <v>1003</v>
      </c>
      <c r="H822" t="s">
        <v>1007</v>
      </c>
    </row>
    <row r="823" spans="1:8" x14ac:dyDescent="0.2">
      <c r="A823">
        <v>616</v>
      </c>
      <c r="B823" t="s">
        <v>826</v>
      </c>
      <c r="C823">
        <v>0.15954673191556501</v>
      </c>
      <c r="D823">
        <v>9.1170580191486295</v>
      </c>
      <c r="E823">
        <v>0.69054750131934794</v>
      </c>
      <c r="F823">
        <v>0.83840195415658003</v>
      </c>
      <c r="G823" t="e">
        <v>#N/A</v>
      </c>
      <c r="H823" t="s">
        <v>1007</v>
      </c>
    </row>
    <row r="824" spans="1:8" x14ac:dyDescent="0.2">
      <c r="A824">
        <v>789</v>
      </c>
      <c r="B824" t="s">
        <v>827</v>
      </c>
      <c r="C824">
        <v>0.16573498385645299</v>
      </c>
      <c r="D824">
        <v>8.5642087064884098</v>
      </c>
      <c r="E824">
        <v>0.69207299230576602</v>
      </c>
      <c r="F824">
        <v>0.83923310610103796</v>
      </c>
      <c r="G824" t="s">
        <v>1003</v>
      </c>
      <c r="H824" t="s">
        <v>1007</v>
      </c>
    </row>
    <row r="825" spans="1:8" x14ac:dyDescent="0.2">
      <c r="A825">
        <v>103</v>
      </c>
      <c r="B825" t="s">
        <v>828</v>
      </c>
      <c r="C825">
        <v>0.105984954952975</v>
      </c>
      <c r="D825">
        <v>9.8162353580115802</v>
      </c>
      <c r="E825">
        <v>0.69531860440073401</v>
      </c>
      <c r="F825">
        <v>0.84117342844764398</v>
      </c>
      <c r="G825" t="e">
        <v>#N/A</v>
      </c>
      <c r="H825" t="s">
        <v>1007</v>
      </c>
    </row>
    <row r="826" spans="1:8" x14ac:dyDescent="0.2">
      <c r="A826">
        <v>599</v>
      </c>
      <c r="B826" t="s">
        <v>829</v>
      </c>
      <c r="C826">
        <v>-0.128669160243573</v>
      </c>
      <c r="D826">
        <v>9.7146649618175793</v>
      </c>
      <c r="E826">
        <v>0.69535879606142903</v>
      </c>
      <c r="F826">
        <v>0.84117342844764398</v>
      </c>
      <c r="G826" t="s">
        <v>1003</v>
      </c>
      <c r="H826" t="s">
        <v>1007</v>
      </c>
    </row>
    <row r="827" spans="1:8" x14ac:dyDescent="0.2">
      <c r="A827">
        <v>729</v>
      </c>
      <c r="B827" t="s">
        <v>830</v>
      </c>
      <c r="C827">
        <v>-0.18238276270319501</v>
      </c>
      <c r="D827">
        <v>9.0647044692582099</v>
      </c>
      <c r="E827">
        <v>0.69744495109535398</v>
      </c>
      <c r="F827">
        <v>0.84267561887792197</v>
      </c>
      <c r="G827" t="s">
        <v>1003</v>
      </c>
      <c r="H827" t="s">
        <v>1007</v>
      </c>
    </row>
    <row r="828" spans="1:8" x14ac:dyDescent="0.2">
      <c r="A828">
        <v>888</v>
      </c>
      <c r="B828" t="s">
        <v>831</v>
      </c>
      <c r="C828">
        <v>0.294203741088088</v>
      </c>
      <c r="D828">
        <v>9.6935896845549205</v>
      </c>
      <c r="E828">
        <v>0.698548487681939</v>
      </c>
      <c r="F828">
        <v>0.84298838053999403</v>
      </c>
      <c r="G828" t="e">
        <v>#N/A</v>
      </c>
      <c r="H828" t="s">
        <v>1007</v>
      </c>
    </row>
    <row r="829" spans="1:8" x14ac:dyDescent="0.2">
      <c r="A829">
        <v>497</v>
      </c>
      <c r="B829" t="s">
        <v>832</v>
      </c>
      <c r="C829">
        <v>9.9438566095302897E-2</v>
      </c>
      <c r="D829">
        <v>9.1425578082166705</v>
      </c>
      <c r="E829">
        <v>0.70003565550709801</v>
      </c>
      <c r="F829">
        <v>0.84376278284551198</v>
      </c>
      <c r="G829" t="s">
        <v>1003</v>
      </c>
      <c r="H829" t="s">
        <v>1007</v>
      </c>
    </row>
    <row r="830" spans="1:8" x14ac:dyDescent="0.2">
      <c r="A830">
        <v>944</v>
      </c>
      <c r="B830" t="s">
        <v>833</v>
      </c>
      <c r="C830">
        <v>0.185392960588429</v>
      </c>
      <c r="D830">
        <v>10.319930411902099</v>
      </c>
      <c r="E830">
        <v>0.70334663176455403</v>
      </c>
      <c r="F830">
        <v>0.84673092702174302</v>
      </c>
      <c r="G830" t="s">
        <v>1003</v>
      </c>
      <c r="H830" t="s">
        <v>1007</v>
      </c>
    </row>
    <row r="831" spans="1:8" x14ac:dyDescent="0.2">
      <c r="A831">
        <v>961</v>
      </c>
      <c r="B831" t="s">
        <v>834</v>
      </c>
      <c r="C831">
        <v>0.234349280414509</v>
      </c>
      <c r="D831">
        <v>-11.131938989297399</v>
      </c>
      <c r="E831">
        <v>0.70458034135460001</v>
      </c>
      <c r="F831">
        <v>0.847194193580591</v>
      </c>
      <c r="G831" t="s">
        <v>1003</v>
      </c>
      <c r="H831" t="s">
        <v>1007</v>
      </c>
    </row>
    <row r="832" spans="1:8" x14ac:dyDescent="0.2">
      <c r="A832">
        <v>782</v>
      </c>
      <c r="B832" t="s">
        <v>835</v>
      </c>
      <c r="C832">
        <v>0.14575352221323101</v>
      </c>
      <c r="D832">
        <v>9.0246341628045599</v>
      </c>
      <c r="E832">
        <v>0.70671777167799898</v>
      </c>
      <c r="F832">
        <v>0.84817240234154201</v>
      </c>
      <c r="G832" t="s">
        <v>1003</v>
      </c>
      <c r="H832" t="s">
        <v>1007</v>
      </c>
    </row>
    <row r="833" spans="1:8" x14ac:dyDescent="0.2">
      <c r="A833">
        <v>929</v>
      </c>
      <c r="B833" t="s">
        <v>836</v>
      </c>
      <c r="C833">
        <v>-0.118475403793511</v>
      </c>
      <c r="D833">
        <v>8.4834735240337906</v>
      </c>
      <c r="E833">
        <v>0.70709362600016301</v>
      </c>
      <c r="F833">
        <v>0.84817240234154201</v>
      </c>
      <c r="G833" t="e">
        <v>#N/A</v>
      </c>
      <c r="H833" t="s">
        <v>1007</v>
      </c>
    </row>
    <row r="834" spans="1:8" x14ac:dyDescent="0.2">
      <c r="A834">
        <v>64</v>
      </c>
      <c r="B834" t="s">
        <v>837</v>
      </c>
      <c r="C834">
        <v>0.10206368706624799</v>
      </c>
      <c r="D834">
        <v>11.092502164452499</v>
      </c>
      <c r="E834">
        <v>0.70882993016435003</v>
      </c>
      <c r="F834">
        <v>0.84891089158622601</v>
      </c>
      <c r="G834" t="e">
        <v>#N/A</v>
      </c>
      <c r="H834" t="s">
        <v>1007</v>
      </c>
    </row>
    <row r="835" spans="1:8" x14ac:dyDescent="0.2">
      <c r="A835">
        <v>642</v>
      </c>
      <c r="B835" t="s">
        <v>838</v>
      </c>
      <c r="C835">
        <v>-0.10561136004171399</v>
      </c>
      <c r="D835">
        <v>10.357479491454701</v>
      </c>
      <c r="E835">
        <v>0.70941050459209698</v>
      </c>
      <c r="F835">
        <v>0.84891089158622601</v>
      </c>
      <c r="G835" t="s">
        <v>1003</v>
      </c>
      <c r="H835" t="s">
        <v>1007</v>
      </c>
    </row>
    <row r="836" spans="1:8" x14ac:dyDescent="0.2">
      <c r="A836">
        <v>935</v>
      </c>
      <c r="B836" t="s">
        <v>839</v>
      </c>
      <c r="C836">
        <v>0.29384560408182497</v>
      </c>
      <c r="D836">
        <v>8.49436718937209</v>
      </c>
      <c r="E836">
        <v>0.71663344103265203</v>
      </c>
      <c r="F836">
        <v>0.85652715467136198</v>
      </c>
      <c r="G836" t="e">
        <v>#N/A</v>
      </c>
      <c r="H836" t="s">
        <v>1007</v>
      </c>
    </row>
    <row r="837" spans="1:8" x14ac:dyDescent="0.2">
      <c r="A837">
        <v>806</v>
      </c>
      <c r="B837" t="s">
        <v>840</v>
      </c>
      <c r="C837">
        <v>-0.209672023614073</v>
      </c>
      <c r="D837">
        <v>9.0687707993385498</v>
      </c>
      <c r="E837">
        <v>0.72169560023213197</v>
      </c>
      <c r="F837">
        <v>0.86154570458333501</v>
      </c>
      <c r="G837" t="s">
        <v>1003</v>
      </c>
      <c r="H837" t="s">
        <v>1007</v>
      </c>
    </row>
    <row r="838" spans="1:8" x14ac:dyDescent="0.2">
      <c r="A838">
        <v>321</v>
      </c>
      <c r="B838" t="s">
        <v>841</v>
      </c>
      <c r="C838">
        <v>-0.101900537123386</v>
      </c>
      <c r="D838">
        <v>8.9539460607200301</v>
      </c>
      <c r="E838">
        <v>0.72269166271803498</v>
      </c>
      <c r="F838">
        <v>0.86170403750609204</v>
      </c>
      <c r="G838" t="s">
        <v>1003</v>
      </c>
      <c r="H838" t="s">
        <v>1007</v>
      </c>
    </row>
    <row r="839" spans="1:8" x14ac:dyDescent="0.2">
      <c r="A839">
        <v>876</v>
      </c>
      <c r="B839" t="s">
        <v>842</v>
      </c>
      <c r="C839">
        <v>0.12803888131304</v>
      </c>
      <c r="D839">
        <v>8.8767269877517396</v>
      </c>
      <c r="E839">
        <v>0.72370889884444201</v>
      </c>
      <c r="F839">
        <v>0.86188720888633996</v>
      </c>
      <c r="G839" t="s">
        <v>1003</v>
      </c>
      <c r="H839" t="s">
        <v>1007</v>
      </c>
    </row>
    <row r="840" spans="1:8" x14ac:dyDescent="0.2">
      <c r="A840">
        <v>762</v>
      </c>
      <c r="B840" t="s">
        <v>843</v>
      </c>
      <c r="C840">
        <v>0.20884412108106901</v>
      </c>
      <c r="D840">
        <v>10.457779239689501</v>
      </c>
      <c r="E840">
        <v>0.72461634383512996</v>
      </c>
      <c r="F840">
        <v>0.86193934582533904</v>
      </c>
      <c r="G840" t="s">
        <v>1003</v>
      </c>
      <c r="H840" t="s">
        <v>1007</v>
      </c>
    </row>
    <row r="841" spans="1:8" x14ac:dyDescent="0.2">
      <c r="A841">
        <v>167</v>
      </c>
      <c r="B841" t="s">
        <v>844</v>
      </c>
      <c r="C841">
        <v>-0.11806461163809499</v>
      </c>
      <c r="D841">
        <v>10.665559300081201</v>
      </c>
      <c r="E841">
        <v>0.72573283320511095</v>
      </c>
      <c r="F841">
        <v>0.862138093837446</v>
      </c>
      <c r="G841" t="s">
        <v>1003</v>
      </c>
      <c r="H841" t="s">
        <v>1007</v>
      </c>
    </row>
    <row r="842" spans="1:8" x14ac:dyDescent="0.2">
      <c r="A842">
        <v>932</v>
      </c>
      <c r="B842" t="s">
        <v>845</v>
      </c>
      <c r="C842">
        <v>0.14662148154601001</v>
      </c>
      <c r="D842">
        <v>10.181578959801</v>
      </c>
      <c r="E842">
        <v>0.72651115923576404</v>
      </c>
      <c r="F842">
        <v>0.862138093837446</v>
      </c>
      <c r="G842" t="e">
        <v>#N/A</v>
      </c>
      <c r="H842" t="s">
        <v>1007</v>
      </c>
    </row>
    <row r="843" spans="1:8" x14ac:dyDescent="0.2">
      <c r="A843">
        <v>501</v>
      </c>
      <c r="B843" t="s">
        <v>846</v>
      </c>
      <c r="C843">
        <v>0.100079626306669</v>
      </c>
      <c r="D843">
        <v>10.0705123032426</v>
      </c>
      <c r="E843">
        <v>0.72857314792328198</v>
      </c>
      <c r="F843">
        <v>0.86355819670716805</v>
      </c>
      <c r="G843" t="s">
        <v>1003</v>
      </c>
      <c r="H843" t="s">
        <v>1007</v>
      </c>
    </row>
    <row r="844" spans="1:8" x14ac:dyDescent="0.2">
      <c r="A844">
        <v>798</v>
      </c>
      <c r="B844" t="s">
        <v>847</v>
      </c>
      <c r="C844">
        <v>-0.108935798348404</v>
      </c>
      <c r="D844">
        <v>8.6360157296915396</v>
      </c>
      <c r="E844">
        <v>0.72962052938294697</v>
      </c>
      <c r="F844">
        <v>0.86377377025406998</v>
      </c>
      <c r="G844" t="s">
        <v>1003</v>
      </c>
      <c r="H844" t="s">
        <v>1007</v>
      </c>
    </row>
    <row r="845" spans="1:8" x14ac:dyDescent="0.2">
      <c r="A845">
        <v>718</v>
      </c>
      <c r="B845" t="s">
        <v>848</v>
      </c>
      <c r="C845">
        <v>-0.104833467093278</v>
      </c>
      <c r="D845">
        <v>9.8358389083417102</v>
      </c>
      <c r="E845">
        <v>0.73416246564012899</v>
      </c>
      <c r="F845">
        <v>0.86812101979721401</v>
      </c>
      <c r="G845" t="e">
        <v>#N/A</v>
      </c>
      <c r="H845" t="s">
        <v>1007</v>
      </c>
    </row>
    <row r="846" spans="1:8" x14ac:dyDescent="0.2">
      <c r="A846">
        <v>964</v>
      </c>
      <c r="B846" t="s">
        <v>849</v>
      </c>
      <c r="C846">
        <v>0.13205142859043001</v>
      </c>
      <c r="D846">
        <v>-9.6488489293414297</v>
      </c>
      <c r="E846">
        <v>0.74004392957693599</v>
      </c>
      <c r="F846">
        <v>0.874040049370156</v>
      </c>
      <c r="G846" t="s">
        <v>1003</v>
      </c>
      <c r="H846" t="s">
        <v>1007</v>
      </c>
    </row>
    <row r="847" spans="1:8" x14ac:dyDescent="0.2">
      <c r="A847">
        <v>395</v>
      </c>
      <c r="B847" t="s">
        <v>850</v>
      </c>
      <c r="C847">
        <v>-0.12524622433951299</v>
      </c>
      <c r="D847">
        <v>9.8438024640533097</v>
      </c>
      <c r="E847">
        <v>0.74195238064847502</v>
      </c>
      <c r="F847">
        <v>0.875174395022014</v>
      </c>
      <c r="G847" t="s">
        <v>1003</v>
      </c>
      <c r="H847" t="s">
        <v>1007</v>
      </c>
    </row>
    <row r="848" spans="1:8" x14ac:dyDescent="0.2">
      <c r="A848">
        <v>455</v>
      </c>
      <c r="B848" t="s">
        <v>851</v>
      </c>
      <c r="C848">
        <v>0.124709686135888</v>
      </c>
      <c r="D848">
        <v>8.5464993033431895</v>
      </c>
      <c r="E848">
        <v>0.74275822904172895</v>
      </c>
      <c r="F848">
        <v>0.875174395022014</v>
      </c>
      <c r="G848" t="s">
        <v>1003</v>
      </c>
      <c r="H848" t="s">
        <v>1007</v>
      </c>
    </row>
    <row r="849" spans="1:8" x14ac:dyDescent="0.2">
      <c r="A849">
        <v>986</v>
      </c>
      <c r="B849" t="s">
        <v>852</v>
      </c>
      <c r="C849">
        <v>0.27092285105657499</v>
      </c>
      <c r="D849">
        <v>-11.528860460055</v>
      </c>
      <c r="E849">
        <v>0.74379791501149195</v>
      </c>
      <c r="F849">
        <v>0.87536594243097698</v>
      </c>
      <c r="G849" t="e">
        <v>#N/A</v>
      </c>
      <c r="H849" t="s">
        <v>1007</v>
      </c>
    </row>
    <row r="850" spans="1:8" x14ac:dyDescent="0.2">
      <c r="A850">
        <v>611</v>
      </c>
      <c r="B850" t="s">
        <v>853</v>
      </c>
      <c r="C850">
        <v>-9.9916382990724403E-2</v>
      </c>
      <c r="D850">
        <v>9.3885535509496894</v>
      </c>
      <c r="E850">
        <v>0.74649441593476396</v>
      </c>
      <c r="F850">
        <v>0.87750462556289099</v>
      </c>
      <c r="G850" t="e">
        <v>#N/A</v>
      </c>
      <c r="H850" t="s">
        <v>1007</v>
      </c>
    </row>
    <row r="851" spans="1:8" x14ac:dyDescent="0.2">
      <c r="A851">
        <v>604</v>
      </c>
      <c r="B851" t="s">
        <v>854</v>
      </c>
      <c r="C851">
        <v>-0.115996874500584</v>
      </c>
      <c r="D851">
        <v>12.5075806607475</v>
      </c>
      <c r="E851">
        <v>0.74770575833461195</v>
      </c>
      <c r="F851">
        <v>0.87789452566816795</v>
      </c>
      <c r="G851" t="e">
        <v>#N/A</v>
      </c>
      <c r="H851" t="s">
        <v>1007</v>
      </c>
    </row>
    <row r="852" spans="1:8" x14ac:dyDescent="0.2">
      <c r="A852">
        <v>432</v>
      </c>
      <c r="B852" t="s">
        <v>855</v>
      </c>
      <c r="C852">
        <v>0.141348739939502</v>
      </c>
      <c r="D852">
        <v>9.5220008336049595</v>
      </c>
      <c r="E852">
        <v>0.74988960124691395</v>
      </c>
      <c r="F852">
        <v>0.87942399770202095</v>
      </c>
      <c r="G852" t="s">
        <v>1003</v>
      </c>
      <c r="H852" t="s">
        <v>1007</v>
      </c>
    </row>
    <row r="853" spans="1:8" x14ac:dyDescent="0.2">
      <c r="A853">
        <v>617</v>
      </c>
      <c r="B853" t="s">
        <v>856</v>
      </c>
      <c r="C853">
        <v>-0.13383159896583499</v>
      </c>
      <c r="D853">
        <v>9.9916534457018198</v>
      </c>
      <c r="E853">
        <v>0.75155644525281795</v>
      </c>
      <c r="F853">
        <v>0.88034428681022603</v>
      </c>
      <c r="G853" t="s">
        <v>1003</v>
      </c>
      <c r="H853" t="s">
        <v>1007</v>
      </c>
    </row>
    <row r="854" spans="1:8" x14ac:dyDescent="0.2">
      <c r="A854">
        <v>911</v>
      </c>
      <c r="B854" t="s">
        <v>857</v>
      </c>
      <c r="C854">
        <v>9.5398779768397696E-2</v>
      </c>
      <c r="D854">
        <v>7.70422884781763</v>
      </c>
      <c r="E854">
        <v>0.75712880813559902</v>
      </c>
      <c r="F854">
        <v>0.88583182944821504</v>
      </c>
      <c r="G854" t="e">
        <v>#N/A</v>
      </c>
      <c r="H854" t="s">
        <v>1007</v>
      </c>
    </row>
    <row r="855" spans="1:8" x14ac:dyDescent="0.2">
      <c r="A855">
        <v>429</v>
      </c>
      <c r="B855" t="s">
        <v>858</v>
      </c>
      <c r="C855">
        <v>9.2764514865855102E-2</v>
      </c>
      <c r="D855">
        <v>11.2883527861882</v>
      </c>
      <c r="E855">
        <v>0.75842111667024403</v>
      </c>
      <c r="F855">
        <v>0.88630477100339999</v>
      </c>
      <c r="G855" t="e">
        <v>#N/A</v>
      </c>
      <c r="H855" t="s">
        <v>1007</v>
      </c>
    </row>
    <row r="856" spans="1:8" x14ac:dyDescent="0.2">
      <c r="A856">
        <v>768</v>
      </c>
      <c r="B856" t="s">
        <v>859</v>
      </c>
      <c r="C856">
        <v>0.13217740027231401</v>
      </c>
      <c r="D856">
        <v>8.1304611437364098</v>
      </c>
      <c r="E856">
        <v>0.75936536035249402</v>
      </c>
      <c r="F856">
        <v>0.88637032705472396</v>
      </c>
      <c r="G856" t="e">
        <v>#N/A</v>
      </c>
      <c r="H856" t="s">
        <v>1007</v>
      </c>
    </row>
    <row r="857" spans="1:8" x14ac:dyDescent="0.2">
      <c r="A857">
        <v>723</v>
      </c>
      <c r="B857" t="s">
        <v>860</v>
      </c>
      <c r="C857">
        <v>-9.7647554954371205E-2</v>
      </c>
      <c r="D857">
        <v>9.9506573690613802</v>
      </c>
      <c r="E857">
        <v>0.76110905504840198</v>
      </c>
      <c r="F857">
        <v>0.88736780016157102</v>
      </c>
      <c r="G857" t="s">
        <v>1003</v>
      </c>
      <c r="H857" t="s">
        <v>1007</v>
      </c>
    </row>
    <row r="858" spans="1:8" x14ac:dyDescent="0.2">
      <c r="A858">
        <v>61</v>
      </c>
      <c r="B858" t="s">
        <v>861</v>
      </c>
      <c r="C858">
        <v>-8.0889489228245195E-2</v>
      </c>
      <c r="D858">
        <v>9.12644768906409</v>
      </c>
      <c r="E858">
        <v>0.76463866363194799</v>
      </c>
      <c r="F858">
        <v>0.890442691137321</v>
      </c>
      <c r="G858" t="s">
        <v>1003</v>
      </c>
      <c r="H858" t="s">
        <v>1007</v>
      </c>
    </row>
    <row r="859" spans="1:8" x14ac:dyDescent="0.2">
      <c r="A859">
        <v>269</v>
      </c>
      <c r="B859" t="s">
        <v>862</v>
      </c>
      <c r="C859">
        <v>-9.4195850067926606E-2</v>
      </c>
      <c r="D859">
        <v>10.6211106173437</v>
      </c>
      <c r="E859">
        <v>0.76723226606689499</v>
      </c>
      <c r="F859">
        <v>0.89133133912891505</v>
      </c>
      <c r="G859" t="s">
        <v>1003</v>
      </c>
      <c r="H859" t="s">
        <v>1007</v>
      </c>
    </row>
    <row r="860" spans="1:8" x14ac:dyDescent="0.2">
      <c r="A860">
        <v>772</v>
      </c>
      <c r="B860" t="s">
        <v>863</v>
      </c>
      <c r="C860">
        <v>0.104918688291895</v>
      </c>
      <c r="D860">
        <v>9.0367079643731607</v>
      </c>
      <c r="E860">
        <v>0.76796612350006099</v>
      </c>
      <c r="F860">
        <v>0.89133133912891505</v>
      </c>
      <c r="G860" t="s">
        <v>1003</v>
      </c>
      <c r="H860" t="s">
        <v>1007</v>
      </c>
    </row>
    <row r="861" spans="1:8" x14ac:dyDescent="0.2">
      <c r="A861">
        <v>586</v>
      </c>
      <c r="B861" t="s">
        <v>864</v>
      </c>
      <c r="C861">
        <v>-7.8072187308777699E-2</v>
      </c>
      <c r="D861">
        <v>10.494293515179599</v>
      </c>
      <c r="E861">
        <v>0.76921996373505397</v>
      </c>
      <c r="F861">
        <v>0.89133133912891505</v>
      </c>
      <c r="G861" t="s">
        <v>1003</v>
      </c>
      <c r="H861" t="s">
        <v>1007</v>
      </c>
    </row>
    <row r="862" spans="1:8" x14ac:dyDescent="0.2">
      <c r="A862">
        <v>730</v>
      </c>
      <c r="B862" t="s">
        <v>865</v>
      </c>
      <c r="C862">
        <v>0.104952466666313</v>
      </c>
      <c r="D862">
        <v>9.5841506629757305</v>
      </c>
      <c r="E862">
        <v>0.76952278891838599</v>
      </c>
      <c r="F862">
        <v>0.89133133912891505</v>
      </c>
      <c r="G862" t="e">
        <v>#N/A</v>
      </c>
      <c r="H862" t="s">
        <v>1007</v>
      </c>
    </row>
    <row r="863" spans="1:8" x14ac:dyDescent="0.2">
      <c r="A863">
        <v>937</v>
      </c>
      <c r="B863" t="s">
        <v>866</v>
      </c>
      <c r="C863">
        <v>-0.17059236975875</v>
      </c>
      <c r="D863">
        <v>10.721003501804701</v>
      </c>
      <c r="E863">
        <v>0.76990561515925204</v>
      </c>
      <c r="F863">
        <v>0.89133133912891505</v>
      </c>
      <c r="G863" t="s">
        <v>1003</v>
      </c>
      <c r="H863" t="s">
        <v>1007</v>
      </c>
    </row>
    <row r="864" spans="1:8" x14ac:dyDescent="0.2">
      <c r="A864">
        <v>923</v>
      </c>
      <c r="B864" t="s">
        <v>867</v>
      </c>
      <c r="C864">
        <v>0.13413596451610801</v>
      </c>
      <c r="D864">
        <v>10.306473218097601</v>
      </c>
      <c r="E864">
        <v>0.771538334341341</v>
      </c>
      <c r="F864">
        <v>0.89133133912891505</v>
      </c>
      <c r="G864" t="e">
        <v>#N/A</v>
      </c>
      <c r="H864" t="s">
        <v>1007</v>
      </c>
    </row>
    <row r="865" spans="1:8" x14ac:dyDescent="0.2">
      <c r="A865">
        <v>877</v>
      </c>
      <c r="B865" t="s">
        <v>868</v>
      </c>
      <c r="C865">
        <v>7.8380422295419805E-2</v>
      </c>
      <c r="D865">
        <v>10.3411141056944</v>
      </c>
      <c r="E865">
        <v>0.77168310174162702</v>
      </c>
      <c r="F865">
        <v>0.89133133912891505</v>
      </c>
      <c r="G865" t="s">
        <v>1003</v>
      </c>
      <c r="H865" t="s">
        <v>1007</v>
      </c>
    </row>
    <row r="866" spans="1:8" x14ac:dyDescent="0.2">
      <c r="A866">
        <v>965</v>
      </c>
      <c r="B866" t="s">
        <v>869</v>
      </c>
      <c r="C866">
        <v>-0.119216711571086</v>
      </c>
      <c r="D866">
        <v>-10.434542351868901</v>
      </c>
      <c r="E866">
        <v>0.77299566976636602</v>
      </c>
      <c r="F866">
        <v>0.89133133912891505</v>
      </c>
      <c r="G866" t="s">
        <v>1003</v>
      </c>
      <c r="H866" t="s">
        <v>1007</v>
      </c>
    </row>
    <row r="867" spans="1:8" x14ac:dyDescent="0.2">
      <c r="A867">
        <v>765</v>
      </c>
      <c r="B867" t="s">
        <v>870</v>
      </c>
      <c r="C867">
        <v>9.3956536220701298E-2</v>
      </c>
      <c r="D867">
        <v>9.35071668914075</v>
      </c>
      <c r="E867">
        <v>0.77343981932428896</v>
      </c>
      <c r="F867">
        <v>0.89133133912891505</v>
      </c>
      <c r="G867" t="e">
        <v>#N/A</v>
      </c>
      <c r="H867" t="s">
        <v>1007</v>
      </c>
    </row>
    <row r="868" spans="1:8" x14ac:dyDescent="0.2">
      <c r="A868">
        <v>953</v>
      </c>
      <c r="B868" t="s">
        <v>871</v>
      </c>
      <c r="C868">
        <v>-0.11684355371336699</v>
      </c>
      <c r="D868">
        <v>-10.611549570643</v>
      </c>
      <c r="E868">
        <v>0.776302480221706</v>
      </c>
      <c r="F868">
        <v>0.89359847204297904</v>
      </c>
      <c r="G868" t="s">
        <v>1003</v>
      </c>
      <c r="H868" t="s">
        <v>1007</v>
      </c>
    </row>
    <row r="869" spans="1:8" x14ac:dyDescent="0.2">
      <c r="A869">
        <v>537</v>
      </c>
      <c r="B869" t="s">
        <v>872</v>
      </c>
      <c r="C869">
        <v>-8.1779975636630101E-2</v>
      </c>
      <c r="D869">
        <v>9.4540331800186301</v>
      </c>
      <c r="E869">
        <v>0.77861913446669495</v>
      </c>
      <c r="F869">
        <v>0.89399382058217103</v>
      </c>
      <c r="G869" t="s">
        <v>1003</v>
      </c>
      <c r="H869" t="s">
        <v>1007</v>
      </c>
    </row>
    <row r="870" spans="1:8" x14ac:dyDescent="0.2">
      <c r="A870">
        <v>854</v>
      </c>
      <c r="B870" t="s">
        <v>873</v>
      </c>
      <c r="C870">
        <v>0.119614840302743</v>
      </c>
      <c r="D870">
        <v>6.9749895987523196</v>
      </c>
      <c r="E870">
        <v>0.77877251529215896</v>
      </c>
      <c r="F870">
        <v>0.89399382058217103</v>
      </c>
      <c r="G870" t="e">
        <v>#N/A</v>
      </c>
      <c r="H870" t="s">
        <v>1007</v>
      </c>
    </row>
    <row r="871" spans="1:8" x14ac:dyDescent="0.2">
      <c r="A871">
        <v>996</v>
      </c>
      <c r="B871" t="s">
        <v>874</v>
      </c>
      <c r="C871">
        <v>0.47065448302700402</v>
      </c>
      <c r="D871">
        <v>-12.1986922174121</v>
      </c>
      <c r="E871">
        <v>0.77961282131672904</v>
      </c>
      <c r="F871">
        <v>0.89399382058217103</v>
      </c>
      <c r="G871" t="e">
        <v>#N/A</v>
      </c>
      <c r="H871" t="s">
        <v>1007</v>
      </c>
    </row>
    <row r="872" spans="1:8" x14ac:dyDescent="0.2">
      <c r="A872">
        <v>210</v>
      </c>
      <c r="B872" t="s">
        <v>875</v>
      </c>
      <c r="C872">
        <v>8.5707044409944103E-2</v>
      </c>
      <c r="D872">
        <v>8.0839192282915207</v>
      </c>
      <c r="E872">
        <v>0.78022907587882895</v>
      </c>
      <c r="F872">
        <v>0.89399382058217103</v>
      </c>
      <c r="G872" t="s">
        <v>1003</v>
      </c>
      <c r="H872" t="s">
        <v>1007</v>
      </c>
    </row>
    <row r="873" spans="1:8" x14ac:dyDescent="0.2">
      <c r="A873">
        <v>939</v>
      </c>
      <c r="B873" t="s">
        <v>876</v>
      </c>
      <c r="C873">
        <v>0.11857701812441999</v>
      </c>
      <c r="D873">
        <v>9.3610830434007095</v>
      </c>
      <c r="E873">
        <v>0.78131188387091999</v>
      </c>
      <c r="F873">
        <v>0.89420786709080102</v>
      </c>
      <c r="G873" t="e">
        <v>#N/A</v>
      </c>
      <c r="H873" t="s">
        <v>1007</v>
      </c>
    </row>
    <row r="874" spans="1:8" x14ac:dyDescent="0.2">
      <c r="A874">
        <v>151</v>
      </c>
      <c r="B874" t="s">
        <v>877</v>
      </c>
      <c r="C874">
        <v>-8.0320935783446998E-2</v>
      </c>
      <c r="D874">
        <v>8.8006358364980102</v>
      </c>
      <c r="E874">
        <v>0.78361007747665701</v>
      </c>
      <c r="F874">
        <v>0.89523811867883996</v>
      </c>
      <c r="G874" t="s">
        <v>1003</v>
      </c>
      <c r="H874" t="s">
        <v>1007</v>
      </c>
    </row>
    <row r="875" spans="1:8" x14ac:dyDescent="0.2">
      <c r="A875">
        <v>653</v>
      </c>
      <c r="B875" t="s">
        <v>878</v>
      </c>
      <c r="C875">
        <v>-9.0651047537496504E-2</v>
      </c>
      <c r="D875">
        <v>9.5017325363678005</v>
      </c>
      <c r="E875">
        <v>0.78652233219989198</v>
      </c>
      <c r="F875">
        <v>0.89523811867883996</v>
      </c>
      <c r="G875" t="e">
        <v>#N/A</v>
      </c>
      <c r="H875" t="s">
        <v>1007</v>
      </c>
    </row>
    <row r="876" spans="1:8" x14ac:dyDescent="0.2">
      <c r="A876">
        <v>946</v>
      </c>
      <c r="B876" t="s">
        <v>879</v>
      </c>
      <c r="C876">
        <v>-8.3186498596125896E-2</v>
      </c>
      <c r="D876">
        <v>9.6567854126107893</v>
      </c>
      <c r="E876">
        <v>0.78692935664504704</v>
      </c>
      <c r="F876">
        <v>0.89523811867883996</v>
      </c>
      <c r="G876" t="s">
        <v>1003</v>
      </c>
      <c r="H876" t="s">
        <v>1007</v>
      </c>
    </row>
    <row r="877" spans="1:8" x14ac:dyDescent="0.2">
      <c r="A877">
        <v>289</v>
      </c>
      <c r="B877" t="s">
        <v>880</v>
      </c>
      <c r="C877">
        <v>9.7784032705409599E-2</v>
      </c>
      <c r="D877">
        <v>9.9783690085005894</v>
      </c>
      <c r="E877">
        <v>0.78725376167836802</v>
      </c>
      <c r="F877">
        <v>0.89523811867883996</v>
      </c>
      <c r="G877" t="e">
        <v>#N/A</v>
      </c>
      <c r="H877" t="s">
        <v>1007</v>
      </c>
    </row>
    <row r="878" spans="1:8" x14ac:dyDescent="0.2">
      <c r="A878">
        <v>896</v>
      </c>
      <c r="B878" t="s">
        <v>881</v>
      </c>
      <c r="C878">
        <v>0.17946123783934501</v>
      </c>
      <c r="D878">
        <v>12.2717159171499</v>
      </c>
      <c r="E878">
        <v>0.78751188671149597</v>
      </c>
      <c r="F878">
        <v>0.89523811867883996</v>
      </c>
      <c r="G878" t="s">
        <v>1003</v>
      </c>
      <c r="H878" t="s">
        <v>1007</v>
      </c>
    </row>
    <row r="879" spans="1:8" x14ac:dyDescent="0.2">
      <c r="A879">
        <v>416</v>
      </c>
      <c r="B879" t="s">
        <v>882</v>
      </c>
      <c r="C879">
        <v>-8.5564866786998303E-2</v>
      </c>
      <c r="D879">
        <v>10.850609168746599</v>
      </c>
      <c r="E879">
        <v>0.78759425671344796</v>
      </c>
      <c r="F879">
        <v>0.89523811867883996</v>
      </c>
      <c r="G879" t="s">
        <v>1003</v>
      </c>
      <c r="H879" t="s">
        <v>1007</v>
      </c>
    </row>
    <row r="880" spans="1:8" x14ac:dyDescent="0.2">
      <c r="A880">
        <v>906</v>
      </c>
      <c r="B880" t="s">
        <v>883</v>
      </c>
      <c r="C880">
        <v>0.118450427391111</v>
      </c>
      <c r="D880">
        <v>9.0299340990219807</v>
      </c>
      <c r="E880">
        <v>0.78972646377538003</v>
      </c>
      <c r="F880">
        <v>0.896549929163308</v>
      </c>
      <c r="G880" t="s">
        <v>1003</v>
      </c>
      <c r="H880" t="s">
        <v>1007</v>
      </c>
    </row>
    <row r="881" spans="1:8" x14ac:dyDescent="0.2">
      <c r="A881">
        <v>504</v>
      </c>
      <c r="B881" t="s">
        <v>884</v>
      </c>
      <c r="C881">
        <v>-0.111154934802365</v>
      </c>
      <c r="D881">
        <v>12.2954005300869</v>
      </c>
      <c r="E881">
        <v>0.79124157327073597</v>
      </c>
      <c r="F881">
        <v>0.896549929163308</v>
      </c>
      <c r="G881" t="e">
        <v>#N/A</v>
      </c>
      <c r="H881" t="s">
        <v>1007</v>
      </c>
    </row>
    <row r="882" spans="1:8" x14ac:dyDescent="0.2">
      <c r="A882">
        <v>775</v>
      </c>
      <c r="B882" t="s">
        <v>885</v>
      </c>
      <c r="C882">
        <v>0.13547131769909301</v>
      </c>
      <c r="D882">
        <v>8.0243777304350807</v>
      </c>
      <c r="E882">
        <v>0.79144337434155698</v>
      </c>
      <c r="F882">
        <v>0.896549929163308</v>
      </c>
      <c r="G882" t="s">
        <v>1003</v>
      </c>
      <c r="H882" t="s">
        <v>1007</v>
      </c>
    </row>
    <row r="883" spans="1:8" x14ac:dyDescent="0.2">
      <c r="A883">
        <v>186</v>
      </c>
      <c r="B883" t="s">
        <v>886</v>
      </c>
      <c r="C883">
        <v>-7.7693346260257104E-2</v>
      </c>
      <c r="D883">
        <v>8.7750235203395999</v>
      </c>
      <c r="E883">
        <v>0.79479312725765405</v>
      </c>
      <c r="F883">
        <v>0.89871782169072501</v>
      </c>
      <c r="G883" t="s">
        <v>1003</v>
      </c>
      <c r="H883" t="s">
        <v>1007</v>
      </c>
    </row>
    <row r="884" spans="1:8" x14ac:dyDescent="0.2">
      <c r="A884">
        <v>942</v>
      </c>
      <c r="B884" t="s">
        <v>887</v>
      </c>
      <c r="C884">
        <v>-0.13418203823276101</v>
      </c>
      <c r="D884">
        <v>8.3264253791995504</v>
      </c>
      <c r="E884">
        <v>0.79529413723519105</v>
      </c>
      <c r="F884">
        <v>0.89871782169072501</v>
      </c>
      <c r="G884" t="s">
        <v>1003</v>
      </c>
      <c r="H884" t="s">
        <v>1007</v>
      </c>
    </row>
    <row r="885" spans="1:8" x14ac:dyDescent="0.2">
      <c r="A885">
        <v>998</v>
      </c>
      <c r="B885" t="s">
        <v>888</v>
      </c>
      <c r="C885">
        <v>0.409329106399973</v>
      </c>
      <c r="D885">
        <v>-12.168871110244099</v>
      </c>
      <c r="E885">
        <v>0.79605867171803701</v>
      </c>
      <c r="F885">
        <v>0.89871782169072501</v>
      </c>
      <c r="G885" t="s">
        <v>1003</v>
      </c>
      <c r="H885" t="s">
        <v>1007</v>
      </c>
    </row>
    <row r="886" spans="1:8" x14ac:dyDescent="0.2">
      <c r="A886">
        <v>220</v>
      </c>
      <c r="B886" t="s">
        <v>889</v>
      </c>
      <c r="C886">
        <v>8.5035620733650993E-2</v>
      </c>
      <c r="D886">
        <v>8.7849212098224001</v>
      </c>
      <c r="E886">
        <v>0.79739282256838895</v>
      </c>
      <c r="F886">
        <v>0.89920682138220598</v>
      </c>
      <c r="G886" t="e">
        <v>#N/A</v>
      </c>
      <c r="H886" t="s">
        <v>1007</v>
      </c>
    </row>
    <row r="887" spans="1:8" x14ac:dyDescent="0.2">
      <c r="A887">
        <v>9</v>
      </c>
      <c r="B887" t="s">
        <v>890</v>
      </c>
      <c r="C887">
        <v>7.0678236404731698E-2</v>
      </c>
      <c r="D887">
        <v>9.1411424838708708</v>
      </c>
      <c r="E887">
        <v>0.80127423589092694</v>
      </c>
      <c r="F887">
        <v>0.90256398128571702</v>
      </c>
      <c r="G887" t="e">
        <v>#N/A</v>
      </c>
      <c r="H887" t="s">
        <v>1007</v>
      </c>
    </row>
    <row r="888" spans="1:8" x14ac:dyDescent="0.2">
      <c r="A888">
        <v>919</v>
      </c>
      <c r="B888" t="s">
        <v>891</v>
      </c>
      <c r="C888">
        <v>-0.12607476661752501</v>
      </c>
      <c r="D888">
        <v>7.4907355789740198</v>
      </c>
      <c r="E888">
        <v>0.80287406934872096</v>
      </c>
      <c r="F888">
        <v>0.90257247018068198</v>
      </c>
      <c r="G888" t="e">
        <v>#N/A</v>
      </c>
      <c r="H888" t="s">
        <v>1007</v>
      </c>
    </row>
    <row r="889" spans="1:8" x14ac:dyDescent="0.2">
      <c r="A889">
        <v>805</v>
      </c>
      <c r="B889" t="s">
        <v>892</v>
      </c>
      <c r="C889">
        <v>0.11040189438531001</v>
      </c>
      <c r="D889">
        <v>10.324183644646499</v>
      </c>
      <c r="E889">
        <v>0.80309053458962498</v>
      </c>
      <c r="F889">
        <v>0.90257247018068198</v>
      </c>
      <c r="G889" t="e">
        <v>#N/A</v>
      </c>
      <c r="H889" t="s">
        <v>1007</v>
      </c>
    </row>
    <row r="890" spans="1:8" x14ac:dyDescent="0.2">
      <c r="A890">
        <v>131</v>
      </c>
      <c r="B890" t="s">
        <v>893</v>
      </c>
      <c r="C890">
        <v>8.3213833257767905E-2</v>
      </c>
      <c r="D890">
        <v>9.6351210581709896</v>
      </c>
      <c r="E890">
        <v>0.80806130385399499</v>
      </c>
      <c r="F890">
        <v>0.90660886845708999</v>
      </c>
      <c r="G890" t="e">
        <v>#N/A</v>
      </c>
      <c r="H890" t="s">
        <v>1007</v>
      </c>
    </row>
    <row r="891" spans="1:8" x14ac:dyDescent="0.2">
      <c r="A891">
        <v>287</v>
      </c>
      <c r="B891" t="s">
        <v>894</v>
      </c>
      <c r="C891">
        <v>6.8130006736039403E-2</v>
      </c>
      <c r="D891">
        <v>9.8598581035154993</v>
      </c>
      <c r="E891">
        <v>0.808498890708227</v>
      </c>
      <c r="F891">
        <v>0.90660886845708999</v>
      </c>
      <c r="G891" t="s">
        <v>1003</v>
      </c>
      <c r="H891" t="s">
        <v>1007</v>
      </c>
    </row>
    <row r="892" spans="1:8" x14ac:dyDescent="0.2">
      <c r="A892">
        <v>451</v>
      </c>
      <c r="B892" t="s">
        <v>895</v>
      </c>
      <c r="C892">
        <v>-6.6930679741883603E-2</v>
      </c>
      <c r="D892">
        <v>8.8218757944832102</v>
      </c>
      <c r="E892">
        <v>0.80993789551357098</v>
      </c>
      <c r="F892">
        <v>0.90720316467176698</v>
      </c>
      <c r="G892" t="s">
        <v>1003</v>
      </c>
      <c r="H892" t="s">
        <v>1007</v>
      </c>
    </row>
    <row r="893" spans="1:8" x14ac:dyDescent="0.2">
      <c r="A893">
        <v>786</v>
      </c>
      <c r="B893" t="s">
        <v>896</v>
      </c>
      <c r="C893">
        <v>0.10762959373841401</v>
      </c>
      <c r="D893">
        <v>10.411698497478101</v>
      </c>
      <c r="E893">
        <v>0.81250826551651101</v>
      </c>
      <c r="F893">
        <v>0.90906193832452697</v>
      </c>
      <c r="G893" t="e">
        <v>#N/A</v>
      </c>
      <c r="H893" t="s">
        <v>1007</v>
      </c>
    </row>
    <row r="894" spans="1:8" x14ac:dyDescent="0.2">
      <c r="A894">
        <v>743</v>
      </c>
      <c r="B894" t="s">
        <v>897</v>
      </c>
      <c r="C894">
        <v>-7.2531024153156404E-2</v>
      </c>
      <c r="D894">
        <v>9.8773143613840801</v>
      </c>
      <c r="E894">
        <v>0.814472866044615</v>
      </c>
      <c r="F894">
        <v>0.90959525420587495</v>
      </c>
      <c r="G894" t="e">
        <v>#N/A</v>
      </c>
      <c r="H894" t="s">
        <v>1007</v>
      </c>
    </row>
    <row r="895" spans="1:8" x14ac:dyDescent="0.2">
      <c r="A895">
        <v>188</v>
      </c>
      <c r="B895" t="s">
        <v>898</v>
      </c>
      <c r="C895">
        <v>6.2830294915773202E-2</v>
      </c>
      <c r="D895">
        <v>8.3552250356098199</v>
      </c>
      <c r="E895">
        <v>0.81555046174016599</v>
      </c>
      <c r="F895">
        <v>0.90959525420587495</v>
      </c>
      <c r="G895" t="s">
        <v>1003</v>
      </c>
      <c r="H895" t="s">
        <v>1007</v>
      </c>
    </row>
    <row r="896" spans="1:8" x14ac:dyDescent="0.2">
      <c r="A896">
        <v>89</v>
      </c>
      <c r="B896" t="s">
        <v>899</v>
      </c>
      <c r="C896">
        <v>6.3823784024444094E-2</v>
      </c>
      <c r="D896">
        <v>10.2765092383059</v>
      </c>
      <c r="E896">
        <v>0.81571919089605005</v>
      </c>
      <c r="F896">
        <v>0.90959525420587495</v>
      </c>
      <c r="G896" t="e">
        <v>#N/A</v>
      </c>
      <c r="H896" t="s">
        <v>1007</v>
      </c>
    </row>
    <row r="897" spans="1:8" x14ac:dyDescent="0.2">
      <c r="A897">
        <v>859</v>
      </c>
      <c r="B897" t="s">
        <v>900</v>
      </c>
      <c r="C897">
        <v>8.3159605710436402E-2</v>
      </c>
      <c r="D897">
        <v>8.7583369898801795</v>
      </c>
      <c r="E897">
        <v>0.81844286444125702</v>
      </c>
      <c r="F897">
        <v>0.911613815527204</v>
      </c>
      <c r="G897" t="s">
        <v>1003</v>
      </c>
      <c r="H897" t="s">
        <v>1007</v>
      </c>
    </row>
    <row r="898" spans="1:8" x14ac:dyDescent="0.2">
      <c r="A898">
        <v>725</v>
      </c>
      <c r="B898" t="s">
        <v>901</v>
      </c>
      <c r="C898">
        <v>-7.6224241207026006E-2</v>
      </c>
      <c r="D898">
        <v>9.2839662382020993</v>
      </c>
      <c r="E898">
        <v>0.81940040319622198</v>
      </c>
      <c r="F898">
        <v>0.91166287891842801</v>
      </c>
      <c r="G898" t="s">
        <v>1003</v>
      </c>
      <c r="H898" t="s">
        <v>1007</v>
      </c>
    </row>
    <row r="899" spans="1:8" x14ac:dyDescent="0.2">
      <c r="A899">
        <v>956</v>
      </c>
      <c r="B899" t="s">
        <v>902</v>
      </c>
      <c r="C899">
        <v>0.14569491479730001</v>
      </c>
      <c r="D899">
        <v>-10.901198345284101</v>
      </c>
      <c r="E899">
        <v>0.82342338009576399</v>
      </c>
      <c r="F899">
        <v>0.91511863400397897</v>
      </c>
      <c r="G899" t="e">
        <v>#N/A</v>
      </c>
      <c r="H899" t="s">
        <v>1007</v>
      </c>
    </row>
    <row r="900" spans="1:8" x14ac:dyDescent="0.2">
      <c r="A900">
        <v>802</v>
      </c>
      <c r="B900" t="s">
        <v>903</v>
      </c>
      <c r="C900">
        <v>7.2974411628630706E-2</v>
      </c>
      <c r="D900">
        <v>10.2774516961346</v>
      </c>
      <c r="E900">
        <v>0.82725823525044295</v>
      </c>
      <c r="F900">
        <v>0.91777177909968899</v>
      </c>
      <c r="G900" t="e">
        <v>#N/A</v>
      </c>
      <c r="H900" t="s">
        <v>1007</v>
      </c>
    </row>
    <row r="901" spans="1:8" x14ac:dyDescent="0.2">
      <c r="A901">
        <v>122</v>
      </c>
      <c r="B901" t="s">
        <v>904</v>
      </c>
      <c r="C901">
        <v>5.7252797515870597E-2</v>
      </c>
      <c r="D901">
        <v>9.3977928004973208</v>
      </c>
      <c r="E901">
        <v>0.82764990099170299</v>
      </c>
      <c r="F901">
        <v>0.91777177909968899</v>
      </c>
      <c r="G901" t="s">
        <v>1003</v>
      </c>
      <c r="H901" t="s">
        <v>1007</v>
      </c>
    </row>
    <row r="902" spans="1:8" x14ac:dyDescent="0.2">
      <c r="A902">
        <v>23</v>
      </c>
      <c r="B902" t="s">
        <v>905</v>
      </c>
      <c r="C902">
        <v>-5.7636960972762101E-2</v>
      </c>
      <c r="D902">
        <v>9.5529052341749097</v>
      </c>
      <c r="E902">
        <v>0.83462250296594998</v>
      </c>
      <c r="F902">
        <v>0.92447642392898799</v>
      </c>
      <c r="G902" t="e">
        <v>#N/A</v>
      </c>
      <c r="H902" t="s">
        <v>1007</v>
      </c>
    </row>
    <row r="903" spans="1:8" x14ac:dyDescent="0.2">
      <c r="A903">
        <v>73</v>
      </c>
      <c r="B903" t="s">
        <v>906</v>
      </c>
      <c r="C903">
        <v>6.2430342746838202E-2</v>
      </c>
      <c r="D903">
        <v>8.3175897611571905</v>
      </c>
      <c r="E903">
        <v>0.838455513046092</v>
      </c>
      <c r="F903">
        <v>0.92676376988891096</v>
      </c>
      <c r="G903" t="s">
        <v>1003</v>
      </c>
      <c r="H903" t="s">
        <v>1007</v>
      </c>
    </row>
    <row r="904" spans="1:8" x14ac:dyDescent="0.2">
      <c r="A904">
        <v>982</v>
      </c>
      <c r="B904" t="s">
        <v>907</v>
      </c>
      <c r="C904">
        <v>-0.239623592478971</v>
      </c>
      <c r="D904">
        <v>-11.957601375345</v>
      </c>
      <c r="E904">
        <v>0.83854477375720105</v>
      </c>
      <c r="F904">
        <v>0.92676376988891096</v>
      </c>
      <c r="G904" t="e">
        <v>#N/A</v>
      </c>
      <c r="H904" t="s">
        <v>1007</v>
      </c>
    </row>
    <row r="905" spans="1:8" x14ac:dyDescent="0.2">
      <c r="A905">
        <v>10</v>
      </c>
      <c r="B905" t="s">
        <v>908</v>
      </c>
      <c r="C905">
        <v>-5.14435009248813E-2</v>
      </c>
      <c r="D905">
        <v>9.6397493627887503</v>
      </c>
      <c r="E905">
        <v>0.84233199170858597</v>
      </c>
      <c r="F905">
        <v>0.929919610315453</v>
      </c>
      <c r="G905" t="s">
        <v>1003</v>
      </c>
      <c r="H905" t="s">
        <v>1007</v>
      </c>
    </row>
    <row r="906" spans="1:8" x14ac:dyDescent="0.2">
      <c r="A906">
        <v>624</v>
      </c>
      <c r="B906" t="s">
        <v>909</v>
      </c>
      <c r="C906">
        <v>7.4509821382984801E-2</v>
      </c>
      <c r="D906">
        <v>9.4802825694602806</v>
      </c>
      <c r="E906">
        <v>0.846510392395742</v>
      </c>
      <c r="F906">
        <v>0.93174698328177996</v>
      </c>
      <c r="G906" t="s">
        <v>1003</v>
      </c>
      <c r="H906" t="s">
        <v>1007</v>
      </c>
    </row>
    <row r="907" spans="1:8" x14ac:dyDescent="0.2">
      <c r="A907">
        <v>892</v>
      </c>
      <c r="B907" t="s">
        <v>910</v>
      </c>
      <c r="C907">
        <v>8.0781826936264803E-2</v>
      </c>
      <c r="D907">
        <v>9.5570274881076607</v>
      </c>
      <c r="E907">
        <v>0.84768393994003</v>
      </c>
      <c r="F907">
        <v>0.93174698328177996</v>
      </c>
      <c r="G907" t="s">
        <v>1003</v>
      </c>
      <c r="H907" t="s">
        <v>1007</v>
      </c>
    </row>
    <row r="908" spans="1:8" x14ac:dyDescent="0.2">
      <c r="A908">
        <v>170</v>
      </c>
      <c r="B908" t="s">
        <v>911</v>
      </c>
      <c r="C908">
        <v>5.8946710721446097E-2</v>
      </c>
      <c r="D908">
        <v>9.5326349238702104</v>
      </c>
      <c r="E908">
        <v>0.84819763926354996</v>
      </c>
      <c r="F908">
        <v>0.93174698328177996</v>
      </c>
      <c r="G908" t="s">
        <v>1003</v>
      </c>
      <c r="H908" t="s">
        <v>1007</v>
      </c>
    </row>
    <row r="909" spans="1:8" x14ac:dyDescent="0.2">
      <c r="A909">
        <v>870</v>
      </c>
      <c r="B909" t="s">
        <v>912</v>
      </c>
      <c r="C909">
        <v>-8.9106558274478706E-2</v>
      </c>
      <c r="D909">
        <v>8.6724144200010702</v>
      </c>
      <c r="E909">
        <v>0.84827683858142899</v>
      </c>
      <c r="F909">
        <v>0.93174698328177996</v>
      </c>
      <c r="G909" t="s">
        <v>1003</v>
      </c>
      <c r="H909" t="s">
        <v>1007</v>
      </c>
    </row>
    <row r="910" spans="1:8" x14ac:dyDescent="0.2">
      <c r="A910">
        <v>147</v>
      </c>
      <c r="B910" t="s">
        <v>913</v>
      </c>
      <c r="C910">
        <v>-6.8041489177935496E-2</v>
      </c>
      <c r="D910">
        <v>8.8107337438613609</v>
      </c>
      <c r="E910">
        <v>0.84865531844001796</v>
      </c>
      <c r="F910">
        <v>0.93174698328177996</v>
      </c>
      <c r="G910" t="e">
        <v>#N/A</v>
      </c>
      <c r="H910" t="s">
        <v>1007</v>
      </c>
    </row>
    <row r="911" spans="1:8" x14ac:dyDescent="0.2">
      <c r="A911">
        <v>742</v>
      </c>
      <c r="B911" t="s">
        <v>914</v>
      </c>
      <c r="C911">
        <v>0.113278411463517</v>
      </c>
      <c r="D911">
        <v>9.3275119752074005</v>
      </c>
      <c r="E911">
        <v>0.85131029987467899</v>
      </c>
      <c r="F911">
        <v>0.93233961296090095</v>
      </c>
      <c r="G911" t="e">
        <v>#N/A</v>
      </c>
      <c r="H911" t="s">
        <v>1007</v>
      </c>
    </row>
    <row r="912" spans="1:8" x14ac:dyDescent="0.2">
      <c r="A912">
        <v>981</v>
      </c>
      <c r="B912" t="s">
        <v>915</v>
      </c>
      <c r="C912">
        <v>0.23073614826109701</v>
      </c>
      <c r="D912">
        <v>-11.7703401847486</v>
      </c>
      <c r="E912">
        <v>0.85207917160590396</v>
      </c>
      <c r="F912">
        <v>0.93233961296090095</v>
      </c>
      <c r="G912" t="s">
        <v>1003</v>
      </c>
      <c r="H912" t="s">
        <v>1007</v>
      </c>
    </row>
    <row r="913" spans="1:8" x14ac:dyDescent="0.2">
      <c r="A913">
        <v>204</v>
      </c>
      <c r="B913" t="s">
        <v>916</v>
      </c>
      <c r="C913">
        <v>4.9375712038407897E-2</v>
      </c>
      <c r="D913">
        <v>8.6877058377918495</v>
      </c>
      <c r="E913">
        <v>0.85212715354228796</v>
      </c>
      <c r="F913">
        <v>0.93233961296090095</v>
      </c>
      <c r="G913" t="s">
        <v>1003</v>
      </c>
      <c r="H913" t="s">
        <v>1007</v>
      </c>
    </row>
    <row r="914" spans="1:8" x14ac:dyDescent="0.2">
      <c r="A914">
        <v>697</v>
      </c>
      <c r="B914" t="s">
        <v>917</v>
      </c>
      <c r="C914">
        <v>-5.6011707046705501E-2</v>
      </c>
      <c r="D914">
        <v>8.0961399202374693</v>
      </c>
      <c r="E914">
        <v>0.85293193049429095</v>
      </c>
      <c r="F914">
        <v>0.93233961296090095</v>
      </c>
      <c r="G914" t="s">
        <v>1003</v>
      </c>
      <c r="H914" t="s">
        <v>1007</v>
      </c>
    </row>
    <row r="915" spans="1:8" x14ac:dyDescent="0.2">
      <c r="A915">
        <v>814</v>
      </c>
      <c r="B915" t="s">
        <v>918</v>
      </c>
      <c r="C915">
        <v>-6.5049245802122194E-2</v>
      </c>
      <c r="D915">
        <v>10.799755694768001</v>
      </c>
      <c r="E915">
        <v>0.85456167021212603</v>
      </c>
      <c r="F915">
        <v>0.93309906659923603</v>
      </c>
      <c r="G915" t="s">
        <v>1003</v>
      </c>
      <c r="H915" t="s">
        <v>1007</v>
      </c>
    </row>
    <row r="916" spans="1:8" x14ac:dyDescent="0.2">
      <c r="A916">
        <v>110</v>
      </c>
      <c r="B916" t="s">
        <v>919</v>
      </c>
      <c r="C916">
        <v>-5.0008019771931901E-2</v>
      </c>
      <c r="D916">
        <v>9.5570885224474509</v>
      </c>
      <c r="E916">
        <v>0.85584451845498799</v>
      </c>
      <c r="F916">
        <v>0.933295462094346</v>
      </c>
      <c r="G916" t="e">
        <v>#N/A</v>
      </c>
      <c r="H916" t="s">
        <v>1007</v>
      </c>
    </row>
    <row r="917" spans="1:8" x14ac:dyDescent="0.2">
      <c r="A917">
        <v>588</v>
      </c>
      <c r="B917" t="s">
        <v>920</v>
      </c>
      <c r="C917">
        <v>5.84515938669634E-2</v>
      </c>
      <c r="D917">
        <v>10.0299187480048</v>
      </c>
      <c r="E917">
        <v>0.85661186701244596</v>
      </c>
      <c r="F917">
        <v>0.933295462094346</v>
      </c>
      <c r="G917" t="s">
        <v>1003</v>
      </c>
      <c r="H917" t="s">
        <v>1007</v>
      </c>
    </row>
    <row r="918" spans="1:8" x14ac:dyDescent="0.2">
      <c r="A918">
        <v>400</v>
      </c>
      <c r="B918" t="s">
        <v>921</v>
      </c>
      <c r="C918">
        <v>-5.4118844869398899E-2</v>
      </c>
      <c r="D918">
        <v>8.0513889278647301</v>
      </c>
      <c r="E918">
        <v>0.85802056787331504</v>
      </c>
      <c r="F918">
        <v>0.93381082523180903</v>
      </c>
      <c r="G918" t="s">
        <v>1003</v>
      </c>
      <c r="H918" t="s">
        <v>1007</v>
      </c>
    </row>
    <row r="919" spans="1:8" x14ac:dyDescent="0.2">
      <c r="A919">
        <v>821</v>
      </c>
      <c r="B919" t="s">
        <v>922</v>
      </c>
      <c r="C919">
        <v>-6.7745417419499507E-2</v>
      </c>
      <c r="D919">
        <v>12.4002953586476</v>
      </c>
      <c r="E919">
        <v>0.86015354601233496</v>
      </c>
      <c r="F919">
        <v>0.93511246069750598</v>
      </c>
      <c r="G919" t="s">
        <v>1003</v>
      </c>
      <c r="H919" t="s">
        <v>1007</v>
      </c>
    </row>
    <row r="920" spans="1:8" x14ac:dyDescent="0.2">
      <c r="A920">
        <v>931</v>
      </c>
      <c r="B920" t="s">
        <v>923</v>
      </c>
      <c r="C920">
        <v>-8.5520208063583306E-2</v>
      </c>
      <c r="D920">
        <v>11.7048104359082</v>
      </c>
      <c r="E920">
        <v>0.87007047089050304</v>
      </c>
      <c r="F920">
        <v>0.94486434161993704</v>
      </c>
      <c r="G920" t="e">
        <v>#N/A</v>
      </c>
      <c r="H920" t="s">
        <v>1007</v>
      </c>
    </row>
    <row r="921" spans="1:8" x14ac:dyDescent="0.2">
      <c r="A921">
        <v>920</v>
      </c>
      <c r="B921" t="s">
        <v>924</v>
      </c>
      <c r="C921">
        <v>7.0338627179047403E-2</v>
      </c>
      <c r="D921">
        <v>9.5059945518788407</v>
      </c>
      <c r="E921">
        <v>0.87188073636637897</v>
      </c>
      <c r="F921">
        <v>0.94489674885035502</v>
      </c>
      <c r="G921" t="s">
        <v>1003</v>
      </c>
      <c r="H921" t="s">
        <v>1007</v>
      </c>
    </row>
    <row r="922" spans="1:8" x14ac:dyDescent="0.2">
      <c r="A922">
        <v>502</v>
      </c>
      <c r="B922" t="s">
        <v>925</v>
      </c>
      <c r="C922">
        <v>-5.6804165957482097E-2</v>
      </c>
      <c r="D922">
        <v>11.252197492115499</v>
      </c>
      <c r="E922">
        <v>0.87429782004756096</v>
      </c>
      <c r="F922">
        <v>0.94489674885035502</v>
      </c>
      <c r="G922" t="e">
        <v>#N/A</v>
      </c>
      <c r="H922" t="s">
        <v>1007</v>
      </c>
    </row>
    <row r="923" spans="1:8" x14ac:dyDescent="0.2">
      <c r="A923">
        <v>856</v>
      </c>
      <c r="B923" t="s">
        <v>926</v>
      </c>
      <c r="C923">
        <v>7.9168599184538294E-2</v>
      </c>
      <c r="D923">
        <v>9.6698066902646005</v>
      </c>
      <c r="E923">
        <v>0.87518776795243003</v>
      </c>
      <c r="F923">
        <v>0.94489674885035502</v>
      </c>
      <c r="G923" t="e">
        <v>#N/A</v>
      </c>
      <c r="H923" t="s">
        <v>1007</v>
      </c>
    </row>
    <row r="924" spans="1:8" x14ac:dyDescent="0.2">
      <c r="A924">
        <v>546</v>
      </c>
      <c r="B924" t="s">
        <v>927</v>
      </c>
      <c r="C924">
        <v>-5.76105603146808E-2</v>
      </c>
      <c r="D924">
        <v>8.6535059045468508</v>
      </c>
      <c r="E924">
        <v>0.87550223527461202</v>
      </c>
      <c r="F924">
        <v>0.94489674885035502</v>
      </c>
      <c r="G924" t="s">
        <v>1003</v>
      </c>
      <c r="H924" t="s">
        <v>1007</v>
      </c>
    </row>
    <row r="925" spans="1:8" x14ac:dyDescent="0.2">
      <c r="A925">
        <v>907</v>
      </c>
      <c r="B925" t="s">
        <v>928</v>
      </c>
      <c r="C925">
        <v>8.6736920129929507E-2</v>
      </c>
      <c r="D925">
        <v>7.0172742178832603</v>
      </c>
      <c r="E925">
        <v>0.87597566426455098</v>
      </c>
      <c r="F925">
        <v>0.94489674885035502</v>
      </c>
      <c r="G925" t="s">
        <v>1003</v>
      </c>
      <c r="H925" t="s">
        <v>1007</v>
      </c>
    </row>
    <row r="926" spans="1:8" x14ac:dyDescent="0.2">
      <c r="A926">
        <v>709</v>
      </c>
      <c r="B926" t="s">
        <v>929</v>
      </c>
      <c r="C926">
        <v>-6.4141601154892397E-2</v>
      </c>
      <c r="D926">
        <v>9.5373862761429198</v>
      </c>
      <c r="E926">
        <v>0.87631994302282201</v>
      </c>
      <c r="F926">
        <v>0.94489674885035502</v>
      </c>
      <c r="G926" t="s">
        <v>1003</v>
      </c>
      <c r="H926" t="s">
        <v>1007</v>
      </c>
    </row>
    <row r="927" spans="1:8" x14ac:dyDescent="0.2">
      <c r="A927">
        <v>874</v>
      </c>
      <c r="B927" t="s">
        <v>930</v>
      </c>
      <c r="C927">
        <v>-5.6663707747631201E-2</v>
      </c>
      <c r="D927">
        <v>8.1151048091130296</v>
      </c>
      <c r="E927">
        <v>0.87721534335837803</v>
      </c>
      <c r="F927">
        <v>0.94489674885035502</v>
      </c>
      <c r="G927" t="e">
        <v>#N/A</v>
      </c>
      <c r="H927" t="s">
        <v>1007</v>
      </c>
    </row>
    <row r="928" spans="1:8" x14ac:dyDescent="0.2">
      <c r="A928">
        <v>530</v>
      </c>
      <c r="B928" t="s">
        <v>931</v>
      </c>
      <c r="C928">
        <v>-6.8962730178520504E-2</v>
      </c>
      <c r="D928">
        <v>8.2373882920688892</v>
      </c>
      <c r="E928">
        <v>0.87767463545518898</v>
      </c>
      <c r="F928">
        <v>0.94489674885035502</v>
      </c>
      <c r="G928" t="s">
        <v>1003</v>
      </c>
      <c r="H928" t="s">
        <v>1007</v>
      </c>
    </row>
    <row r="929" spans="1:8" x14ac:dyDescent="0.2">
      <c r="A929">
        <v>411</v>
      </c>
      <c r="B929" t="s">
        <v>932</v>
      </c>
      <c r="C929">
        <v>5.1493600913550701E-2</v>
      </c>
      <c r="D929">
        <v>8.3205653968240991</v>
      </c>
      <c r="E929">
        <v>0.88033152832193495</v>
      </c>
      <c r="F929">
        <v>0.94606072306214095</v>
      </c>
      <c r="G929" t="s">
        <v>1003</v>
      </c>
      <c r="H929" t="s">
        <v>1007</v>
      </c>
    </row>
    <row r="930" spans="1:8" x14ac:dyDescent="0.2">
      <c r="A930">
        <v>313</v>
      </c>
      <c r="B930" t="s">
        <v>933</v>
      </c>
      <c r="C930">
        <v>4.5103666822434003E-2</v>
      </c>
      <c r="D930">
        <v>9.7567943134401691</v>
      </c>
      <c r="E930">
        <v>0.88065171515503904</v>
      </c>
      <c r="F930">
        <v>0.94606072306214095</v>
      </c>
      <c r="G930" t="s">
        <v>1003</v>
      </c>
      <c r="H930" t="s">
        <v>1007</v>
      </c>
    </row>
    <row r="931" spans="1:8" x14ac:dyDescent="0.2">
      <c r="A931">
        <v>736</v>
      </c>
      <c r="B931" t="s">
        <v>934</v>
      </c>
      <c r="C931">
        <v>-5.6160497454108997E-2</v>
      </c>
      <c r="D931">
        <v>8.7946067823085698</v>
      </c>
      <c r="E931">
        <v>0.88310217189795404</v>
      </c>
      <c r="F931">
        <v>0.94767308339156797</v>
      </c>
      <c r="G931" t="s">
        <v>1003</v>
      </c>
      <c r="H931" t="s">
        <v>1007</v>
      </c>
    </row>
    <row r="932" spans="1:8" x14ac:dyDescent="0.2">
      <c r="A932">
        <v>495</v>
      </c>
      <c r="B932" t="s">
        <v>935</v>
      </c>
      <c r="C932">
        <v>-5.2003108206454103E-2</v>
      </c>
      <c r="D932">
        <v>10.7915115667412</v>
      </c>
      <c r="E932">
        <v>0.88476042159234203</v>
      </c>
      <c r="F932">
        <v>0.94775952137072605</v>
      </c>
      <c r="G932" t="s">
        <v>1003</v>
      </c>
      <c r="H932" t="s">
        <v>1007</v>
      </c>
    </row>
    <row r="933" spans="1:8" x14ac:dyDescent="0.2">
      <c r="A933">
        <v>777</v>
      </c>
      <c r="B933" t="s">
        <v>936</v>
      </c>
      <c r="C933">
        <v>7.7643670736213102E-2</v>
      </c>
      <c r="D933">
        <v>9.9600175391036903</v>
      </c>
      <c r="E933">
        <v>0.88508203799350404</v>
      </c>
      <c r="F933">
        <v>0.94775952137072605</v>
      </c>
      <c r="G933" t="s">
        <v>1003</v>
      </c>
      <c r="H933" t="s">
        <v>1007</v>
      </c>
    </row>
    <row r="934" spans="1:8" x14ac:dyDescent="0.2">
      <c r="A934">
        <v>268</v>
      </c>
      <c r="B934" t="s">
        <v>937</v>
      </c>
      <c r="C934">
        <v>4.3423883623054799E-2</v>
      </c>
      <c r="D934">
        <v>7.8085848991689302</v>
      </c>
      <c r="E934">
        <v>0.88786549253224001</v>
      </c>
      <c r="F934">
        <v>0.94972107346964096</v>
      </c>
      <c r="G934" t="s">
        <v>1003</v>
      </c>
      <c r="H934" t="s">
        <v>1007</v>
      </c>
    </row>
    <row r="935" spans="1:8" x14ac:dyDescent="0.2">
      <c r="A935">
        <v>927</v>
      </c>
      <c r="B935" t="s">
        <v>938</v>
      </c>
      <c r="C935">
        <v>7.00420795298069E-2</v>
      </c>
      <c r="D935">
        <v>10.7404783385972</v>
      </c>
      <c r="E935">
        <v>0.88917041385284201</v>
      </c>
      <c r="F935">
        <v>0.94977548428559899</v>
      </c>
      <c r="G935" t="s">
        <v>1003</v>
      </c>
      <c r="H935" t="s">
        <v>1007</v>
      </c>
    </row>
    <row r="936" spans="1:8" x14ac:dyDescent="0.2">
      <c r="A936">
        <v>277</v>
      </c>
      <c r="B936" t="s">
        <v>939</v>
      </c>
      <c r="C936">
        <v>-4.1089911556977797E-2</v>
      </c>
      <c r="D936">
        <v>11.444312690755201</v>
      </c>
      <c r="E936">
        <v>0.88981971724151798</v>
      </c>
      <c r="F936">
        <v>0.94977548428559899</v>
      </c>
      <c r="G936" t="e">
        <v>#N/A</v>
      </c>
      <c r="H936" t="s">
        <v>1007</v>
      </c>
    </row>
    <row r="937" spans="1:8" x14ac:dyDescent="0.2">
      <c r="A937">
        <v>550</v>
      </c>
      <c r="B937" t="s">
        <v>940</v>
      </c>
      <c r="C937">
        <v>-4.0087140569235999E-2</v>
      </c>
      <c r="D937">
        <v>10.039844200066799</v>
      </c>
      <c r="E937">
        <v>0.89117983777945697</v>
      </c>
      <c r="F937">
        <v>0.95021098088023304</v>
      </c>
      <c r="G937" t="s">
        <v>1003</v>
      </c>
      <c r="H937" t="s">
        <v>1007</v>
      </c>
    </row>
    <row r="938" spans="1:8" x14ac:dyDescent="0.2">
      <c r="A938">
        <v>67</v>
      </c>
      <c r="B938" t="s">
        <v>941</v>
      </c>
      <c r="C938">
        <v>3.9767672905254403E-2</v>
      </c>
      <c r="D938">
        <v>10.6501713004814</v>
      </c>
      <c r="E938">
        <v>0.89586015777706596</v>
      </c>
      <c r="F938">
        <v>0.95418189697066302</v>
      </c>
      <c r="G938" t="e">
        <v>#N/A</v>
      </c>
      <c r="H938" t="s">
        <v>1007</v>
      </c>
    </row>
    <row r="939" spans="1:8" x14ac:dyDescent="0.2">
      <c r="A939">
        <v>940</v>
      </c>
      <c r="B939" t="s">
        <v>942</v>
      </c>
      <c r="C939">
        <v>6.2224174017367198E-2</v>
      </c>
      <c r="D939">
        <v>9.6556247761403196</v>
      </c>
      <c r="E939">
        <v>0.90175586805975005</v>
      </c>
      <c r="F939">
        <v>0.95897338649380603</v>
      </c>
      <c r="G939" t="e">
        <v>#N/A</v>
      </c>
      <c r="H939" t="s">
        <v>1007</v>
      </c>
    </row>
    <row r="940" spans="1:8" x14ac:dyDescent="0.2">
      <c r="A940">
        <v>231</v>
      </c>
      <c r="B940" t="s">
        <v>943</v>
      </c>
      <c r="C940">
        <v>3.06825826280464E-2</v>
      </c>
      <c r="D940">
        <v>9.4485737796367104</v>
      </c>
      <c r="E940">
        <v>0.90228057105980397</v>
      </c>
      <c r="F940">
        <v>0.95897338649380603</v>
      </c>
      <c r="G940" t="s">
        <v>1003</v>
      </c>
      <c r="H940" t="s">
        <v>1007</v>
      </c>
    </row>
    <row r="941" spans="1:8" x14ac:dyDescent="0.2">
      <c r="A941">
        <v>845</v>
      </c>
      <c r="B941" t="s">
        <v>944</v>
      </c>
      <c r="C941">
        <v>6.5187527129903097E-2</v>
      </c>
      <c r="D941">
        <v>6.6641243755078197</v>
      </c>
      <c r="E941">
        <v>0.90520517171895298</v>
      </c>
      <c r="F941">
        <v>0.96063892199690604</v>
      </c>
      <c r="G941" t="s">
        <v>1003</v>
      </c>
      <c r="H941" t="s">
        <v>1007</v>
      </c>
    </row>
    <row r="942" spans="1:8" x14ac:dyDescent="0.2">
      <c r="A942">
        <v>503</v>
      </c>
      <c r="B942" t="s">
        <v>945</v>
      </c>
      <c r="C942">
        <v>-3.3136071273058197E-2</v>
      </c>
      <c r="D942">
        <v>9.0292368855924394</v>
      </c>
      <c r="E942">
        <v>0.905772771141371</v>
      </c>
      <c r="F942">
        <v>0.96063892199690604</v>
      </c>
      <c r="G942" t="s">
        <v>1003</v>
      </c>
      <c r="H942" t="s">
        <v>1007</v>
      </c>
    </row>
    <row r="943" spans="1:8" x14ac:dyDescent="0.2">
      <c r="A943">
        <v>177</v>
      </c>
      <c r="B943" t="s">
        <v>946</v>
      </c>
      <c r="C943">
        <v>2.94384222217649E-2</v>
      </c>
      <c r="D943">
        <v>8.8448337263347394</v>
      </c>
      <c r="E943">
        <v>0.90981511150075201</v>
      </c>
      <c r="F943">
        <v>0.96223404112619104</v>
      </c>
      <c r="G943" t="e">
        <v>#N/A</v>
      </c>
      <c r="H943" t="s">
        <v>1007</v>
      </c>
    </row>
    <row r="944" spans="1:8" x14ac:dyDescent="0.2">
      <c r="A944">
        <v>830</v>
      </c>
      <c r="B944" t="s">
        <v>947</v>
      </c>
      <c r="C944">
        <v>3.9259197803397997E-2</v>
      </c>
      <c r="D944">
        <v>9.4817486681172891</v>
      </c>
      <c r="E944">
        <v>0.909995960424276</v>
      </c>
      <c r="F944">
        <v>0.96223404112619104</v>
      </c>
      <c r="G944" t="s">
        <v>1003</v>
      </c>
      <c r="H944" t="s">
        <v>1007</v>
      </c>
    </row>
    <row r="945" spans="1:8" x14ac:dyDescent="0.2">
      <c r="A945">
        <v>852</v>
      </c>
      <c r="B945" t="s">
        <v>948</v>
      </c>
      <c r="C945">
        <v>-3.1031237542321601E-2</v>
      </c>
      <c r="D945">
        <v>8.4359427579246304</v>
      </c>
      <c r="E945">
        <v>0.91061249669289301</v>
      </c>
      <c r="F945">
        <v>0.96223404112619104</v>
      </c>
      <c r="G945" t="s">
        <v>1003</v>
      </c>
      <c r="H945" t="s">
        <v>1007</v>
      </c>
    </row>
    <row r="946" spans="1:8" x14ac:dyDescent="0.2">
      <c r="A946">
        <v>945</v>
      </c>
      <c r="B946" t="s">
        <v>949</v>
      </c>
      <c r="C946">
        <v>-4.6769633418703598E-2</v>
      </c>
      <c r="D946">
        <v>8.6749579694136401</v>
      </c>
      <c r="E946">
        <v>0.91186732365156697</v>
      </c>
      <c r="F946">
        <v>0.96223404112619104</v>
      </c>
      <c r="G946" t="e">
        <v>#N/A</v>
      </c>
      <c r="H946" t="s">
        <v>1007</v>
      </c>
    </row>
    <row r="947" spans="1:8" x14ac:dyDescent="0.2">
      <c r="A947">
        <v>827</v>
      </c>
      <c r="B947" t="s">
        <v>950</v>
      </c>
      <c r="C947">
        <v>3.3855807604203397E-2</v>
      </c>
      <c r="D947">
        <v>6.7140842627759696</v>
      </c>
      <c r="E947">
        <v>0.91236453204388801</v>
      </c>
      <c r="F947">
        <v>0.96223404112619104</v>
      </c>
      <c r="G947" t="e">
        <v>#N/A</v>
      </c>
      <c r="H947" t="s">
        <v>1007</v>
      </c>
    </row>
    <row r="948" spans="1:8" x14ac:dyDescent="0.2">
      <c r="A948">
        <v>194</v>
      </c>
      <c r="B948" t="s">
        <v>951</v>
      </c>
      <c r="C948">
        <v>2.91697953166331E-2</v>
      </c>
      <c r="D948">
        <v>9.0806385661734303</v>
      </c>
      <c r="E948">
        <v>0.91306176046743803</v>
      </c>
      <c r="F948">
        <v>0.96223404112619104</v>
      </c>
      <c r="G948" t="s">
        <v>1003</v>
      </c>
      <c r="H948" t="s">
        <v>1007</v>
      </c>
    </row>
    <row r="949" spans="1:8" x14ac:dyDescent="0.2">
      <c r="A949">
        <v>339</v>
      </c>
      <c r="B949" t="s">
        <v>952</v>
      </c>
      <c r="C949">
        <v>-3.0587817439059199E-2</v>
      </c>
      <c r="D949">
        <v>8.6279484870698795</v>
      </c>
      <c r="E949">
        <v>0.91732886340099595</v>
      </c>
      <c r="F949">
        <v>0.96466214340779499</v>
      </c>
      <c r="G949" t="s">
        <v>1003</v>
      </c>
      <c r="H949" t="s">
        <v>1007</v>
      </c>
    </row>
    <row r="950" spans="1:8" x14ac:dyDescent="0.2">
      <c r="A950">
        <v>12</v>
      </c>
      <c r="B950" t="s">
        <v>953</v>
      </c>
      <c r="C950">
        <v>2.75563512395458E-2</v>
      </c>
      <c r="D950">
        <v>11.0478576014022</v>
      </c>
      <c r="E950">
        <v>0.91745947723250598</v>
      </c>
      <c r="F950">
        <v>0.96466214340779499</v>
      </c>
      <c r="G950" t="e">
        <v>#N/A</v>
      </c>
      <c r="H950" t="s">
        <v>1007</v>
      </c>
    </row>
    <row r="951" spans="1:8" x14ac:dyDescent="0.2">
      <c r="A951">
        <v>744</v>
      </c>
      <c r="B951" t="s">
        <v>954</v>
      </c>
      <c r="C951">
        <v>-3.3677997756248197E-2</v>
      </c>
      <c r="D951">
        <v>8.9302860102971096</v>
      </c>
      <c r="E951">
        <v>0.91826556737214904</v>
      </c>
      <c r="F951">
        <v>0.96466214340779499</v>
      </c>
      <c r="G951" t="e">
        <v>#N/A</v>
      </c>
      <c r="H951" t="s">
        <v>1007</v>
      </c>
    </row>
    <row r="952" spans="1:8" x14ac:dyDescent="0.2">
      <c r="A952">
        <v>886</v>
      </c>
      <c r="B952" t="s">
        <v>955</v>
      </c>
      <c r="C952">
        <v>5.5021798160032401E-2</v>
      </c>
      <c r="D952">
        <v>9.5672876135924305</v>
      </c>
      <c r="E952">
        <v>0.92152197069651498</v>
      </c>
      <c r="F952">
        <v>0.96646500089181997</v>
      </c>
      <c r="G952" t="e">
        <v>#N/A</v>
      </c>
      <c r="H952" t="s">
        <v>1007</v>
      </c>
    </row>
    <row r="953" spans="1:8" x14ac:dyDescent="0.2">
      <c r="A953">
        <v>833</v>
      </c>
      <c r="B953" t="s">
        <v>956</v>
      </c>
      <c r="C953">
        <v>-3.2495422495631997E-2</v>
      </c>
      <c r="D953">
        <v>9.2615481995869704</v>
      </c>
      <c r="E953">
        <v>0.92191851788478296</v>
      </c>
      <c r="F953">
        <v>0.96646500089181997</v>
      </c>
      <c r="G953" t="s">
        <v>1003</v>
      </c>
      <c r="H953" t="s">
        <v>1007</v>
      </c>
    </row>
    <row r="954" spans="1:8" x14ac:dyDescent="0.2">
      <c r="A954">
        <v>664</v>
      </c>
      <c r="B954" t="s">
        <v>957</v>
      </c>
      <c r="C954">
        <v>6.0751285922060999E-2</v>
      </c>
      <c r="D954">
        <v>8.9552664558473296</v>
      </c>
      <c r="E954">
        <v>0.923383142309537</v>
      </c>
      <c r="F954">
        <v>0.96698465480054396</v>
      </c>
      <c r="G954" t="s">
        <v>1003</v>
      </c>
      <c r="H954" t="s">
        <v>1007</v>
      </c>
    </row>
    <row r="955" spans="1:8" x14ac:dyDescent="0.2">
      <c r="A955">
        <v>948</v>
      </c>
      <c r="B955" t="s">
        <v>958</v>
      </c>
      <c r="C955">
        <v>3.0425941326013398E-2</v>
      </c>
      <c r="D955">
        <v>7.7838358560655703</v>
      </c>
      <c r="E955">
        <v>0.927933340809319</v>
      </c>
      <c r="F955">
        <v>0.97073110495565995</v>
      </c>
      <c r="G955" t="e">
        <v>#N/A</v>
      </c>
      <c r="H955" t="s">
        <v>1007</v>
      </c>
    </row>
    <row r="956" spans="1:8" x14ac:dyDescent="0.2">
      <c r="A956">
        <v>880</v>
      </c>
      <c r="B956" t="s">
        <v>959</v>
      </c>
      <c r="C956">
        <v>-2.6748662204282601E-2</v>
      </c>
      <c r="D956">
        <v>8.6665549676053395</v>
      </c>
      <c r="E956">
        <v>0.93129989983809702</v>
      </c>
      <c r="F956">
        <v>0.97251040188745197</v>
      </c>
      <c r="G956" t="s">
        <v>1003</v>
      </c>
      <c r="H956" t="s">
        <v>1007</v>
      </c>
    </row>
    <row r="957" spans="1:8" x14ac:dyDescent="0.2">
      <c r="A957">
        <v>968</v>
      </c>
      <c r="B957" t="s">
        <v>960</v>
      </c>
      <c r="C957">
        <v>5.4144130610906102E-2</v>
      </c>
      <c r="D957">
        <v>-9.3357919856064093</v>
      </c>
      <c r="E957">
        <v>0.93158311042525499</v>
      </c>
      <c r="F957">
        <v>0.97251040188745197</v>
      </c>
      <c r="G957" t="e">
        <v>#N/A</v>
      </c>
      <c r="H957" t="s">
        <v>1007</v>
      </c>
    </row>
    <row r="958" spans="1:8" x14ac:dyDescent="0.2">
      <c r="A958">
        <v>715</v>
      </c>
      <c r="B958" t="s">
        <v>961</v>
      </c>
      <c r="C958">
        <v>-3.0379096195633101E-2</v>
      </c>
      <c r="D958">
        <v>5.9158343296724603</v>
      </c>
      <c r="E958">
        <v>0.935198510045257</v>
      </c>
      <c r="F958">
        <v>0.97526448591971404</v>
      </c>
      <c r="G958" t="s">
        <v>1003</v>
      </c>
      <c r="H958" t="s">
        <v>1007</v>
      </c>
    </row>
    <row r="959" spans="1:8" x14ac:dyDescent="0.2">
      <c r="A959">
        <v>761</v>
      </c>
      <c r="B959" t="s">
        <v>962</v>
      </c>
      <c r="C959">
        <v>-3.4884349462864603E-2</v>
      </c>
      <c r="D959">
        <v>9.9146585286804303</v>
      </c>
      <c r="E959">
        <v>0.93860887247328595</v>
      </c>
      <c r="F959">
        <v>0.97732882324024295</v>
      </c>
      <c r="G959" t="e">
        <v>#N/A</v>
      </c>
      <c r="H959" t="s">
        <v>1007</v>
      </c>
    </row>
    <row r="960" spans="1:8" x14ac:dyDescent="0.2">
      <c r="A960">
        <v>470</v>
      </c>
      <c r="B960" t="s">
        <v>963</v>
      </c>
      <c r="C960">
        <v>2.3674323407484699E-2</v>
      </c>
      <c r="D960">
        <v>9.7568247241719295</v>
      </c>
      <c r="E960">
        <v>0.940846572980232</v>
      </c>
      <c r="F960">
        <v>0.97732882324024295</v>
      </c>
      <c r="G960" t="e">
        <v>#N/A</v>
      </c>
      <c r="H960" t="s">
        <v>1007</v>
      </c>
    </row>
    <row r="961" spans="1:8" x14ac:dyDescent="0.2">
      <c r="A961">
        <v>173</v>
      </c>
      <c r="B961" t="s">
        <v>964</v>
      </c>
      <c r="C961">
        <v>-2.38551917325222E-2</v>
      </c>
      <c r="D961">
        <v>8.6329430855783205</v>
      </c>
      <c r="E961">
        <v>0.94094087396221904</v>
      </c>
      <c r="F961">
        <v>0.97732882324024295</v>
      </c>
      <c r="G961" t="s">
        <v>1003</v>
      </c>
      <c r="H961" t="s">
        <v>1007</v>
      </c>
    </row>
    <row r="962" spans="1:8" x14ac:dyDescent="0.2">
      <c r="A962">
        <v>755</v>
      </c>
      <c r="B962" t="s">
        <v>965</v>
      </c>
      <c r="C962">
        <v>3.0652770111116601E-2</v>
      </c>
      <c r="D962">
        <v>9.9831246822511801</v>
      </c>
      <c r="E962">
        <v>0.94109518951289906</v>
      </c>
      <c r="F962">
        <v>0.97732882324024295</v>
      </c>
      <c r="G962" t="e">
        <v>#N/A</v>
      </c>
      <c r="H962" t="s">
        <v>1007</v>
      </c>
    </row>
    <row r="963" spans="1:8" x14ac:dyDescent="0.2">
      <c r="A963">
        <v>523</v>
      </c>
      <c r="B963" t="s">
        <v>966</v>
      </c>
      <c r="C963">
        <v>-3.4430166293150599E-2</v>
      </c>
      <c r="D963">
        <v>9.4679733061435503</v>
      </c>
      <c r="E963">
        <v>0.94327575432084099</v>
      </c>
      <c r="F963">
        <v>0.97855446051929595</v>
      </c>
      <c r="G963" t="e">
        <v>#N/A</v>
      </c>
      <c r="H963" t="s">
        <v>1007</v>
      </c>
    </row>
    <row r="964" spans="1:8" x14ac:dyDescent="0.2">
      <c r="A964">
        <v>157</v>
      </c>
      <c r="B964" t="s">
        <v>967</v>
      </c>
      <c r="C964">
        <v>-2.4504854792227901E-2</v>
      </c>
      <c r="D964">
        <v>9.3071479202883296</v>
      </c>
      <c r="E964">
        <v>0.94423641831671501</v>
      </c>
      <c r="F964">
        <v>0.97855446051929595</v>
      </c>
      <c r="G964" t="s">
        <v>1003</v>
      </c>
      <c r="H964" t="s">
        <v>1007</v>
      </c>
    </row>
    <row r="965" spans="1:8" x14ac:dyDescent="0.2">
      <c r="A965">
        <v>8</v>
      </c>
      <c r="B965" t="s">
        <v>968</v>
      </c>
      <c r="C965">
        <v>2.1590482284178501E-2</v>
      </c>
      <c r="D965">
        <v>11.9717966295319</v>
      </c>
      <c r="E965">
        <v>0.94642044754083698</v>
      </c>
      <c r="F965">
        <v>0.97980042183169702</v>
      </c>
      <c r="G965" t="s">
        <v>1003</v>
      </c>
      <c r="H965" t="s">
        <v>1007</v>
      </c>
    </row>
    <row r="966" spans="1:8" x14ac:dyDescent="0.2">
      <c r="A966">
        <v>193</v>
      </c>
      <c r="B966" t="s">
        <v>969</v>
      </c>
      <c r="C966">
        <v>1.6733463206952799E-2</v>
      </c>
      <c r="D966">
        <v>8.5720200529964306</v>
      </c>
      <c r="E966">
        <v>0.94770275537902604</v>
      </c>
      <c r="F966">
        <v>0.980111243386806</v>
      </c>
      <c r="G966" t="s">
        <v>1003</v>
      </c>
      <c r="H966" t="s">
        <v>1007</v>
      </c>
    </row>
    <row r="967" spans="1:8" x14ac:dyDescent="0.2">
      <c r="A967">
        <v>778</v>
      </c>
      <c r="B967" t="s">
        <v>970</v>
      </c>
      <c r="C967">
        <v>2.5162822438454899E-2</v>
      </c>
      <c r="D967">
        <v>9.8936985802089996</v>
      </c>
      <c r="E967">
        <v>0.95100832225814802</v>
      </c>
      <c r="F967">
        <v>0.98251170353378003</v>
      </c>
      <c r="G967" t="e">
        <v>#N/A</v>
      </c>
      <c r="H967" t="s">
        <v>1007</v>
      </c>
    </row>
    <row r="968" spans="1:8" x14ac:dyDescent="0.2">
      <c r="A968">
        <v>902</v>
      </c>
      <c r="B968" t="s">
        <v>971</v>
      </c>
      <c r="C968">
        <v>2.65378337568021E-2</v>
      </c>
      <c r="D968">
        <v>8.3899545221017107</v>
      </c>
      <c r="E968">
        <v>0.95322783478737705</v>
      </c>
      <c r="F968">
        <v>0.98305109442431704</v>
      </c>
      <c r="G968" t="s">
        <v>1003</v>
      </c>
      <c r="H968" t="s">
        <v>1007</v>
      </c>
    </row>
    <row r="969" spans="1:8" x14ac:dyDescent="0.2">
      <c r="A969">
        <v>526</v>
      </c>
      <c r="B969" t="s">
        <v>972</v>
      </c>
      <c r="C969">
        <v>2.0090441296443998E-2</v>
      </c>
      <c r="D969">
        <v>8.2780103952226796</v>
      </c>
      <c r="E969">
        <v>0.95350046032338598</v>
      </c>
      <c r="F969">
        <v>0.98305109442431704</v>
      </c>
      <c r="G969" t="e">
        <v>#N/A</v>
      </c>
      <c r="H969" t="s">
        <v>1007</v>
      </c>
    </row>
    <row r="970" spans="1:8" x14ac:dyDescent="0.2">
      <c r="A970">
        <v>925</v>
      </c>
      <c r="B970" t="s">
        <v>973</v>
      </c>
      <c r="C970">
        <v>3.5585911289417099E-2</v>
      </c>
      <c r="D970">
        <v>10.4254892161819</v>
      </c>
      <c r="E970">
        <v>0.95537703655035899</v>
      </c>
      <c r="F970">
        <v>0.98340677996197501</v>
      </c>
      <c r="G970" t="e">
        <v>#N/A</v>
      </c>
      <c r="H970" t="s">
        <v>1007</v>
      </c>
    </row>
    <row r="971" spans="1:8" x14ac:dyDescent="0.2">
      <c r="A971">
        <v>106</v>
      </c>
      <c r="B971" t="s">
        <v>974</v>
      </c>
      <c r="C971">
        <v>1.7602119942904199E-2</v>
      </c>
      <c r="D971">
        <v>10.198154519059999</v>
      </c>
      <c r="E971">
        <v>0.955816208981078</v>
      </c>
      <c r="F971">
        <v>0.98340677996197501</v>
      </c>
      <c r="G971" t="s">
        <v>1003</v>
      </c>
      <c r="H971" t="s">
        <v>1007</v>
      </c>
    </row>
    <row r="972" spans="1:8" x14ac:dyDescent="0.2">
      <c r="A972">
        <v>462</v>
      </c>
      <c r="B972" t="s">
        <v>975</v>
      </c>
      <c r="C972">
        <v>1.3953549063182601E-2</v>
      </c>
      <c r="D972">
        <v>8.3373304819029705</v>
      </c>
      <c r="E972">
        <v>0.96469805187374202</v>
      </c>
      <c r="F972">
        <v>0.99073292740239705</v>
      </c>
      <c r="G972" t="s">
        <v>1003</v>
      </c>
      <c r="H972" t="s">
        <v>1007</v>
      </c>
    </row>
    <row r="973" spans="1:8" x14ac:dyDescent="0.2">
      <c r="A973">
        <v>753</v>
      </c>
      <c r="B973" t="s">
        <v>976</v>
      </c>
      <c r="C973">
        <v>-1.6495922555986701E-2</v>
      </c>
      <c r="D973">
        <v>8.3624378251657792</v>
      </c>
      <c r="E973">
        <v>0.96558713626390802</v>
      </c>
      <c r="F973">
        <v>0.99073292740239705</v>
      </c>
      <c r="G973" t="s">
        <v>1003</v>
      </c>
      <c r="H973" t="s">
        <v>1007</v>
      </c>
    </row>
    <row r="974" spans="1:8" x14ac:dyDescent="0.2">
      <c r="A974">
        <v>922</v>
      </c>
      <c r="B974" t="s">
        <v>977</v>
      </c>
      <c r="C974">
        <v>1.72656707104486E-2</v>
      </c>
      <c r="D974">
        <v>8.9205511047437707</v>
      </c>
      <c r="E974">
        <v>0.96591496829913104</v>
      </c>
      <c r="F974">
        <v>0.99073292740239705</v>
      </c>
      <c r="G974" t="s">
        <v>1003</v>
      </c>
      <c r="H974" t="s">
        <v>1007</v>
      </c>
    </row>
    <row r="975" spans="1:8" x14ac:dyDescent="0.2">
      <c r="A975">
        <v>527</v>
      </c>
      <c r="B975" t="s">
        <v>978</v>
      </c>
      <c r="C975">
        <v>-1.1413486691915701E-2</v>
      </c>
      <c r="D975">
        <v>9.2481573054856394</v>
      </c>
      <c r="E975">
        <v>0.97036526143205304</v>
      </c>
      <c r="F975">
        <v>0.99344485096159996</v>
      </c>
      <c r="G975" t="e">
        <v>#N/A</v>
      </c>
      <c r="H975" t="s">
        <v>1007</v>
      </c>
    </row>
    <row r="976" spans="1:8" x14ac:dyDescent="0.2">
      <c r="A976">
        <v>217</v>
      </c>
      <c r="B976" t="s">
        <v>979</v>
      </c>
      <c r="C976">
        <v>-1.0948954361294699E-2</v>
      </c>
      <c r="D976">
        <v>9.0853972539589805</v>
      </c>
      <c r="E976">
        <v>0.97074963101058698</v>
      </c>
      <c r="F976">
        <v>0.99344485096159996</v>
      </c>
      <c r="G976" t="e">
        <v>#N/A</v>
      </c>
      <c r="H976" t="s">
        <v>1007</v>
      </c>
    </row>
    <row r="977" spans="1:8" x14ac:dyDescent="0.2">
      <c r="A977">
        <v>482</v>
      </c>
      <c r="B977" t="s">
        <v>980</v>
      </c>
      <c r="C977">
        <v>-1.0221096327443399E-2</v>
      </c>
      <c r="D977">
        <v>10.7245732137538</v>
      </c>
      <c r="E977">
        <v>0.97154526506865901</v>
      </c>
      <c r="F977">
        <v>0.99344485096159996</v>
      </c>
      <c r="G977" t="s">
        <v>1003</v>
      </c>
      <c r="H977" t="s">
        <v>1007</v>
      </c>
    </row>
    <row r="978" spans="1:8" x14ac:dyDescent="0.2">
      <c r="A978">
        <v>800</v>
      </c>
      <c r="B978" t="s">
        <v>981</v>
      </c>
      <c r="C978">
        <v>-8.8727645857122703E-3</v>
      </c>
      <c r="D978">
        <v>8.2446566351277504</v>
      </c>
      <c r="E978">
        <v>0.97537564487766004</v>
      </c>
      <c r="F978">
        <v>0.99634073038680104</v>
      </c>
      <c r="G978" t="s">
        <v>1003</v>
      </c>
      <c r="H978" t="s">
        <v>1007</v>
      </c>
    </row>
    <row r="979" spans="1:8" x14ac:dyDescent="0.2">
      <c r="A979">
        <v>30</v>
      </c>
      <c r="B979" t="s">
        <v>982</v>
      </c>
      <c r="C979">
        <v>-7.0034910763419498E-3</v>
      </c>
      <c r="D979">
        <v>9.6252857237087497</v>
      </c>
      <c r="E979">
        <v>0.98106394107967099</v>
      </c>
      <c r="F979">
        <v>1</v>
      </c>
      <c r="G979" t="s">
        <v>1003</v>
      </c>
      <c r="H979" t="s">
        <v>1007</v>
      </c>
    </row>
    <row r="980" spans="1:8" x14ac:dyDescent="0.2">
      <c r="A980">
        <v>748</v>
      </c>
      <c r="B980" t="s">
        <v>983</v>
      </c>
      <c r="C980">
        <v>-1.27472173945333E-2</v>
      </c>
      <c r="D980">
        <v>8.1964191787102596</v>
      </c>
      <c r="E980">
        <v>0.981107726157603</v>
      </c>
      <c r="F980">
        <v>1</v>
      </c>
      <c r="G980" t="s">
        <v>1003</v>
      </c>
      <c r="H980" t="s">
        <v>1007</v>
      </c>
    </row>
    <row r="981" spans="1:8" x14ac:dyDescent="0.2">
      <c r="A981">
        <v>45</v>
      </c>
      <c r="B981" t="s">
        <v>984</v>
      </c>
      <c r="C981">
        <v>-7.00688554931199E-3</v>
      </c>
      <c r="D981">
        <v>9.3242096606411895</v>
      </c>
      <c r="E981">
        <v>0.982305252483191</v>
      </c>
      <c r="F981">
        <v>1</v>
      </c>
      <c r="G981" t="s">
        <v>1003</v>
      </c>
      <c r="H981" t="s">
        <v>1007</v>
      </c>
    </row>
    <row r="982" spans="1:8" x14ac:dyDescent="0.2">
      <c r="A982">
        <v>914</v>
      </c>
      <c r="B982" t="s">
        <v>985</v>
      </c>
      <c r="C982">
        <v>-7.93611366909696E-3</v>
      </c>
      <c r="D982">
        <v>8.1089274498649395</v>
      </c>
      <c r="E982">
        <v>0.98394112833626002</v>
      </c>
      <c r="F982">
        <v>1</v>
      </c>
      <c r="G982" t="e">
        <v>#N/A</v>
      </c>
      <c r="H982" t="s">
        <v>1007</v>
      </c>
    </row>
    <row r="983" spans="1:8" x14ac:dyDescent="0.2">
      <c r="A983">
        <v>126</v>
      </c>
      <c r="B983" t="s">
        <v>986</v>
      </c>
      <c r="C983">
        <v>-6.8385708097268199E-3</v>
      </c>
      <c r="D983">
        <v>8.9129662852015095</v>
      </c>
      <c r="E983">
        <v>0.98451041133218697</v>
      </c>
      <c r="F983">
        <v>1</v>
      </c>
      <c r="G983" t="e">
        <v>#N/A</v>
      </c>
      <c r="H983" t="s">
        <v>1007</v>
      </c>
    </row>
    <row r="984" spans="1:8" x14ac:dyDescent="0.2">
      <c r="A984">
        <v>68</v>
      </c>
      <c r="B984" t="s">
        <v>987</v>
      </c>
      <c r="C984">
        <v>-4.2689740699176698E-3</v>
      </c>
      <c r="D984">
        <v>10.3374292613466</v>
      </c>
      <c r="E984">
        <v>0.98912843686405705</v>
      </c>
      <c r="F984">
        <v>1</v>
      </c>
      <c r="G984" t="e">
        <v>#N/A</v>
      </c>
      <c r="H984" t="s">
        <v>1007</v>
      </c>
    </row>
    <row r="985" spans="1:8" x14ac:dyDescent="0.2">
      <c r="A985">
        <v>754</v>
      </c>
      <c r="B985" t="s">
        <v>988</v>
      </c>
      <c r="C985">
        <v>3.8727578111345399E-3</v>
      </c>
      <c r="D985">
        <v>9.0834172179418005</v>
      </c>
      <c r="E985">
        <v>0.98946137530924905</v>
      </c>
      <c r="F985">
        <v>1</v>
      </c>
      <c r="G985" t="s">
        <v>1003</v>
      </c>
      <c r="H985" t="s">
        <v>1007</v>
      </c>
    </row>
    <row r="986" spans="1:8" x14ac:dyDescent="0.2">
      <c r="A986">
        <v>352</v>
      </c>
      <c r="B986" t="s">
        <v>989</v>
      </c>
      <c r="C986">
        <v>-2.9055694674594598E-3</v>
      </c>
      <c r="D986">
        <v>9.2388034572974398</v>
      </c>
      <c r="E986">
        <v>0.99232741445591999</v>
      </c>
      <c r="F986">
        <v>1</v>
      </c>
      <c r="G986" t="s">
        <v>1003</v>
      </c>
      <c r="H986" t="s">
        <v>1007</v>
      </c>
    </row>
    <row r="987" spans="1:8" x14ac:dyDescent="0.2">
      <c r="A987">
        <v>50</v>
      </c>
      <c r="B987" t="s">
        <v>990</v>
      </c>
      <c r="C987">
        <v>-1.31897688306173E-3</v>
      </c>
      <c r="D987">
        <v>9.5104811374816407</v>
      </c>
      <c r="E987">
        <v>0.99609822417389005</v>
      </c>
      <c r="F987">
        <v>1</v>
      </c>
      <c r="G987" t="s">
        <v>1003</v>
      </c>
      <c r="H987" t="s">
        <v>1007</v>
      </c>
    </row>
    <row r="988" spans="1:8" x14ac:dyDescent="0.2">
      <c r="A988">
        <v>915</v>
      </c>
      <c r="B988" t="s">
        <v>991</v>
      </c>
      <c r="C988">
        <v>2.6983539883622599E-4</v>
      </c>
      <c r="D988">
        <v>9.6221286134086608</v>
      </c>
      <c r="E988">
        <v>0.99935332662370802</v>
      </c>
      <c r="F988">
        <v>1</v>
      </c>
      <c r="G988" t="s">
        <v>1003</v>
      </c>
      <c r="H988" t="s">
        <v>1007</v>
      </c>
    </row>
    <row r="989" spans="1:8" x14ac:dyDescent="0.2">
      <c r="A989">
        <v>245</v>
      </c>
      <c r="B989" t="s">
        <v>992</v>
      </c>
      <c r="C989">
        <v>-1.0941127604635101E-4</v>
      </c>
      <c r="D989">
        <v>11.277063546266801</v>
      </c>
      <c r="E989">
        <v>0.999720304427688</v>
      </c>
      <c r="F989">
        <v>1</v>
      </c>
      <c r="G989" t="s">
        <v>1003</v>
      </c>
      <c r="H989" t="s">
        <v>1007</v>
      </c>
    </row>
    <row r="990" spans="1:8" x14ac:dyDescent="0.2">
      <c r="A990">
        <v>966</v>
      </c>
      <c r="B990" t="s">
        <v>993</v>
      </c>
      <c r="C990">
        <v>4.52145137674922E-2</v>
      </c>
      <c r="D990">
        <v>-10.097704714108399</v>
      </c>
      <c r="E990">
        <v>0.999999999999999</v>
      </c>
      <c r="F990">
        <v>1</v>
      </c>
      <c r="G990" t="e">
        <v>#N/A</v>
      </c>
      <c r="H990" t="s">
        <v>1007</v>
      </c>
    </row>
    <row r="991" spans="1:8" x14ac:dyDescent="0.2">
      <c r="A991">
        <v>962</v>
      </c>
      <c r="B991" t="s">
        <v>994</v>
      </c>
      <c r="C991">
        <v>-3.9930647388E-2</v>
      </c>
      <c r="D991">
        <v>-11.214960487596599</v>
      </c>
      <c r="E991">
        <v>0.999999999999999</v>
      </c>
      <c r="F991">
        <v>1</v>
      </c>
      <c r="G991" t="s">
        <v>1003</v>
      </c>
      <c r="H991" t="s">
        <v>1007</v>
      </c>
    </row>
    <row r="992" spans="1:8" x14ac:dyDescent="0.2">
      <c r="A992">
        <v>993</v>
      </c>
      <c r="B992" t="s">
        <v>995</v>
      </c>
      <c r="C992">
        <v>0.225209457716495</v>
      </c>
      <c r="D992">
        <v>-12.112238812400401</v>
      </c>
      <c r="E992">
        <v>1</v>
      </c>
      <c r="F992">
        <v>1</v>
      </c>
      <c r="G992" t="s">
        <v>1003</v>
      </c>
      <c r="H992" t="s">
        <v>1007</v>
      </c>
    </row>
    <row r="993" spans="1:8" x14ac:dyDescent="0.2">
      <c r="A993">
        <v>978</v>
      </c>
      <c r="B993" t="s">
        <v>996</v>
      </c>
      <c r="C993">
        <v>-0.101359420276906</v>
      </c>
      <c r="D993">
        <v>-11.8621037077609</v>
      </c>
      <c r="E993">
        <v>1</v>
      </c>
      <c r="F993">
        <v>1</v>
      </c>
      <c r="G993" t="e">
        <v>#N/A</v>
      </c>
      <c r="H993" t="s">
        <v>1007</v>
      </c>
    </row>
    <row r="994" spans="1:8" x14ac:dyDescent="0.2">
      <c r="A994">
        <v>979</v>
      </c>
      <c r="B994" t="s">
        <v>997</v>
      </c>
      <c r="C994">
        <v>-3.1776122591123099E-2</v>
      </c>
      <c r="D994">
        <v>-10.7502081374748</v>
      </c>
      <c r="E994">
        <v>1</v>
      </c>
      <c r="F994">
        <v>1</v>
      </c>
      <c r="G994" t="s">
        <v>1003</v>
      </c>
      <c r="H994" t="s">
        <v>1007</v>
      </c>
    </row>
    <row r="995" spans="1:8" x14ac:dyDescent="0.2">
      <c r="A995">
        <v>969</v>
      </c>
      <c r="B995" t="s">
        <v>998</v>
      </c>
      <c r="C995">
        <v>1.51320156789829E-2</v>
      </c>
      <c r="D995">
        <v>-10.851555466558599</v>
      </c>
      <c r="E995">
        <v>1</v>
      </c>
      <c r="F995">
        <v>1</v>
      </c>
      <c r="G995" t="e">
        <v>#N/A</v>
      </c>
      <c r="H995" t="s">
        <v>1007</v>
      </c>
    </row>
    <row r="996" spans="1:8" x14ac:dyDescent="0.2">
      <c r="A996">
        <v>995</v>
      </c>
      <c r="B996" t="s">
        <v>999</v>
      </c>
      <c r="C996">
        <v>1.5029007643062199E-2</v>
      </c>
      <c r="D996">
        <v>-11.663228324787299</v>
      </c>
      <c r="E996">
        <v>1</v>
      </c>
      <c r="F996">
        <v>1</v>
      </c>
      <c r="G996" t="s">
        <v>1003</v>
      </c>
      <c r="H996" t="s">
        <v>1007</v>
      </c>
    </row>
    <row r="997" spans="1:8" x14ac:dyDescent="0.2">
      <c r="A997">
        <v>992</v>
      </c>
      <c r="B997" t="s">
        <v>1000</v>
      </c>
      <c r="C997">
        <v>1.3831919566955401E-2</v>
      </c>
      <c r="D997">
        <v>-12.1981769789392</v>
      </c>
      <c r="E997">
        <v>1</v>
      </c>
      <c r="F997">
        <v>1</v>
      </c>
      <c r="G997" t="s">
        <v>1003</v>
      </c>
      <c r="H997" t="s">
        <v>1007</v>
      </c>
    </row>
    <row r="998" spans="1:8" x14ac:dyDescent="0.2">
      <c r="A998">
        <v>952</v>
      </c>
      <c r="B998" t="s">
        <v>1001</v>
      </c>
      <c r="C998">
        <v>1.3198080209180601E-2</v>
      </c>
      <c r="D998">
        <v>-10.789590095812899</v>
      </c>
      <c r="E998">
        <v>1</v>
      </c>
      <c r="F998">
        <v>1</v>
      </c>
      <c r="G998" t="s">
        <v>1003</v>
      </c>
      <c r="H998" t="s">
        <v>1007</v>
      </c>
    </row>
    <row r="999" spans="1:8" x14ac:dyDescent="0.2">
      <c r="A999">
        <v>997</v>
      </c>
      <c r="B999" t="s">
        <v>1002</v>
      </c>
      <c r="C999">
        <v>1.2720707694290701E-2</v>
      </c>
      <c r="D999">
        <v>-11.906954094029199</v>
      </c>
      <c r="E999">
        <v>1</v>
      </c>
      <c r="F999">
        <v>1</v>
      </c>
      <c r="G999" t="s">
        <v>1003</v>
      </c>
      <c r="H999" t="s">
        <v>1007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4"/>
  <sheetViews>
    <sheetView workbookViewId="0">
      <selection activeCell="K11" sqref="K11:M11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">
      <c r="A2">
        <v>1</v>
      </c>
      <c r="B2" t="s">
        <v>5</v>
      </c>
      <c r="C2">
        <v>2.9323104312060599</v>
      </c>
      <c r="D2">
        <v>10.7744557454852</v>
      </c>
      <c r="E2" s="1">
        <v>2.6843104578092799E-17</v>
      </c>
      <c r="F2" s="1">
        <v>2.6789418368936601E-14</v>
      </c>
      <c r="G2" t="e">
        <v>#N/A</v>
      </c>
    </row>
    <row r="3" spans="1:13" x14ac:dyDescent="0.2">
      <c r="A3">
        <v>13</v>
      </c>
      <c r="B3" t="s">
        <v>6</v>
      </c>
      <c r="C3">
        <v>-5.3851843740110104</v>
      </c>
      <c r="D3">
        <v>11.171245682571699</v>
      </c>
      <c r="E3" s="1">
        <v>6.3273914793699804E-16</v>
      </c>
      <c r="F3" s="1">
        <v>3.1573683482056198E-13</v>
      </c>
      <c r="G3" t="e">
        <v>#N/A</v>
      </c>
    </row>
    <row r="4" spans="1:13" x14ac:dyDescent="0.2">
      <c r="A4">
        <v>34</v>
      </c>
      <c r="B4" t="s">
        <v>7</v>
      </c>
      <c r="C4">
        <v>-3.07591309940466</v>
      </c>
      <c r="D4">
        <v>9.6190047859777508</v>
      </c>
      <c r="E4" s="1">
        <v>2.2626736741578399E-12</v>
      </c>
      <c r="F4" s="1">
        <v>7.5271610893650702E-10</v>
      </c>
      <c r="G4" t="s">
        <v>1003</v>
      </c>
    </row>
    <row r="5" spans="1:13" x14ac:dyDescent="0.2">
      <c r="A5">
        <v>74</v>
      </c>
      <c r="B5" t="s">
        <v>8</v>
      </c>
      <c r="C5">
        <v>2.3927024832834101</v>
      </c>
      <c r="D5">
        <v>8.9501706055957708</v>
      </c>
      <c r="E5" s="1">
        <v>6.2160789142735797E-11</v>
      </c>
      <c r="F5" s="1">
        <v>1.5509116891112599E-8</v>
      </c>
      <c r="G5" t="s">
        <v>1003</v>
      </c>
    </row>
    <row r="6" spans="1:13" x14ac:dyDescent="0.2">
      <c r="A6">
        <v>69</v>
      </c>
      <c r="B6" t="s">
        <v>9</v>
      </c>
      <c r="C6">
        <v>-2.95353691735846</v>
      </c>
      <c r="D6">
        <v>9.72949802133917</v>
      </c>
      <c r="E6" s="1">
        <v>2.38915970528117E-10</v>
      </c>
      <c r="F6" s="1">
        <v>4.7687627717412197E-8</v>
      </c>
      <c r="G6" t="s">
        <v>1003</v>
      </c>
    </row>
    <row r="7" spans="1:13" x14ac:dyDescent="0.2">
      <c r="A7">
        <v>37</v>
      </c>
      <c r="B7" t="s">
        <v>10</v>
      </c>
      <c r="C7">
        <v>2.5521292452177899</v>
      </c>
      <c r="D7">
        <v>9.9364444655124995</v>
      </c>
      <c r="E7" s="1">
        <v>4.93744684382648E-10</v>
      </c>
      <c r="F7" s="1">
        <v>8.2126199168980503E-8</v>
      </c>
      <c r="G7" t="e">
        <v>#N/A</v>
      </c>
    </row>
    <row r="8" spans="1:13" x14ac:dyDescent="0.2">
      <c r="A8">
        <v>32</v>
      </c>
      <c r="B8" t="s">
        <v>11</v>
      </c>
      <c r="C8">
        <v>-2.1060977599445598</v>
      </c>
      <c r="D8">
        <v>10.635358529816401</v>
      </c>
      <c r="E8" s="1">
        <v>1.3932880424134599E-9</v>
      </c>
      <c r="F8" s="1">
        <v>1.9864306661837599E-7</v>
      </c>
      <c r="G8" t="s">
        <v>1003</v>
      </c>
      <c r="L8" t="s">
        <v>1003</v>
      </c>
      <c r="M8" t="s">
        <v>1004</v>
      </c>
    </row>
    <row r="9" spans="1:13" x14ac:dyDescent="0.2">
      <c r="A9">
        <v>85</v>
      </c>
      <c r="B9" t="s">
        <v>12</v>
      </c>
      <c r="C9">
        <v>-3.2312360878828601</v>
      </c>
      <c r="D9">
        <v>11.154066829527601</v>
      </c>
      <c r="E9" s="1">
        <v>5.8539826627687604E-9</v>
      </c>
      <c r="F9" s="1">
        <v>7.3028433718040304E-7</v>
      </c>
      <c r="G9" t="s">
        <v>1003</v>
      </c>
      <c r="K9" t="s">
        <v>1005</v>
      </c>
      <c r="L9">
        <f>COUNTIF($G:$G,"Core")</f>
        <v>24</v>
      </c>
      <c r="M9">
        <f>COUNTIF($G:$G,"#N/A")</f>
        <v>29</v>
      </c>
    </row>
    <row r="10" spans="1:13" x14ac:dyDescent="0.2">
      <c r="A10">
        <v>55</v>
      </c>
      <c r="B10" t="s">
        <v>13</v>
      </c>
      <c r="C10">
        <v>1.8669247617715701</v>
      </c>
      <c r="D10">
        <v>8.9264409548462993</v>
      </c>
      <c r="E10" s="1">
        <v>1.8330228828383002E-8</v>
      </c>
      <c r="F10" s="1">
        <v>2.03261870785847E-6</v>
      </c>
      <c r="G10" t="s">
        <v>1003</v>
      </c>
      <c r="K10" t="s">
        <v>1006</v>
      </c>
      <c r="L10">
        <f>COUNTIF(kma_Proteins_ref_HiT!$G:$G,"Core")</f>
        <v>615</v>
      </c>
      <c r="M10">
        <f>COUNTIF(kma_Proteins_ref_HiT!$G:$G,"#N/A")</f>
        <v>383</v>
      </c>
    </row>
    <row r="11" spans="1:13" x14ac:dyDescent="0.2">
      <c r="A11">
        <v>90</v>
      </c>
      <c r="B11" t="s">
        <v>14</v>
      </c>
      <c r="C11">
        <v>1.83215058450765</v>
      </c>
      <c r="D11">
        <v>7.9486297576288498</v>
      </c>
      <c r="E11" s="1">
        <v>3.7606614041460102E-8</v>
      </c>
      <c r="F11" s="1">
        <v>3.4647894901357799E-6</v>
      </c>
      <c r="G11" t="e">
        <v>#N/A</v>
      </c>
      <c r="K11" t="s">
        <v>1010</v>
      </c>
      <c r="L11">
        <f>((L9/L10)*100)</f>
        <v>3.9024390243902438</v>
      </c>
      <c r="M11">
        <f>((M9/M10)*100)</f>
        <v>7.5718015665796345</v>
      </c>
    </row>
    <row r="12" spans="1:13" x14ac:dyDescent="0.2">
      <c r="A12">
        <v>51</v>
      </c>
      <c r="B12" t="s">
        <v>15</v>
      </c>
      <c r="C12">
        <v>-3.0307440234023599</v>
      </c>
      <c r="D12">
        <v>10.2449059931434</v>
      </c>
      <c r="E12" s="1">
        <v>3.8189062516526699E-8</v>
      </c>
      <c r="F12" s="1">
        <v>3.4647894901357799E-6</v>
      </c>
      <c r="G12" t="e">
        <v>#N/A</v>
      </c>
    </row>
    <row r="13" spans="1:13" x14ac:dyDescent="0.2">
      <c r="A13">
        <v>178</v>
      </c>
      <c r="B13" t="s">
        <v>16</v>
      </c>
      <c r="C13">
        <v>-2.3348514340290101</v>
      </c>
      <c r="D13">
        <v>10.0987839531657</v>
      </c>
      <c r="E13" s="1">
        <v>7.7190776698723104E-8</v>
      </c>
      <c r="F13" s="1">
        <v>6.4196995954438097E-6</v>
      </c>
      <c r="G13" t="e">
        <v>#N/A</v>
      </c>
    </row>
    <row r="14" spans="1:13" x14ac:dyDescent="0.2">
      <c r="A14">
        <v>49</v>
      </c>
      <c r="B14" t="s">
        <v>17</v>
      </c>
      <c r="C14">
        <v>1.5473680351412999</v>
      </c>
      <c r="D14">
        <v>8.9339958644480397</v>
      </c>
      <c r="E14" s="1">
        <v>5.5995013191336302E-7</v>
      </c>
      <c r="F14" s="1">
        <v>4.2986940896118198E-5</v>
      </c>
      <c r="G14" t="s">
        <v>1003</v>
      </c>
    </row>
    <row r="15" spans="1:13" x14ac:dyDescent="0.2">
      <c r="A15">
        <v>26</v>
      </c>
      <c r="B15" t="s">
        <v>18</v>
      </c>
      <c r="C15">
        <v>-1.2852088011180001</v>
      </c>
      <c r="D15">
        <v>9.2567122269987205</v>
      </c>
      <c r="E15" s="1">
        <v>2.2453585497457702E-6</v>
      </c>
      <c r="F15">
        <v>1.60061988046163E-4</v>
      </c>
      <c r="G15" t="e">
        <v>#N/A</v>
      </c>
    </row>
    <row r="16" spans="1:13" x14ac:dyDescent="0.2">
      <c r="A16">
        <v>475</v>
      </c>
      <c r="B16" t="s">
        <v>19</v>
      </c>
      <c r="C16">
        <v>2.8336607411695698</v>
      </c>
      <c r="D16">
        <v>8.9596042445305404</v>
      </c>
      <c r="E16" s="1">
        <v>3.2352666795714602E-6</v>
      </c>
      <c r="F16">
        <v>2.15253076414155E-4</v>
      </c>
      <c r="G16" t="s">
        <v>1003</v>
      </c>
    </row>
    <row r="17" spans="1:7" x14ac:dyDescent="0.2">
      <c r="A17">
        <v>4</v>
      </c>
      <c r="B17" t="s">
        <v>20</v>
      </c>
      <c r="C17">
        <v>1.2989503890801599</v>
      </c>
      <c r="D17">
        <v>10.3785706987059</v>
      </c>
      <c r="E17" s="1">
        <v>3.5689402844644399E-6</v>
      </c>
      <c r="F17">
        <v>2.22612650243469E-4</v>
      </c>
      <c r="G17" t="e">
        <v>#N/A</v>
      </c>
    </row>
    <row r="18" spans="1:7" x14ac:dyDescent="0.2">
      <c r="A18">
        <v>96</v>
      </c>
      <c r="B18" t="s">
        <v>21</v>
      </c>
      <c r="C18">
        <v>-1.6834041475539201</v>
      </c>
      <c r="D18">
        <v>9.6589174690081503</v>
      </c>
      <c r="E18" s="1">
        <v>6.3351894147094797E-6</v>
      </c>
      <c r="F18">
        <v>3.6498595402873401E-4</v>
      </c>
      <c r="G18" t="e">
        <v>#N/A</v>
      </c>
    </row>
    <row r="19" spans="1:7" x14ac:dyDescent="0.2">
      <c r="A19">
        <v>22</v>
      </c>
      <c r="B19" t="s">
        <v>22</v>
      </c>
      <c r="C19">
        <v>1.2792943655470299</v>
      </c>
      <c r="D19">
        <v>9.3049432659347904</v>
      </c>
      <c r="E19" s="1">
        <v>6.6455440187134901E-6</v>
      </c>
      <c r="F19">
        <v>3.6498595402873401E-4</v>
      </c>
      <c r="G19" t="s">
        <v>1003</v>
      </c>
    </row>
    <row r="20" spans="1:7" x14ac:dyDescent="0.2">
      <c r="A20">
        <v>17</v>
      </c>
      <c r="B20" t="s">
        <v>23</v>
      </c>
      <c r="C20">
        <v>-1.77065286056204</v>
      </c>
      <c r="D20">
        <v>10.728372000755201</v>
      </c>
      <c r="E20" s="1">
        <v>6.94863038732058E-6</v>
      </c>
      <c r="F20">
        <v>3.6498595402873401E-4</v>
      </c>
      <c r="G20" t="s">
        <v>1003</v>
      </c>
    </row>
    <row r="21" spans="1:7" x14ac:dyDescent="0.2">
      <c r="A21">
        <v>66</v>
      </c>
      <c r="B21" t="s">
        <v>24</v>
      </c>
      <c r="C21">
        <v>-1.61559833622799</v>
      </c>
      <c r="D21">
        <v>10.9740065936886</v>
      </c>
      <c r="E21" s="1">
        <v>7.48947773512565E-6</v>
      </c>
      <c r="F21">
        <v>3.7372493898276998E-4</v>
      </c>
      <c r="G21" t="s">
        <v>1003</v>
      </c>
    </row>
    <row r="22" spans="1:7" x14ac:dyDescent="0.2">
      <c r="A22">
        <v>280</v>
      </c>
      <c r="B22" t="s">
        <v>25</v>
      </c>
      <c r="C22">
        <v>-2.5566046665999398</v>
      </c>
      <c r="D22">
        <v>11.182817543753499</v>
      </c>
      <c r="E22" s="1">
        <v>9.2811185536604001E-6</v>
      </c>
      <c r="F22">
        <v>4.4107411031205101E-4</v>
      </c>
      <c r="G22" t="e">
        <v>#N/A</v>
      </c>
    </row>
    <row r="23" spans="1:7" x14ac:dyDescent="0.2">
      <c r="A23">
        <v>79</v>
      </c>
      <c r="B23" t="s">
        <v>26</v>
      </c>
      <c r="C23">
        <v>1.5048859963157599</v>
      </c>
      <c r="D23">
        <v>9.7282170979118607</v>
      </c>
      <c r="E23" s="1">
        <v>1.91350282672273E-5</v>
      </c>
      <c r="F23">
        <v>8.6803446412239997E-4</v>
      </c>
      <c r="G23" t="e">
        <v>#N/A</v>
      </c>
    </row>
    <row r="24" spans="1:7" x14ac:dyDescent="0.2">
      <c r="A24">
        <v>130</v>
      </c>
      <c r="B24" t="s">
        <v>27</v>
      </c>
      <c r="C24">
        <v>2.0047160409571299</v>
      </c>
      <c r="D24">
        <v>10.036721620186199</v>
      </c>
      <c r="E24" s="1">
        <v>2.0926595566387002E-5</v>
      </c>
      <c r="F24">
        <v>9.0428056643102701E-4</v>
      </c>
      <c r="G24" t="e">
        <v>#N/A</v>
      </c>
    </row>
    <row r="25" spans="1:7" x14ac:dyDescent="0.2">
      <c r="A25">
        <v>7</v>
      </c>
      <c r="B25" t="s">
        <v>28</v>
      </c>
      <c r="C25">
        <v>1.26214777270126</v>
      </c>
      <c r="D25">
        <v>10.0851457984894</v>
      </c>
      <c r="E25" s="1">
        <v>2.17462260464375E-5</v>
      </c>
      <c r="F25">
        <v>9.0428056643102701E-4</v>
      </c>
      <c r="G25" t="e">
        <v>#N/A</v>
      </c>
    </row>
    <row r="26" spans="1:7" x14ac:dyDescent="0.2">
      <c r="A26">
        <v>278</v>
      </c>
      <c r="B26" t="s">
        <v>29</v>
      </c>
      <c r="C26">
        <v>1.83084894845845</v>
      </c>
      <c r="D26">
        <v>9.7236984007847802</v>
      </c>
      <c r="E26" s="1">
        <v>2.5254680928288299E-5</v>
      </c>
      <c r="F26">
        <v>1.0081668626572701E-3</v>
      </c>
      <c r="G26" t="e">
        <v>#N/A</v>
      </c>
    </row>
    <row r="27" spans="1:7" x14ac:dyDescent="0.2">
      <c r="A27">
        <v>390</v>
      </c>
      <c r="B27" t="s">
        <v>30</v>
      </c>
      <c r="C27">
        <v>2.83960810820609</v>
      </c>
      <c r="D27">
        <v>11.3371507418614</v>
      </c>
      <c r="E27" s="1">
        <v>2.7428757348759199E-5</v>
      </c>
      <c r="F27">
        <v>1.05284230131006E-3</v>
      </c>
      <c r="G27" t="s">
        <v>1003</v>
      </c>
    </row>
    <row r="28" spans="1:7" x14ac:dyDescent="0.2">
      <c r="A28">
        <v>108</v>
      </c>
      <c r="B28" t="s">
        <v>31</v>
      </c>
      <c r="C28">
        <v>1.5139643590792</v>
      </c>
      <c r="D28">
        <v>8.8845621094218004</v>
      </c>
      <c r="E28" s="1">
        <v>3.0842784346487601E-5</v>
      </c>
      <c r="F28">
        <v>1.14004069547388E-3</v>
      </c>
      <c r="G28" t="e">
        <v>#N/A</v>
      </c>
    </row>
    <row r="29" spans="1:7" x14ac:dyDescent="0.2">
      <c r="A29">
        <v>91</v>
      </c>
      <c r="B29" t="s">
        <v>32</v>
      </c>
      <c r="C29">
        <v>-1.33268325221394</v>
      </c>
      <c r="D29">
        <v>10.2495568990549</v>
      </c>
      <c r="E29" s="1">
        <v>3.2911298280894603E-5</v>
      </c>
      <c r="F29">
        <v>1.17305270301189E-3</v>
      </c>
      <c r="G29" t="s">
        <v>1003</v>
      </c>
    </row>
    <row r="30" spans="1:7" x14ac:dyDescent="0.2">
      <c r="A30">
        <v>93</v>
      </c>
      <c r="B30" t="s">
        <v>33</v>
      </c>
      <c r="C30">
        <v>1.3102587457719901</v>
      </c>
      <c r="D30">
        <v>10.779288026130899</v>
      </c>
      <c r="E30" s="1">
        <v>3.7447862513277897E-5</v>
      </c>
      <c r="F30">
        <v>1.24429193457803E-3</v>
      </c>
      <c r="G30" t="s">
        <v>1003</v>
      </c>
    </row>
    <row r="31" spans="1:7" x14ac:dyDescent="0.2">
      <c r="A31">
        <v>82</v>
      </c>
      <c r="B31" t="s">
        <v>34</v>
      </c>
      <c r="C31">
        <v>-1.3974132186508399</v>
      </c>
      <c r="D31">
        <v>9.3220844490689299</v>
      </c>
      <c r="E31" s="1">
        <v>3.8378039502889198E-5</v>
      </c>
      <c r="F31">
        <v>1.24429193457803E-3</v>
      </c>
      <c r="G31" t="e">
        <v>#N/A</v>
      </c>
    </row>
    <row r="32" spans="1:7" x14ac:dyDescent="0.2">
      <c r="A32">
        <v>29</v>
      </c>
      <c r="B32" t="s">
        <v>35</v>
      </c>
      <c r="C32">
        <v>-1.13202894529978</v>
      </c>
      <c r="D32">
        <v>10.1459963409411</v>
      </c>
      <c r="E32" s="1">
        <v>3.86503506732654E-5</v>
      </c>
      <c r="F32">
        <v>1.24429193457803E-3</v>
      </c>
      <c r="G32" t="s">
        <v>1003</v>
      </c>
    </row>
    <row r="33" spans="1:7" x14ac:dyDescent="0.2">
      <c r="A33">
        <v>162</v>
      </c>
      <c r="B33" t="s">
        <v>36</v>
      </c>
      <c r="C33">
        <v>1.31710014535332</v>
      </c>
      <c r="D33">
        <v>10.607980305597099</v>
      </c>
      <c r="E33" s="1">
        <v>4.75527810153333E-5</v>
      </c>
      <c r="F33">
        <v>1.48305235791571E-3</v>
      </c>
      <c r="G33" t="s">
        <v>1003</v>
      </c>
    </row>
    <row r="34" spans="1:7" x14ac:dyDescent="0.2">
      <c r="A34">
        <v>2</v>
      </c>
      <c r="B34" t="s">
        <v>37</v>
      </c>
      <c r="C34">
        <v>-1.0993551552290299</v>
      </c>
      <c r="D34">
        <v>10.5771219977828</v>
      </c>
      <c r="E34" s="1">
        <v>5.3965787300249302E-5</v>
      </c>
      <c r="F34">
        <v>1.62741932764545E-3</v>
      </c>
      <c r="G34" t="e">
        <v>#N/A</v>
      </c>
    </row>
    <row r="35" spans="1:7" x14ac:dyDescent="0.2">
      <c r="A35">
        <v>330</v>
      </c>
      <c r="B35" t="s">
        <v>38</v>
      </c>
      <c r="C35">
        <v>-2.2505818138573401</v>
      </c>
      <c r="D35">
        <v>8.1291487134893092</v>
      </c>
      <c r="E35" s="1">
        <v>5.5443143426798898E-5</v>
      </c>
      <c r="F35">
        <v>1.62741932764545E-3</v>
      </c>
      <c r="G35" t="s">
        <v>1003</v>
      </c>
    </row>
    <row r="36" spans="1:7" x14ac:dyDescent="0.2">
      <c r="A36">
        <v>156</v>
      </c>
      <c r="B36" t="s">
        <v>39</v>
      </c>
      <c r="C36">
        <v>-1.59008036357286</v>
      </c>
      <c r="D36">
        <v>7.9235152272637599</v>
      </c>
      <c r="E36" s="1">
        <v>7.2088794957893694E-5</v>
      </c>
      <c r="F36">
        <v>2.0253566335556102E-3</v>
      </c>
      <c r="G36" t="s">
        <v>1003</v>
      </c>
    </row>
    <row r="37" spans="1:7" x14ac:dyDescent="0.2">
      <c r="A37">
        <v>92</v>
      </c>
      <c r="B37" t="s">
        <v>40</v>
      </c>
      <c r="C37">
        <v>1.2075275538632799</v>
      </c>
      <c r="D37">
        <v>11.416790126344299</v>
      </c>
      <c r="E37" s="1">
        <v>7.3058956721445005E-5</v>
      </c>
      <c r="F37">
        <v>2.0253566335556102E-3</v>
      </c>
      <c r="G37" t="s">
        <v>1003</v>
      </c>
    </row>
    <row r="38" spans="1:7" x14ac:dyDescent="0.2">
      <c r="A38">
        <v>227</v>
      </c>
      <c r="B38" t="s">
        <v>41</v>
      </c>
      <c r="C38">
        <v>-3.57680940434205</v>
      </c>
      <c r="D38">
        <v>9.9654855969951992</v>
      </c>
      <c r="E38" s="1">
        <v>7.5115045883751905E-5</v>
      </c>
      <c r="F38">
        <v>2.0260761024860599E-3</v>
      </c>
      <c r="G38" t="e">
        <v>#N/A</v>
      </c>
    </row>
    <row r="39" spans="1:7" x14ac:dyDescent="0.2">
      <c r="A39">
        <v>60</v>
      </c>
      <c r="B39" t="s">
        <v>42</v>
      </c>
      <c r="C39">
        <v>-1.15364314053124</v>
      </c>
      <c r="D39">
        <v>9.5955917109116005</v>
      </c>
      <c r="E39" s="1">
        <v>8.3079601989703903E-5</v>
      </c>
      <c r="F39">
        <v>2.1819327048874901E-3</v>
      </c>
      <c r="G39" t="e">
        <v>#N/A</v>
      </c>
    </row>
    <row r="40" spans="1:7" x14ac:dyDescent="0.2">
      <c r="A40">
        <v>241</v>
      </c>
      <c r="B40" t="s">
        <v>43</v>
      </c>
      <c r="C40">
        <v>1.8238391411392501</v>
      </c>
      <c r="D40">
        <v>11.0322037650176</v>
      </c>
      <c r="E40" s="1">
        <v>8.6705175103111295E-5</v>
      </c>
      <c r="F40">
        <v>2.2187631987924399E-3</v>
      </c>
      <c r="G40" t="e">
        <v>#N/A</v>
      </c>
    </row>
    <row r="41" spans="1:7" x14ac:dyDescent="0.2">
      <c r="A41">
        <v>363</v>
      </c>
      <c r="B41" t="s">
        <v>44</v>
      </c>
      <c r="C41">
        <v>1.3264536495414601</v>
      </c>
      <c r="D41">
        <v>8.2169558367764495</v>
      </c>
      <c r="E41">
        <v>1.4704662572435001E-4</v>
      </c>
      <c r="F41">
        <v>3.66881331182253E-3</v>
      </c>
      <c r="G41" t="e">
        <v>#N/A</v>
      </c>
    </row>
    <row r="42" spans="1:7" x14ac:dyDescent="0.2">
      <c r="A42">
        <v>187</v>
      </c>
      <c r="B42" t="s">
        <v>45</v>
      </c>
      <c r="C42">
        <v>1.1058365459277899</v>
      </c>
      <c r="D42">
        <v>8.9793288912210496</v>
      </c>
      <c r="E42">
        <v>1.53412268637929E-4</v>
      </c>
      <c r="F42">
        <v>3.7342791244061599E-3</v>
      </c>
      <c r="G42" t="e">
        <v>#N/A</v>
      </c>
    </row>
    <row r="43" spans="1:7" x14ac:dyDescent="0.2">
      <c r="A43">
        <v>83</v>
      </c>
      <c r="B43" t="s">
        <v>46</v>
      </c>
      <c r="C43">
        <v>-1.30011442213069</v>
      </c>
      <c r="D43">
        <v>9.9107689068845097</v>
      </c>
      <c r="E43">
        <v>1.6209323537060401E-4</v>
      </c>
      <c r="F43">
        <v>3.8516440214252999E-3</v>
      </c>
      <c r="G43" t="s">
        <v>1003</v>
      </c>
    </row>
    <row r="44" spans="1:7" x14ac:dyDescent="0.2">
      <c r="A44">
        <v>393</v>
      </c>
      <c r="B44" t="s">
        <v>47</v>
      </c>
      <c r="C44">
        <v>-1.5148248930733199</v>
      </c>
      <c r="D44">
        <v>7.8561211622683302</v>
      </c>
      <c r="E44">
        <v>1.90469913476968E-4</v>
      </c>
      <c r="F44">
        <v>4.4206738058142703E-3</v>
      </c>
      <c r="G44" t="e">
        <v>#N/A</v>
      </c>
    </row>
    <row r="45" spans="1:7" x14ac:dyDescent="0.2">
      <c r="A45">
        <v>33</v>
      </c>
      <c r="B45" t="s">
        <v>48</v>
      </c>
      <c r="C45">
        <v>1.1210129445127901</v>
      </c>
      <c r="D45">
        <v>9.2432651925995497</v>
      </c>
      <c r="E45">
        <v>2.1048191929414601E-4</v>
      </c>
      <c r="F45">
        <v>4.77411262398996E-3</v>
      </c>
      <c r="G45" t="s">
        <v>1003</v>
      </c>
    </row>
    <row r="46" spans="1:7" x14ac:dyDescent="0.2">
      <c r="A46">
        <v>44</v>
      </c>
      <c r="B46" t="s">
        <v>49</v>
      </c>
      <c r="C46">
        <v>-1.06368818349449</v>
      </c>
      <c r="D46">
        <v>10.534027621689001</v>
      </c>
      <c r="E46">
        <v>2.43898490892181E-4</v>
      </c>
      <c r="F46">
        <v>5.4091265313421398E-3</v>
      </c>
      <c r="G46" t="e">
        <v>#N/A</v>
      </c>
    </row>
    <row r="47" spans="1:7" x14ac:dyDescent="0.2">
      <c r="A47">
        <v>148</v>
      </c>
      <c r="B47" t="s">
        <v>50</v>
      </c>
      <c r="C47">
        <v>-1.6470017688837399</v>
      </c>
      <c r="D47">
        <v>9.4171519510484405</v>
      </c>
      <c r="E47">
        <v>2.5059859945233102E-4</v>
      </c>
      <c r="F47">
        <v>5.4369000489875204E-3</v>
      </c>
      <c r="G47" t="s">
        <v>1003</v>
      </c>
    </row>
    <row r="48" spans="1:7" x14ac:dyDescent="0.2">
      <c r="A48">
        <v>520</v>
      </c>
      <c r="B48" t="s">
        <v>51</v>
      </c>
      <c r="C48">
        <v>-1.9795360134661</v>
      </c>
      <c r="D48">
        <v>10.2215434139545</v>
      </c>
      <c r="E48">
        <v>3.3505627140753899E-4</v>
      </c>
      <c r="F48">
        <v>7.1145991247813503E-3</v>
      </c>
      <c r="G48" t="e">
        <v>#N/A</v>
      </c>
    </row>
    <row r="49" spans="1:7" x14ac:dyDescent="0.2">
      <c r="A49">
        <v>202</v>
      </c>
      <c r="B49" t="s">
        <v>52</v>
      </c>
      <c r="C49">
        <v>-1.04636120278833</v>
      </c>
      <c r="D49">
        <v>9.4875234980559693</v>
      </c>
      <c r="E49">
        <v>3.58459938539017E-4</v>
      </c>
      <c r="F49">
        <v>7.4529795554570703E-3</v>
      </c>
      <c r="G49" t="e">
        <v>#N/A</v>
      </c>
    </row>
    <row r="50" spans="1:7" x14ac:dyDescent="0.2">
      <c r="A50">
        <v>18</v>
      </c>
      <c r="B50" t="s">
        <v>53</v>
      </c>
      <c r="C50">
        <v>1.0140222339421401</v>
      </c>
      <c r="D50">
        <v>9.0825533761111998</v>
      </c>
      <c r="E50">
        <v>4.14776149665766E-4</v>
      </c>
      <c r="F50">
        <v>8.1766108672729695E-3</v>
      </c>
      <c r="G50" t="e">
        <v>#N/A</v>
      </c>
    </row>
    <row r="51" spans="1:7" x14ac:dyDescent="0.2">
      <c r="A51">
        <v>42</v>
      </c>
      <c r="B51" t="s">
        <v>54</v>
      </c>
      <c r="C51">
        <v>-1.31259752998018</v>
      </c>
      <c r="D51">
        <v>9.4296605392900794</v>
      </c>
      <c r="E51">
        <v>4.1907655728050402E-4</v>
      </c>
      <c r="F51">
        <v>8.1766108672729695E-3</v>
      </c>
      <c r="G51" t="e">
        <v>#N/A</v>
      </c>
    </row>
    <row r="52" spans="1:7" x14ac:dyDescent="0.2">
      <c r="A52">
        <v>114</v>
      </c>
      <c r="B52" t="s">
        <v>55</v>
      </c>
      <c r="C52">
        <v>-1.5540868316174099</v>
      </c>
      <c r="D52">
        <v>10.962379266284801</v>
      </c>
      <c r="E52">
        <v>4.22963178441297E-4</v>
      </c>
      <c r="F52">
        <v>8.1766108672729695E-3</v>
      </c>
      <c r="G52" t="e">
        <v>#N/A</v>
      </c>
    </row>
    <row r="53" spans="1:7" x14ac:dyDescent="0.2">
      <c r="A53">
        <v>138</v>
      </c>
      <c r="B53" t="s">
        <v>56</v>
      </c>
      <c r="C53">
        <v>1.1798717624655199</v>
      </c>
      <c r="D53">
        <v>8.1421326168271602</v>
      </c>
      <c r="E53">
        <v>4.2603583677173801E-4</v>
      </c>
      <c r="F53">
        <v>8.1766108672729695E-3</v>
      </c>
      <c r="G53" t="s">
        <v>1003</v>
      </c>
    </row>
    <row r="54" spans="1:7" x14ac:dyDescent="0.2">
      <c r="A54">
        <v>81</v>
      </c>
      <c r="B54" t="s">
        <v>57</v>
      </c>
      <c r="C54">
        <v>1.19233925526012</v>
      </c>
      <c r="D54">
        <v>11.256996359257499</v>
      </c>
      <c r="E54">
        <v>4.3964503820446E-4</v>
      </c>
      <c r="F54">
        <v>8.2785990212839809E-3</v>
      </c>
      <c r="G54" t="s">
        <v>1003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kma_Proteins_ref_HiT</vt:lpstr>
      <vt:lpstr>kma_Proteins_ref_HiT significan</vt:lpstr>
      <vt:lpstr>kma_Proteins_ref_LpH</vt:lpstr>
      <vt:lpstr>kma_Proteins_ref_LpH signif</vt:lpstr>
      <vt:lpstr>kma_Proteins_ref_Osm</vt:lpstr>
      <vt:lpstr>kma_Proteins_ref_Osm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2019-02-01T19:46:52Z</dcterms:created>
  <dcterms:modified xsi:type="dcterms:W3CDTF">2019-02-02T11:04:43Z</dcterms:modified>
</cp:coreProperties>
</file>