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nne-b/Desktop/"/>
    </mc:Choice>
  </mc:AlternateContent>
  <xr:revisionPtr revIDLastSave="0" documentId="13_ncr:1_{E8BAB1A2-C95F-0146-8852-CB1BFD51813C}" xr6:coauthVersionLast="45" xr6:coauthVersionMax="45" xr10:uidLastSave="{00000000-0000-0000-0000-000000000000}"/>
  <bookViews>
    <workbookView xWindow="13380" yWindow="460" windowWidth="15420" windowHeight="15620" xr2:uid="{E750DF78-9A28-0D4C-A5A5-2B4ED7DF70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</calcChain>
</file>

<file path=xl/sharedStrings.xml><?xml version="1.0" encoding="utf-8"?>
<sst xmlns="http://schemas.openxmlformats.org/spreadsheetml/2006/main" count="26" uniqueCount="15">
  <si>
    <t>China</t>
  </si>
  <si>
    <t>Italy</t>
  </si>
  <si>
    <t>UK</t>
  </si>
  <si>
    <t>Germany</t>
  </si>
  <si>
    <t>Spain</t>
  </si>
  <si>
    <t>Belgium</t>
  </si>
  <si>
    <t>US</t>
  </si>
  <si>
    <t>Iran</t>
  </si>
  <si>
    <t>France</t>
  </si>
  <si>
    <t>Netherlands</t>
  </si>
  <si>
    <t xml:space="preserve">Confirmed new daily cases (actual data) - Johns Hopkins </t>
  </si>
  <si>
    <t xml:space="preserve">Source: https://coronavirus.jhu.edu/data/new-cases  </t>
  </si>
  <si>
    <t xml:space="preserve">For the top 10 most affected countries </t>
  </si>
  <si>
    <t xml:space="preserve">Accumulated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</si>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</sst>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" fontId="0" fillId="0" borderId="0" xfId="0" applyNumberFormat="1"/>
    <xf numFmtId="0" fontId="2" fillId="0" borderId="0" xfId="0" applyFont="1"/>
    <xf numFmtId="164" fontId="0" fillId="0" borderId="0" xfId="1" applyNumberFormat="1" applyFont="1"/>
    <xf numFmtId="1" fontId="3" fillId="0" borderId="0" xfId="0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4CF2A-C5FF-3343-B476-D86D6F90856F}">
  <dimension ref="A1:L183"/>
  <sheetViews>
    <sheetView tabSelected="1" workbookViewId="0">
      <selection activeCell="C12" sqref="C12"/>
    </sheetView>
  </sheetViews>
  <sheetFormatPr baseColWidth="10" defaultRowHeight="16"/>
  <cols>
    <col min="2" max="2" width="11.5" bestFit="1" customWidth="1"/>
    <col min="3" max="4" width="11" bestFit="1" customWidth="1"/>
    <col min="5" max="5" width="11.5" bestFit="1" customWidth="1"/>
    <col min="6" max="7" width="11" bestFit="1" customWidth="1"/>
    <col min="8" max="8" width="11.5" bestFit="1" customWidth="1"/>
    <col min="9" max="11" width="11" bestFit="1" customWidth="1"/>
  </cols>
  <sheetData>
    <row r="1" spans="1:12">
      <c r="A1" s="3" t="s">
        <v>10</v>
      </c>
    </row>
    <row r="2" spans="1:12">
      <c r="A2" s="3" t="s">
        <v>12</v>
      </c>
      <c r="D2">
        <v>1</v>
      </c>
    </row>
    <row r="3" spans="1:12">
      <c r="A3" t="s">
        <v>14</v>
      </c>
      <c r="B3" t="s">
        <v>1</v>
      </c>
      <c r="C3" t="s">
        <v>2</v>
      </c>
      <c r="D3" t="s">
        <v>3</v>
      </c>
      <c r="E3" t="s">
        <v>4</v>
      </c>
      <c r="F3" t="s">
        <v>0</v>
      </c>
      <c r="G3" t="s">
        <v>5</v>
      </c>
      <c r="H3" t="s">
        <v>6</v>
      </c>
      <c r="I3" t="s">
        <v>7</v>
      </c>
      <c r="J3" t="s">
        <v>8</v>
      </c>
      <c r="K3" t="s">
        <v>9</v>
      </c>
    </row>
    <row r="4" spans="1:12">
      <c r="A4" s="1">
        <v>43854</v>
      </c>
      <c r="B4">
        <v>0</v>
      </c>
      <c r="C4">
        <v>0</v>
      </c>
      <c r="D4">
        <v>0</v>
      </c>
      <c r="E4">
        <v>0</v>
      </c>
      <c r="F4">
        <v>277</v>
      </c>
      <c r="G4">
        <v>0</v>
      </c>
      <c r="H4">
        <v>0</v>
      </c>
      <c r="I4">
        <v>0</v>
      </c>
      <c r="J4">
        <v>0</v>
      </c>
      <c r="K4">
        <v>0</v>
      </c>
    </row>
    <row r="5" spans="1:12">
      <c r="A5" s="1">
        <v>43855</v>
      </c>
      <c r="B5">
        <v>0</v>
      </c>
      <c r="C5">
        <v>0</v>
      </c>
      <c r="D5">
        <v>0</v>
      </c>
      <c r="E5" s="2">
        <v>0</v>
      </c>
      <c r="F5" s="2">
        <v>486</v>
      </c>
      <c r="G5">
        <v>0</v>
      </c>
      <c r="H5">
        <v>0</v>
      </c>
      <c r="I5">
        <v>0</v>
      </c>
      <c r="J5" s="2">
        <v>0</v>
      </c>
      <c r="K5" s="2">
        <v>0</v>
      </c>
      <c r="L5" s="2"/>
    </row>
    <row r="6" spans="1:12">
      <c r="A6" s="1">
        <v>43856</v>
      </c>
      <c r="B6">
        <v>0</v>
      </c>
      <c r="C6">
        <v>0</v>
      </c>
      <c r="D6">
        <v>0</v>
      </c>
      <c r="E6" s="2">
        <v>0</v>
      </c>
      <c r="F6" s="2">
        <v>669</v>
      </c>
      <c r="G6">
        <v>0</v>
      </c>
      <c r="H6">
        <v>0</v>
      </c>
      <c r="I6">
        <v>0</v>
      </c>
      <c r="J6" s="2">
        <v>0</v>
      </c>
      <c r="K6" s="2">
        <v>0</v>
      </c>
      <c r="L6" s="2"/>
    </row>
    <row r="7" spans="1:12">
      <c r="A7" s="1">
        <v>43857</v>
      </c>
      <c r="B7">
        <v>0</v>
      </c>
      <c r="C7">
        <v>0</v>
      </c>
      <c r="D7" s="2">
        <v>1</v>
      </c>
      <c r="E7" s="2">
        <v>0</v>
      </c>
      <c r="F7" s="2">
        <v>802</v>
      </c>
      <c r="G7">
        <v>0</v>
      </c>
      <c r="H7">
        <v>0</v>
      </c>
      <c r="I7">
        <v>0</v>
      </c>
      <c r="J7" s="2">
        <v>0</v>
      </c>
      <c r="K7" s="2">
        <v>0</v>
      </c>
      <c r="L7" s="2"/>
    </row>
    <row r="8" spans="1:12">
      <c r="A8" s="1">
        <v>43858</v>
      </c>
      <c r="B8">
        <v>0</v>
      </c>
      <c r="C8">
        <v>0</v>
      </c>
      <c r="D8" s="2">
        <v>3</v>
      </c>
      <c r="E8" s="2">
        <v>0</v>
      </c>
      <c r="F8" s="2">
        <v>2632</v>
      </c>
      <c r="G8">
        <v>0</v>
      </c>
      <c r="H8">
        <v>0</v>
      </c>
      <c r="I8">
        <v>0</v>
      </c>
      <c r="J8" s="2">
        <v>0</v>
      </c>
      <c r="K8" s="2">
        <v>0</v>
      </c>
      <c r="L8" s="2"/>
    </row>
    <row r="9" spans="1:12">
      <c r="A9" s="1">
        <v>43859</v>
      </c>
      <c r="B9">
        <v>0</v>
      </c>
      <c r="C9">
        <v>0</v>
      </c>
      <c r="D9" s="2">
        <v>0</v>
      </c>
      <c r="E9" s="2">
        <v>0</v>
      </c>
      <c r="F9" s="2">
        <v>578</v>
      </c>
      <c r="G9">
        <v>0</v>
      </c>
      <c r="H9">
        <v>0</v>
      </c>
      <c r="I9">
        <v>0</v>
      </c>
      <c r="J9" s="2">
        <v>0</v>
      </c>
      <c r="K9" s="2">
        <v>0</v>
      </c>
      <c r="L9" s="2"/>
    </row>
    <row r="10" spans="1:12">
      <c r="A10" s="1">
        <v>43860</v>
      </c>
      <c r="B10">
        <v>0</v>
      </c>
      <c r="C10">
        <v>0</v>
      </c>
      <c r="D10" s="2">
        <v>0</v>
      </c>
      <c r="E10" s="2">
        <v>0</v>
      </c>
      <c r="F10" s="2">
        <v>2054</v>
      </c>
      <c r="G10">
        <v>0</v>
      </c>
      <c r="H10">
        <v>0</v>
      </c>
      <c r="I10">
        <v>0</v>
      </c>
      <c r="J10" s="2">
        <v>0</v>
      </c>
      <c r="K10" s="2">
        <v>0</v>
      </c>
      <c r="L10" s="2"/>
    </row>
    <row r="11" spans="1:12">
      <c r="A11" s="1">
        <v>43861</v>
      </c>
      <c r="B11">
        <v>0</v>
      </c>
      <c r="C11">
        <v>0</v>
      </c>
      <c r="D11" s="2">
        <v>1</v>
      </c>
      <c r="E11" s="2">
        <v>0</v>
      </c>
      <c r="F11" s="2">
        <v>1661</v>
      </c>
      <c r="G11">
        <v>0</v>
      </c>
      <c r="H11">
        <v>0</v>
      </c>
      <c r="I11">
        <v>0</v>
      </c>
      <c r="J11" s="2">
        <v>0</v>
      </c>
      <c r="K11" s="2">
        <v>0</v>
      </c>
      <c r="L11" s="2"/>
    </row>
    <row r="12" spans="1:12">
      <c r="A12" s="1">
        <v>43862</v>
      </c>
      <c r="B12">
        <v>0</v>
      </c>
      <c r="C12">
        <v>0</v>
      </c>
      <c r="D12" s="2">
        <v>3</v>
      </c>
      <c r="E12" s="2">
        <v>0</v>
      </c>
      <c r="F12" s="2">
        <v>2089</v>
      </c>
      <c r="G12">
        <v>0</v>
      </c>
      <c r="H12">
        <v>0</v>
      </c>
      <c r="I12">
        <v>0</v>
      </c>
      <c r="J12" s="2">
        <v>0</v>
      </c>
      <c r="K12" s="2">
        <v>0</v>
      </c>
      <c r="L12" s="2"/>
    </row>
    <row r="13" spans="1:12">
      <c r="A13" s="1">
        <v>43863</v>
      </c>
      <c r="B13">
        <v>0</v>
      </c>
      <c r="C13">
        <v>0</v>
      </c>
      <c r="D13" s="2">
        <v>2</v>
      </c>
      <c r="E13" s="2">
        <v>0</v>
      </c>
      <c r="F13" s="2">
        <v>4739</v>
      </c>
      <c r="G13">
        <v>0</v>
      </c>
      <c r="H13">
        <v>0</v>
      </c>
      <c r="I13">
        <v>0</v>
      </c>
      <c r="J13" s="2">
        <v>0</v>
      </c>
      <c r="K13" s="2">
        <v>0</v>
      </c>
      <c r="L13" s="2"/>
    </row>
    <row r="14" spans="1:12">
      <c r="A14" s="1">
        <v>43864</v>
      </c>
      <c r="B14">
        <v>0</v>
      </c>
      <c r="C14">
        <v>0</v>
      </c>
      <c r="D14" s="2">
        <v>2</v>
      </c>
      <c r="E14" s="2">
        <v>0</v>
      </c>
      <c r="F14" s="2">
        <v>3086</v>
      </c>
      <c r="G14">
        <v>0</v>
      </c>
      <c r="H14">
        <v>0</v>
      </c>
      <c r="I14">
        <v>0</v>
      </c>
      <c r="J14" s="2">
        <v>0</v>
      </c>
      <c r="K14" s="2">
        <v>0</v>
      </c>
      <c r="L14" s="2"/>
    </row>
    <row r="15" spans="1:12">
      <c r="A15" s="1">
        <v>43865</v>
      </c>
      <c r="B15">
        <v>0</v>
      </c>
      <c r="C15">
        <v>0</v>
      </c>
      <c r="D15" s="2">
        <v>0</v>
      </c>
      <c r="E15" s="2">
        <v>0</v>
      </c>
      <c r="F15" s="2">
        <v>3991</v>
      </c>
      <c r="G15">
        <v>0</v>
      </c>
      <c r="H15">
        <v>0</v>
      </c>
      <c r="I15">
        <v>0</v>
      </c>
      <c r="J15" s="2">
        <v>0</v>
      </c>
      <c r="K15" s="2">
        <v>0</v>
      </c>
      <c r="L15" s="2"/>
    </row>
    <row r="16" spans="1:12">
      <c r="A16" s="1">
        <v>43866</v>
      </c>
      <c r="B16">
        <v>0</v>
      </c>
      <c r="C16">
        <v>0</v>
      </c>
      <c r="D16" s="2">
        <v>0</v>
      </c>
      <c r="E16" s="2">
        <v>0</v>
      </c>
      <c r="F16" s="2">
        <v>3733</v>
      </c>
      <c r="G16">
        <v>0</v>
      </c>
      <c r="H16">
        <v>0</v>
      </c>
      <c r="I16">
        <v>0</v>
      </c>
      <c r="J16" s="2">
        <v>0</v>
      </c>
      <c r="K16" s="2">
        <v>0</v>
      </c>
      <c r="L16" s="2"/>
    </row>
    <row r="17" spans="1:12">
      <c r="A17" s="1">
        <v>43867</v>
      </c>
      <c r="B17">
        <v>0</v>
      </c>
      <c r="C17">
        <v>0</v>
      </c>
      <c r="D17" s="2">
        <v>0</v>
      </c>
      <c r="E17" s="2">
        <v>0</v>
      </c>
      <c r="F17" s="2">
        <v>3147</v>
      </c>
      <c r="G17">
        <v>0</v>
      </c>
      <c r="H17">
        <v>0</v>
      </c>
      <c r="I17">
        <v>0</v>
      </c>
      <c r="J17" s="2">
        <v>0</v>
      </c>
      <c r="K17" s="2">
        <v>0</v>
      </c>
      <c r="L17" s="2"/>
    </row>
    <row r="18" spans="1:12">
      <c r="A18" s="1">
        <v>43868</v>
      </c>
      <c r="B18">
        <v>0</v>
      </c>
      <c r="C18">
        <v>0</v>
      </c>
      <c r="D18" s="2">
        <v>1</v>
      </c>
      <c r="E18" s="2">
        <v>0</v>
      </c>
      <c r="F18" s="2">
        <v>3523</v>
      </c>
      <c r="G18">
        <v>0</v>
      </c>
      <c r="H18">
        <v>0</v>
      </c>
      <c r="I18">
        <v>0</v>
      </c>
      <c r="J18" s="2">
        <v>0</v>
      </c>
      <c r="K18" s="2">
        <v>0</v>
      </c>
      <c r="L18" s="2"/>
    </row>
    <row r="19" spans="1:12">
      <c r="A19" s="1">
        <v>43869</v>
      </c>
      <c r="B19">
        <v>0</v>
      </c>
      <c r="C19">
        <v>0</v>
      </c>
      <c r="D19" s="2">
        <v>0</v>
      </c>
      <c r="E19" s="2">
        <v>0</v>
      </c>
      <c r="F19" s="2">
        <v>2704</v>
      </c>
      <c r="G19">
        <v>0</v>
      </c>
      <c r="H19">
        <v>0</v>
      </c>
      <c r="I19">
        <v>0</v>
      </c>
      <c r="J19" s="2">
        <v>0</v>
      </c>
      <c r="K19" s="2">
        <v>0</v>
      </c>
      <c r="L19" s="2"/>
    </row>
    <row r="20" spans="1:12">
      <c r="A20" s="1">
        <v>43870</v>
      </c>
      <c r="B20">
        <v>0</v>
      </c>
      <c r="C20">
        <v>0</v>
      </c>
      <c r="D20" s="2">
        <v>1</v>
      </c>
      <c r="E20" s="2">
        <v>0</v>
      </c>
      <c r="F20" s="2">
        <v>3015</v>
      </c>
      <c r="G20">
        <v>0</v>
      </c>
      <c r="H20">
        <v>0</v>
      </c>
      <c r="I20">
        <v>0</v>
      </c>
      <c r="J20" s="2">
        <v>0</v>
      </c>
      <c r="K20" s="2">
        <v>0</v>
      </c>
      <c r="L20" s="2"/>
    </row>
    <row r="21" spans="1:12">
      <c r="A21" s="1">
        <v>43871</v>
      </c>
      <c r="B21">
        <v>0</v>
      </c>
      <c r="C21">
        <v>0</v>
      </c>
      <c r="D21" s="2">
        <v>0</v>
      </c>
      <c r="E21" s="2">
        <v>0</v>
      </c>
      <c r="F21" s="2">
        <v>2525</v>
      </c>
      <c r="G21">
        <v>0</v>
      </c>
      <c r="H21">
        <v>0</v>
      </c>
      <c r="I21">
        <v>0</v>
      </c>
      <c r="J21" s="2">
        <v>0</v>
      </c>
      <c r="K21" s="2">
        <v>0</v>
      </c>
      <c r="L21" s="2"/>
    </row>
    <row r="22" spans="1:12">
      <c r="A22" s="1">
        <v>43872</v>
      </c>
      <c r="B22">
        <v>0</v>
      </c>
      <c r="C22">
        <v>0</v>
      </c>
      <c r="D22" s="2">
        <v>2</v>
      </c>
      <c r="E22" s="2">
        <v>0</v>
      </c>
      <c r="F22" s="2">
        <v>2032</v>
      </c>
      <c r="G22">
        <v>0</v>
      </c>
      <c r="H22">
        <v>0</v>
      </c>
      <c r="I22">
        <v>0</v>
      </c>
      <c r="J22" s="2">
        <v>0</v>
      </c>
      <c r="K22" s="2">
        <v>0</v>
      </c>
      <c r="L22" s="2"/>
    </row>
    <row r="23" spans="1:12">
      <c r="A23" s="1">
        <v>43873</v>
      </c>
      <c r="B23">
        <v>0</v>
      </c>
      <c r="C23">
        <v>0</v>
      </c>
      <c r="D23">
        <v>0</v>
      </c>
      <c r="E23" s="2">
        <v>0</v>
      </c>
      <c r="F23" s="2">
        <v>373</v>
      </c>
      <c r="G23">
        <v>0</v>
      </c>
      <c r="H23">
        <v>0</v>
      </c>
      <c r="I23">
        <v>0</v>
      </c>
      <c r="J23" s="2">
        <v>0</v>
      </c>
      <c r="K23" s="2">
        <v>0</v>
      </c>
      <c r="L23" s="2"/>
    </row>
    <row r="24" spans="1:12">
      <c r="A24" s="1">
        <v>43874</v>
      </c>
      <c r="B24">
        <v>0</v>
      </c>
      <c r="C24">
        <v>0</v>
      </c>
      <c r="D24">
        <v>0</v>
      </c>
      <c r="E24" s="2">
        <v>0</v>
      </c>
      <c r="F24" s="2">
        <v>15136</v>
      </c>
      <c r="G24">
        <v>0</v>
      </c>
      <c r="H24">
        <v>0</v>
      </c>
      <c r="I24">
        <v>0</v>
      </c>
      <c r="J24" s="2">
        <v>0</v>
      </c>
      <c r="K24" s="2">
        <v>0</v>
      </c>
      <c r="L24" s="2"/>
    </row>
    <row r="25" spans="1:12">
      <c r="A25" s="1">
        <v>43875</v>
      </c>
      <c r="B25">
        <v>0</v>
      </c>
      <c r="C25">
        <v>0</v>
      </c>
      <c r="D25">
        <v>0</v>
      </c>
      <c r="E25" s="2">
        <v>0</v>
      </c>
      <c r="F25" s="2">
        <v>6463</v>
      </c>
      <c r="G25">
        <v>0</v>
      </c>
      <c r="H25">
        <v>0</v>
      </c>
      <c r="I25">
        <v>0</v>
      </c>
      <c r="J25" s="2">
        <v>0</v>
      </c>
      <c r="K25" s="2">
        <v>0</v>
      </c>
      <c r="L25" s="2"/>
    </row>
    <row r="26" spans="1:12">
      <c r="A26" s="1">
        <v>43876</v>
      </c>
      <c r="B26">
        <v>0</v>
      </c>
      <c r="C26">
        <v>0</v>
      </c>
      <c r="D26">
        <v>0</v>
      </c>
      <c r="E26" s="2">
        <v>0</v>
      </c>
      <c r="F26" s="2">
        <v>2055</v>
      </c>
      <c r="G26">
        <v>0</v>
      </c>
      <c r="H26">
        <v>0</v>
      </c>
      <c r="I26">
        <v>0</v>
      </c>
      <c r="J26" s="2">
        <v>0</v>
      </c>
      <c r="K26" s="2">
        <v>0</v>
      </c>
      <c r="L26" s="2"/>
    </row>
    <row r="27" spans="1:12">
      <c r="A27" s="1">
        <v>43877</v>
      </c>
      <c r="B27">
        <v>0</v>
      </c>
      <c r="C27">
        <v>0</v>
      </c>
      <c r="D27">
        <v>0</v>
      </c>
      <c r="E27" s="2">
        <v>0</v>
      </c>
      <c r="F27" s="2">
        <v>2100</v>
      </c>
      <c r="G27">
        <v>0</v>
      </c>
      <c r="H27">
        <v>0</v>
      </c>
      <c r="I27">
        <v>0</v>
      </c>
      <c r="J27" s="2">
        <v>0</v>
      </c>
      <c r="K27" s="2">
        <v>0</v>
      </c>
      <c r="L27" s="2"/>
    </row>
    <row r="28" spans="1:12">
      <c r="A28" s="1">
        <v>43878</v>
      </c>
      <c r="B28">
        <v>0</v>
      </c>
      <c r="C28">
        <v>0</v>
      </c>
      <c r="D28">
        <v>0</v>
      </c>
      <c r="E28" s="2">
        <v>0</v>
      </c>
      <c r="F28" s="2">
        <v>1921</v>
      </c>
      <c r="G28">
        <v>0</v>
      </c>
      <c r="H28">
        <v>0</v>
      </c>
      <c r="I28">
        <v>0</v>
      </c>
      <c r="J28" s="2">
        <v>0</v>
      </c>
      <c r="K28" s="2">
        <v>0</v>
      </c>
      <c r="L28" s="2"/>
    </row>
    <row r="29" spans="1:12">
      <c r="A29" s="1">
        <v>43879</v>
      </c>
      <c r="B29">
        <v>0</v>
      </c>
      <c r="C29">
        <v>0</v>
      </c>
      <c r="D29">
        <v>0</v>
      </c>
      <c r="E29" s="2">
        <v>0</v>
      </c>
      <c r="F29" s="2">
        <v>1777</v>
      </c>
      <c r="G29">
        <v>0</v>
      </c>
      <c r="H29">
        <v>0</v>
      </c>
      <c r="I29">
        <v>0</v>
      </c>
      <c r="J29" s="2">
        <v>0</v>
      </c>
      <c r="K29" s="2">
        <v>0</v>
      </c>
      <c r="L29" s="2"/>
    </row>
    <row r="30" spans="1:12">
      <c r="A30" s="1">
        <v>43880</v>
      </c>
      <c r="B30">
        <v>0</v>
      </c>
      <c r="C30">
        <v>0</v>
      </c>
      <c r="D30">
        <v>0</v>
      </c>
      <c r="E30" s="2">
        <v>0</v>
      </c>
      <c r="F30" s="2">
        <v>408</v>
      </c>
      <c r="G30">
        <v>0</v>
      </c>
      <c r="H30">
        <v>0</v>
      </c>
      <c r="I30" s="2">
        <v>2</v>
      </c>
      <c r="J30" s="2">
        <v>0</v>
      </c>
      <c r="K30" s="2">
        <v>0</v>
      </c>
      <c r="L30" s="2"/>
    </row>
    <row r="31" spans="1:12">
      <c r="A31" s="1">
        <v>43881</v>
      </c>
      <c r="B31">
        <v>0</v>
      </c>
      <c r="C31">
        <v>0</v>
      </c>
      <c r="D31">
        <v>0</v>
      </c>
      <c r="E31" s="2">
        <v>0</v>
      </c>
      <c r="F31" s="2">
        <v>458</v>
      </c>
      <c r="G31">
        <v>0</v>
      </c>
      <c r="H31">
        <v>0</v>
      </c>
      <c r="I31" s="2">
        <v>3</v>
      </c>
      <c r="J31" s="2">
        <v>0</v>
      </c>
      <c r="K31" s="2">
        <v>0</v>
      </c>
      <c r="L31" s="2"/>
    </row>
    <row r="32" spans="1:12">
      <c r="A32" s="1">
        <v>43882</v>
      </c>
      <c r="B32" s="2">
        <v>17</v>
      </c>
      <c r="C32">
        <v>0</v>
      </c>
      <c r="D32">
        <v>0</v>
      </c>
      <c r="E32" s="2">
        <v>0</v>
      </c>
      <c r="F32" s="2">
        <v>473</v>
      </c>
      <c r="G32">
        <v>0</v>
      </c>
      <c r="H32">
        <v>0</v>
      </c>
      <c r="I32" s="2">
        <v>13</v>
      </c>
      <c r="J32" s="2">
        <v>0</v>
      </c>
      <c r="K32" s="2">
        <v>0</v>
      </c>
      <c r="L32" s="2"/>
    </row>
    <row r="33" spans="1:12">
      <c r="A33" s="1">
        <v>43883</v>
      </c>
      <c r="B33" s="2">
        <v>42</v>
      </c>
      <c r="C33">
        <v>0</v>
      </c>
      <c r="D33">
        <v>0</v>
      </c>
      <c r="E33" s="2">
        <v>0</v>
      </c>
      <c r="F33" s="2">
        <v>1451</v>
      </c>
      <c r="G33">
        <v>0</v>
      </c>
      <c r="H33">
        <v>0</v>
      </c>
      <c r="I33" s="2">
        <v>10</v>
      </c>
      <c r="J33" s="2">
        <v>0</v>
      </c>
      <c r="K33" s="2">
        <v>0</v>
      </c>
      <c r="L33" s="2"/>
    </row>
    <row r="34" spans="1:12">
      <c r="A34" s="1">
        <v>43884</v>
      </c>
      <c r="B34" s="2">
        <v>93</v>
      </c>
      <c r="C34">
        <v>0</v>
      </c>
      <c r="D34">
        <v>0</v>
      </c>
      <c r="E34" s="2">
        <v>0</v>
      </c>
      <c r="F34" s="2">
        <v>21</v>
      </c>
      <c r="G34">
        <v>0</v>
      </c>
      <c r="H34">
        <v>0</v>
      </c>
      <c r="I34" s="2">
        <v>15</v>
      </c>
      <c r="J34" s="2">
        <v>0</v>
      </c>
      <c r="K34" s="2">
        <v>0</v>
      </c>
      <c r="L34" s="2"/>
    </row>
    <row r="35" spans="1:12">
      <c r="A35" s="1">
        <v>43885</v>
      </c>
      <c r="B35" s="2">
        <v>74</v>
      </c>
      <c r="C35">
        <v>0</v>
      </c>
      <c r="D35">
        <v>0</v>
      </c>
      <c r="E35" s="2">
        <v>0</v>
      </c>
      <c r="F35" s="2">
        <v>219</v>
      </c>
      <c r="G35">
        <v>0</v>
      </c>
      <c r="H35" s="2">
        <v>36</v>
      </c>
      <c r="I35" s="2">
        <v>18</v>
      </c>
      <c r="J35" s="2">
        <v>0</v>
      </c>
      <c r="K35" s="2">
        <v>0</v>
      </c>
      <c r="L35" s="2"/>
    </row>
    <row r="36" spans="1:12">
      <c r="A36" s="1">
        <v>43886</v>
      </c>
      <c r="B36" s="2">
        <v>93</v>
      </c>
      <c r="C36" s="2">
        <v>0</v>
      </c>
      <c r="D36">
        <v>1</v>
      </c>
      <c r="E36" s="2">
        <v>4</v>
      </c>
      <c r="F36" s="2">
        <v>513</v>
      </c>
      <c r="G36">
        <v>0</v>
      </c>
      <c r="H36" s="2">
        <v>0</v>
      </c>
      <c r="I36" s="2">
        <v>34</v>
      </c>
      <c r="J36" s="2">
        <v>2</v>
      </c>
      <c r="K36" s="2">
        <v>0</v>
      </c>
      <c r="L36" s="2"/>
    </row>
    <row r="37" spans="1:12">
      <c r="A37" s="1">
        <v>43887</v>
      </c>
      <c r="B37" s="2">
        <v>131</v>
      </c>
      <c r="C37" s="2">
        <v>0</v>
      </c>
      <c r="D37">
        <v>10</v>
      </c>
      <c r="E37" s="2">
        <v>7</v>
      </c>
      <c r="F37" s="2">
        <v>412</v>
      </c>
      <c r="G37">
        <v>0</v>
      </c>
      <c r="H37" s="2">
        <v>6</v>
      </c>
      <c r="I37" s="2">
        <v>44</v>
      </c>
      <c r="J37" s="2">
        <v>4</v>
      </c>
      <c r="K37" s="2">
        <v>0</v>
      </c>
      <c r="L37" s="2"/>
    </row>
    <row r="38" spans="1:12">
      <c r="A38" s="1">
        <v>43888</v>
      </c>
      <c r="B38" s="2">
        <v>202</v>
      </c>
      <c r="C38" s="2">
        <v>2</v>
      </c>
      <c r="D38" s="2">
        <v>19</v>
      </c>
      <c r="E38" s="2">
        <v>2</v>
      </c>
      <c r="F38" s="2">
        <v>434</v>
      </c>
      <c r="G38">
        <v>0</v>
      </c>
      <c r="H38" s="2">
        <v>0</v>
      </c>
      <c r="I38" s="2">
        <v>106</v>
      </c>
      <c r="J38" s="2">
        <v>20</v>
      </c>
      <c r="K38" s="5">
        <v>1</v>
      </c>
      <c r="L38" s="2"/>
    </row>
    <row r="39" spans="1:12">
      <c r="A39" s="1">
        <v>43889</v>
      </c>
      <c r="B39" s="2">
        <v>233</v>
      </c>
      <c r="C39" s="2">
        <v>5</v>
      </c>
      <c r="D39" s="2">
        <v>2</v>
      </c>
      <c r="E39" s="2">
        <v>17</v>
      </c>
      <c r="F39" s="2">
        <v>328</v>
      </c>
      <c r="G39">
        <v>0</v>
      </c>
      <c r="H39" s="2">
        <v>2</v>
      </c>
      <c r="I39" s="2">
        <v>143</v>
      </c>
      <c r="J39" s="2">
        <v>19</v>
      </c>
      <c r="K39" s="5">
        <v>0</v>
      </c>
      <c r="L39" s="2"/>
    </row>
    <row r="40" spans="1:12">
      <c r="A40" s="1">
        <v>43890</v>
      </c>
      <c r="B40" s="2">
        <v>240</v>
      </c>
      <c r="C40" s="2">
        <v>3</v>
      </c>
      <c r="D40" s="2">
        <v>31</v>
      </c>
      <c r="E40" s="2">
        <v>13</v>
      </c>
      <c r="F40" s="2">
        <v>428</v>
      </c>
      <c r="G40">
        <v>0</v>
      </c>
      <c r="H40" s="2">
        <v>8</v>
      </c>
      <c r="I40" s="2">
        <v>205</v>
      </c>
      <c r="J40" s="2">
        <v>43</v>
      </c>
      <c r="K40" s="5">
        <v>5</v>
      </c>
      <c r="L40" s="2"/>
    </row>
    <row r="41" spans="1:12">
      <c r="A41" s="1">
        <v>43891</v>
      </c>
      <c r="B41" s="2">
        <v>566</v>
      </c>
      <c r="C41" s="2">
        <v>13</v>
      </c>
      <c r="D41" s="2">
        <v>51</v>
      </c>
      <c r="E41" s="2">
        <v>39</v>
      </c>
      <c r="F41" s="2">
        <v>576</v>
      </c>
      <c r="G41" s="2">
        <v>1</v>
      </c>
      <c r="H41" s="2">
        <v>6</v>
      </c>
      <c r="I41" s="2">
        <v>385</v>
      </c>
      <c r="J41" s="2">
        <v>30</v>
      </c>
      <c r="K41" s="5">
        <v>4</v>
      </c>
      <c r="L41" s="2"/>
    </row>
    <row r="42" spans="1:12">
      <c r="A42" s="1">
        <v>43892</v>
      </c>
      <c r="B42" s="2">
        <v>342</v>
      </c>
      <c r="C42" s="2">
        <v>4</v>
      </c>
      <c r="D42" s="2">
        <v>29</v>
      </c>
      <c r="E42" s="2">
        <v>36</v>
      </c>
      <c r="F42" s="2">
        <v>204</v>
      </c>
      <c r="G42" s="2">
        <v>6</v>
      </c>
      <c r="H42" s="2">
        <v>24</v>
      </c>
      <c r="I42" s="2">
        <v>523</v>
      </c>
      <c r="J42" s="2">
        <v>61</v>
      </c>
      <c r="K42" s="5">
        <v>8</v>
      </c>
      <c r="L42" s="2"/>
    </row>
    <row r="43" spans="1:12">
      <c r="A43" s="1">
        <v>43893</v>
      </c>
      <c r="B43" s="2">
        <v>466</v>
      </c>
      <c r="C43" s="2">
        <v>11</v>
      </c>
      <c r="D43" s="2">
        <v>37</v>
      </c>
      <c r="E43" s="2">
        <v>45</v>
      </c>
      <c r="F43" s="2">
        <v>125</v>
      </c>
      <c r="G43" s="2">
        <v>5</v>
      </c>
      <c r="H43" s="2">
        <v>20</v>
      </c>
      <c r="I43" s="2">
        <v>835</v>
      </c>
      <c r="J43" s="2">
        <v>13</v>
      </c>
      <c r="K43" s="5">
        <v>6</v>
      </c>
      <c r="L43" s="2"/>
    </row>
    <row r="44" spans="1:12">
      <c r="A44" s="1">
        <v>43894</v>
      </c>
      <c r="B44" s="2">
        <v>587</v>
      </c>
      <c r="C44" s="2">
        <v>35</v>
      </c>
      <c r="D44" s="2">
        <v>66</v>
      </c>
      <c r="E44" s="2">
        <v>57</v>
      </c>
      <c r="F44" s="2">
        <v>125</v>
      </c>
      <c r="G44" s="2">
        <v>10</v>
      </c>
      <c r="H44" s="2">
        <v>31</v>
      </c>
      <c r="I44" s="2">
        <v>586</v>
      </c>
      <c r="J44" s="2">
        <v>84</v>
      </c>
      <c r="K44" s="2">
        <v>14</v>
      </c>
      <c r="L44" s="2"/>
    </row>
    <row r="45" spans="1:12">
      <c r="A45" s="1">
        <v>43895</v>
      </c>
      <c r="B45" s="2">
        <v>769</v>
      </c>
      <c r="C45" s="2">
        <v>30</v>
      </c>
      <c r="D45" s="2">
        <v>220</v>
      </c>
      <c r="E45" s="2">
        <v>37</v>
      </c>
      <c r="F45" s="2">
        <v>151</v>
      </c>
      <c r="G45" s="2">
        <v>27</v>
      </c>
      <c r="H45" s="2">
        <v>68</v>
      </c>
      <c r="I45" s="2">
        <v>591</v>
      </c>
      <c r="J45" s="2">
        <v>92</v>
      </c>
      <c r="K45" s="2">
        <v>44</v>
      </c>
      <c r="L45" s="2"/>
    </row>
    <row r="46" spans="1:12">
      <c r="A46" s="1">
        <v>43896</v>
      </c>
      <c r="B46" s="2">
        <v>778</v>
      </c>
      <c r="C46" s="2">
        <v>48</v>
      </c>
      <c r="D46" s="2">
        <v>188</v>
      </c>
      <c r="E46" s="2">
        <v>141</v>
      </c>
      <c r="F46" s="2">
        <v>153</v>
      </c>
      <c r="G46" s="2">
        <v>59</v>
      </c>
      <c r="H46" s="2">
        <v>45</v>
      </c>
      <c r="I46" s="2">
        <v>1234</v>
      </c>
      <c r="J46" s="2">
        <v>276</v>
      </c>
      <c r="K46" s="2">
        <v>46</v>
      </c>
      <c r="L46" s="2"/>
    </row>
    <row r="47" spans="1:12">
      <c r="A47" s="1">
        <v>43897</v>
      </c>
      <c r="B47" s="2">
        <v>1247</v>
      </c>
      <c r="C47" s="2">
        <v>43</v>
      </c>
      <c r="D47" s="2">
        <v>129</v>
      </c>
      <c r="E47" s="2">
        <v>100</v>
      </c>
      <c r="F47" s="2">
        <v>80</v>
      </c>
      <c r="G47" s="2">
        <v>60</v>
      </c>
      <c r="H47" s="2">
        <v>140</v>
      </c>
      <c r="I47" s="2">
        <v>1076</v>
      </c>
      <c r="J47" s="2">
        <v>303</v>
      </c>
      <c r="K47" s="2">
        <v>60</v>
      </c>
      <c r="L47" s="2"/>
    </row>
    <row r="48" spans="1:12">
      <c r="A48" s="1">
        <v>43898</v>
      </c>
      <c r="B48" s="2">
        <v>1492</v>
      </c>
      <c r="C48" s="2">
        <v>67</v>
      </c>
      <c r="D48" s="2">
        <v>241</v>
      </c>
      <c r="E48" s="2">
        <v>173</v>
      </c>
      <c r="F48" s="2">
        <v>53</v>
      </c>
      <c r="G48" s="2">
        <v>31</v>
      </c>
      <c r="H48" s="2">
        <v>116</v>
      </c>
      <c r="I48" s="2">
        <v>743</v>
      </c>
      <c r="J48" s="2">
        <v>177</v>
      </c>
      <c r="K48" s="2">
        <v>77</v>
      </c>
      <c r="L48" s="2"/>
    </row>
    <row r="49" spans="1:12">
      <c r="A49" s="1">
        <v>43899</v>
      </c>
      <c r="B49" s="2">
        <v>1797</v>
      </c>
      <c r="C49" s="2">
        <v>48</v>
      </c>
      <c r="D49" s="2">
        <v>136</v>
      </c>
      <c r="E49" s="2">
        <v>400</v>
      </c>
      <c r="F49" s="2">
        <v>37</v>
      </c>
      <c r="G49" s="2">
        <v>39</v>
      </c>
      <c r="H49" s="2">
        <v>65</v>
      </c>
      <c r="I49" s="2">
        <v>595</v>
      </c>
      <c r="J49" s="2">
        <v>83</v>
      </c>
      <c r="K49" s="2">
        <v>56</v>
      </c>
      <c r="L49" s="2"/>
    </row>
    <row r="50" spans="1:12">
      <c r="A50" s="1">
        <v>43900</v>
      </c>
      <c r="B50" s="2">
        <v>977</v>
      </c>
      <c r="C50" s="2">
        <v>62</v>
      </c>
      <c r="D50" s="2">
        <v>281</v>
      </c>
      <c r="E50" s="2">
        <v>622</v>
      </c>
      <c r="F50" s="2">
        <v>27</v>
      </c>
      <c r="G50" s="2">
        <v>28</v>
      </c>
      <c r="H50" s="2">
        <v>376</v>
      </c>
      <c r="I50" s="2">
        <v>881</v>
      </c>
      <c r="J50" s="2">
        <v>575</v>
      </c>
      <c r="K50" s="2">
        <v>61</v>
      </c>
      <c r="L50" s="2"/>
    </row>
    <row r="51" spans="1:12">
      <c r="A51" s="1">
        <v>43901</v>
      </c>
      <c r="B51" s="2">
        <v>2313</v>
      </c>
      <c r="C51" s="2">
        <v>75</v>
      </c>
      <c r="D51" s="2">
        <v>451</v>
      </c>
      <c r="E51" s="2">
        <v>582</v>
      </c>
      <c r="F51" s="2">
        <v>34</v>
      </c>
      <c r="G51" s="2">
        <v>47</v>
      </c>
      <c r="H51" s="2">
        <v>322</v>
      </c>
      <c r="I51" s="2">
        <v>958</v>
      </c>
      <c r="J51" s="2">
        <v>499</v>
      </c>
      <c r="K51" s="2">
        <v>121</v>
      </c>
      <c r="L51" s="2"/>
    </row>
    <row r="52" spans="1:12">
      <c r="A52" s="1">
        <v>43902</v>
      </c>
      <c r="B52" s="2">
        <v>0</v>
      </c>
      <c r="C52" s="2">
        <v>0</v>
      </c>
      <c r="D52" s="2">
        <v>170</v>
      </c>
      <c r="E52" s="2">
        <v>0</v>
      </c>
      <c r="F52" s="2">
        <v>11</v>
      </c>
      <c r="G52" s="2">
        <v>0</v>
      </c>
      <c r="H52" s="2">
        <v>382</v>
      </c>
      <c r="I52" s="2">
        <v>1075</v>
      </c>
      <c r="J52" s="2">
        <v>0</v>
      </c>
      <c r="K52" s="2">
        <v>0</v>
      </c>
      <c r="L52" s="2"/>
    </row>
    <row r="53" spans="1:12">
      <c r="A53" s="1">
        <v>43903</v>
      </c>
      <c r="B53" s="2">
        <v>5198</v>
      </c>
      <c r="C53" s="2">
        <v>343</v>
      </c>
      <c r="D53" s="2">
        <v>1597</v>
      </c>
      <c r="E53" s="2">
        <v>2955</v>
      </c>
      <c r="F53" s="2">
        <v>13</v>
      </c>
      <c r="G53" s="2">
        <v>245</v>
      </c>
      <c r="H53" s="2">
        <v>516</v>
      </c>
      <c r="I53" s="2">
        <v>1289</v>
      </c>
      <c r="J53" s="2">
        <v>1388</v>
      </c>
      <c r="K53" s="2">
        <v>303</v>
      </c>
      <c r="L53" s="2"/>
    </row>
    <row r="54" spans="1:12">
      <c r="A54" s="1">
        <v>43904</v>
      </c>
      <c r="B54" s="2">
        <v>3497</v>
      </c>
      <c r="C54" s="2">
        <v>342</v>
      </c>
      <c r="D54" s="2">
        <v>910</v>
      </c>
      <c r="E54" s="2">
        <v>1159</v>
      </c>
      <c r="F54" s="2">
        <v>32</v>
      </c>
      <c r="G54" s="2">
        <v>130</v>
      </c>
      <c r="H54" s="2">
        <v>548</v>
      </c>
      <c r="I54" s="2">
        <v>1365</v>
      </c>
      <c r="J54" s="2">
        <v>815</v>
      </c>
      <c r="K54" s="2">
        <v>156</v>
      </c>
      <c r="L54" s="2"/>
    </row>
    <row r="55" spans="1:12">
      <c r="A55" s="1">
        <v>43905</v>
      </c>
      <c r="B55" s="2">
        <v>3590</v>
      </c>
      <c r="C55" s="2">
        <v>1</v>
      </c>
      <c r="D55" s="2">
        <v>1210</v>
      </c>
      <c r="E55" s="2">
        <v>1407</v>
      </c>
      <c r="F55" s="2">
        <v>26</v>
      </c>
      <c r="G55" s="2">
        <v>197</v>
      </c>
      <c r="H55" s="2">
        <v>772</v>
      </c>
      <c r="I55" s="2">
        <v>1209</v>
      </c>
      <c r="J55" s="2">
        <v>36</v>
      </c>
      <c r="K55" s="2">
        <v>176</v>
      </c>
      <c r="L55" s="2"/>
    </row>
    <row r="56" spans="1:12">
      <c r="A56" s="1">
        <v>43906</v>
      </c>
      <c r="B56" s="2">
        <v>3233</v>
      </c>
      <c r="C56" s="2">
        <v>406</v>
      </c>
      <c r="D56" s="2">
        <v>1477</v>
      </c>
      <c r="E56" s="2">
        <v>2144</v>
      </c>
      <c r="F56" s="2">
        <v>30</v>
      </c>
      <c r="G56" s="2">
        <v>172</v>
      </c>
      <c r="H56" s="2">
        <v>1133</v>
      </c>
      <c r="I56" s="2">
        <v>1053</v>
      </c>
      <c r="J56" s="2">
        <v>2151</v>
      </c>
      <c r="K56" s="2">
        <v>278</v>
      </c>
      <c r="L56" s="2"/>
    </row>
    <row r="57" spans="1:12">
      <c r="A57" s="1">
        <v>43907</v>
      </c>
      <c r="B57" s="2">
        <v>3526</v>
      </c>
      <c r="C57" s="2">
        <v>409</v>
      </c>
      <c r="D57" s="2">
        <v>1985</v>
      </c>
      <c r="E57" s="2">
        <v>1806</v>
      </c>
      <c r="F57" s="2">
        <v>25</v>
      </c>
      <c r="G57" s="2">
        <v>185</v>
      </c>
      <c r="H57" s="2">
        <v>1789</v>
      </c>
      <c r="I57" s="2">
        <v>1178</v>
      </c>
      <c r="J57" s="2">
        <v>1032</v>
      </c>
      <c r="K57" s="2">
        <v>295</v>
      </c>
      <c r="L57" s="2"/>
    </row>
    <row r="58" spans="1:12">
      <c r="A58" s="1">
        <v>43908</v>
      </c>
      <c r="B58" s="2">
        <v>4207</v>
      </c>
      <c r="C58" s="2">
        <v>682</v>
      </c>
      <c r="D58" s="2">
        <v>3070</v>
      </c>
      <c r="E58" s="2">
        <v>2162</v>
      </c>
      <c r="F58" s="2">
        <v>44</v>
      </c>
      <c r="G58" s="2">
        <v>243</v>
      </c>
      <c r="H58" s="2">
        <v>1362</v>
      </c>
      <c r="I58" s="2">
        <v>1192</v>
      </c>
      <c r="J58" s="2">
        <v>1409</v>
      </c>
      <c r="K58" s="2">
        <v>347</v>
      </c>
      <c r="L58" s="2"/>
    </row>
    <row r="59" spans="1:12">
      <c r="A59" s="1">
        <v>43909</v>
      </c>
      <c r="B59" s="2">
        <v>5322</v>
      </c>
      <c r="C59" s="2">
        <v>74</v>
      </c>
      <c r="D59" s="2">
        <v>2993</v>
      </c>
      <c r="E59" s="2">
        <v>4053</v>
      </c>
      <c r="F59" s="2">
        <v>54</v>
      </c>
      <c r="G59" s="2">
        <v>309</v>
      </c>
      <c r="H59" s="2">
        <v>5894</v>
      </c>
      <c r="I59" s="2">
        <v>1046</v>
      </c>
      <c r="J59" s="2">
        <v>1846</v>
      </c>
      <c r="K59" s="2">
        <v>409</v>
      </c>
      <c r="L59" s="2"/>
    </row>
    <row r="60" spans="1:12">
      <c r="A60" s="1">
        <v>43910</v>
      </c>
      <c r="B60" s="2">
        <v>5986</v>
      </c>
      <c r="C60" s="2">
        <v>1298</v>
      </c>
      <c r="D60" s="2">
        <v>4528</v>
      </c>
      <c r="E60" s="2">
        <v>2447</v>
      </c>
      <c r="F60" s="2">
        <v>94</v>
      </c>
      <c r="G60" s="2">
        <v>462</v>
      </c>
      <c r="H60" s="2">
        <v>5423</v>
      </c>
      <c r="I60" s="2">
        <v>1237</v>
      </c>
      <c r="J60" s="2">
        <v>1788</v>
      </c>
      <c r="K60" s="2">
        <v>536</v>
      </c>
      <c r="L60" s="2"/>
    </row>
    <row r="61" spans="1:12">
      <c r="A61" s="1">
        <v>43911</v>
      </c>
      <c r="B61" s="2">
        <v>6557</v>
      </c>
      <c r="C61" s="2">
        <v>1053</v>
      </c>
      <c r="D61" s="2">
        <v>2365</v>
      </c>
      <c r="E61" s="2">
        <v>4964</v>
      </c>
      <c r="F61" s="2">
        <v>55</v>
      </c>
      <c r="G61" s="2">
        <v>558</v>
      </c>
      <c r="H61" s="2">
        <v>6389</v>
      </c>
      <c r="I61" s="2">
        <v>966</v>
      </c>
      <c r="J61" s="2">
        <v>1705</v>
      </c>
      <c r="K61" s="2">
        <v>637</v>
      </c>
      <c r="L61" s="2"/>
    </row>
    <row r="62" spans="1:12">
      <c r="A62" s="1">
        <v>43912</v>
      </c>
      <c r="B62" s="2">
        <v>5560</v>
      </c>
      <c r="C62" s="2">
        <v>678</v>
      </c>
      <c r="D62" s="2">
        <v>2660</v>
      </c>
      <c r="E62" s="2">
        <v>3394</v>
      </c>
      <c r="F62" s="2">
        <v>130</v>
      </c>
      <c r="G62" s="2">
        <v>586</v>
      </c>
      <c r="H62" s="2">
        <v>7787</v>
      </c>
      <c r="I62" s="2">
        <v>1028</v>
      </c>
      <c r="J62" s="2">
        <v>1780</v>
      </c>
      <c r="K62" s="2">
        <v>577</v>
      </c>
      <c r="L62" s="2"/>
    </row>
    <row r="63" spans="1:12">
      <c r="A63" s="1">
        <v>43913</v>
      </c>
      <c r="B63" s="2">
        <v>4789</v>
      </c>
      <c r="C63" s="2">
        <v>981</v>
      </c>
      <c r="D63" s="2">
        <v>4183</v>
      </c>
      <c r="E63" s="2">
        <v>6368</v>
      </c>
      <c r="F63" s="2">
        <v>63</v>
      </c>
      <c r="G63" s="2">
        <v>342</v>
      </c>
      <c r="H63" s="2">
        <v>10571</v>
      </c>
      <c r="I63" s="2">
        <v>1411</v>
      </c>
      <c r="J63" s="2">
        <v>3880</v>
      </c>
      <c r="K63" s="2">
        <v>547</v>
      </c>
      <c r="L63" s="2"/>
    </row>
    <row r="64" spans="1:12">
      <c r="A64" s="1">
        <v>43914</v>
      </c>
      <c r="B64" s="2">
        <v>5249</v>
      </c>
      <c r="C64" s="2">
        <v>1438</v>
      </c>
      <c r="D64" s="2">
        <v>3930</v>
      </c>
      <c r="E64" s="2">
        <v>4749</v>
      </c>
      <c r="F64" s="2">
        <v>93</v>
      </c>
      <c r="G64" s="2">
        <v>526</v>
      </c>
      <c r="H64" s="2">
        <v>9893</v>
      </c>
      <c r="I64" s="2">
        <v>1762</v>
      </c>
      <c r="J64" s="2">
        <v>2499</v>
      </c>
      <c r="K64" s="2">
        <v>816</v>
      </c>
      <c r="L64" s="2"/>
    </row>
    <row r="65" spans="1:12">
      <c r="A65" s="1">
        <v>43915</v>
      </c>
      <c r="B65" s="2">
        <v>5210</v>
      </c>
      <c r="C65" s="2">
        <v>1476</v>
      </c>
      <c r="D65" s="2">
        <v>4337</v>
      </c>
      <c r="E65" s="2">
        <v>9630</v>
      </c>
      <c r="F65" s="2">
        <v>70</v>
      </c>
      <c r="G65" s="2">
        <v>668</v>
      </c>
      <c r="H65" s="2">
        <v>12038</v>
      </c>
      <c r="I65" s="2">
        <v>2206</v>
      </c>
      <c r="J65" s="2">
        <v>2978</v>
      </c>
      <c r="K65" s="2">
        <v>858</v>
      </c>
      <c r="L65" s="2"/>
    </row>
    <row r="66" spans="1:12">
      <c r="A66" s="1">
        <v>43916</v>
      </c>
      <c r="B66" s="2">
        <v>6203</v>
      </c>
      <c r="C66" s="2">
        <v>2172</v>
      </c>
      <c r="D66" s="2">
        <v>6615</v>
      </c>
      <c r="E66" s="2">
        <v>8271</v>
      </c>
      <c r="F66" s="2">
        <v>121</v>
      </c>
      <c r="G66" s="2">
        <v>1298</v>
      </c>
      <c r="H66" s="2">
        <v>18058</v>
      </c>
      <c r="I66" s="2">
        <v>2389</v>
      </c>
      <c r="J66" s="2">
        <v>3951</v>
      </c>
      <c r="K66" s="2">
        <v>1030</v>
      </c>
      <c r="L66" s="2"/>
    </row>
    <row r="67" spans="1:12">
      <c r="A67" s="1">
        <v>43917</v>
      </c>
      <c r="B67" s="2">
        <v>5909</v>
      </c>
      <c r="C67" s="2">
        <v>2933</v>
      </c>
      <c r="D67" s="2">
        <v>6933</v>
      </c>
      <c r="E67" s="2">
        <v>7933</v>
      </c>
      <c r="F67" s="2">
        <v>115</v>
      </c>
      <c r="G67" s="2">
        <v>1049</v>
      </c>
      <c r="H67" s="2">
        <v>17821</v>
      </c>
      <c r="I67" s="2">
        <v>2926</v>
      </c>
      <c r="J67" s="2">
        <v>3851</v>
      </c>
      <c r="K67" s="2">
        <v>1179</v>
      </c>
      <c r="L67" s="2"/>
    </row>
    <row r="68" spans="1:12">
      <c r="A68" s="1">
        <v>43918</v>
      </c>
      <c r="B68" s="2">
        <v>5974</v>
      </c>
      <c r="C68" s="2">
        <v>2567</v>
      </c>
      <c r="D68" s="2">
        <v>6824</v>
      </c>
      <c r="E68" s="2">
        <v>7516</v>
      </c>
      <c r="F68" s="2">
        <v>102</v>
      </c>
      <c r="G68" s="2">
        <v>1850</v>
      </c>
      <c r="H68" s="2">
        <v>19821</v>
      </c>
      <c r="I68" s="2">
        <v>3076</v>
      </c>
      <c r="J68" s="2">
        <v>4703</v>
      </c>
      <c r="K68" s="2">
        <v>1172</v>
      </c>
      <c r="L68" s="2"/>
    </row>
    <row r="69" spans="1:12">
      <c r="A69" s="1">
        <v>43919</v>
      </c>
      <c r="B69" s="2">
        <v>5217</v>
      </c>
      <c r="C69" s="2">
        <v>2468</v>
      </c>
      <c r="D69" s="2">
        <v>4400</v>
      </c>
      <c r="E69" s="2">
        <v>6875</v>
      </c>
      <c r="F69" s="2">
        <v>123</v>
      </c>
      <c r="G69" s="2">
        <v>1702</v>
      </c>
      <c r="H69" s="2">
        <v>19408</v>
      </c>
      <c r="I69" s="2">
        <v>2901</v>
      </c>
      <c r="J69" s="2">
        <v>2603</v>
      </c>
      <c r="K69" s="2">
        <v>1111</v>
      </c>
      <c r="L69" s="2"/>
    </row>
    <row r="70" spans="1:12">
      <c r="A70" s="1">
        <v>43920</v>
      </c>
      <c r="B70" s="2">
        <v>4050</v>
      </c>
      <c r="C70" s="2">
        <v>2673</v>
      </c>
      <c r="D70" s="2">
        <v>4790</v>
      </c>
      <c r="E70" s="2">
        <v>7846</v>
      </c>
      <c r="F70" s="2">
        <v>76</v>
      </c>
      <c r="G70" s="2">
        <v>1063</v>
      </c>
      <c r="H70" s="2">
        <v>20921</v>
      </c>
      <c r="I70" s="2">
        <v>3186</v>
      </c>
      <c r="J70" s="2">
        <v>4462</v>
      </c>
      <c r="K70" s="2">
        <v>887</v>
      </c>
      <c r="L70" s="2"/>
    </row>
    <row r="71" spans="1:12">
      <c r="A71" s="1">
        <v>43921</v>
      </c>
      <c r="B71" s="2">
        <v>4053</v>
      </c>
      <c r="C71" s="2">
        <v>3028</v>
      </c>
      <c r="D71" s="2">
        <v>4923</v>
      </c>
      <c r="E71" s="2">
        <v>7967</v>
      </c>
      <c r="F71" s="2">
        <v>81</v>
      </c>
      <c r="G71" s="2">
        <v>876</v>
      </c>
      <c r="H71" s="2">
        <v>26365</v>
      </c>
      <c r="I71" s="2">
        <v>3110</v>
      </c>
      <c r="J71" s="2">
        <v>7657</v>
      </c>
      <c r="K71" s="2">
        <v>850</v>
      </c>
      <c r="L71" s="2"/>
    </row>
    <row r="72" spans="1:12">
      <c r="A72" s="1">
        <v>43922</v>
      </c>
      <c r="B72" s="2">
        <v>4782</v>
      </c>
      <c r="C72" s="2">
        <v>4384</v>
      </c>
      <c r="D72" s="2">
        <v>6064</v>
      </c>
      <c r="E72" s="2">
        <v>8195</v>
      </c>
      <c r="F72" s="2">
        <v>82</v>
      </c>
      <c r="G72" s="2">
        <v>1189</v>
      </c>
      <c r="H72" s="2">
        <v>25200</v>
      </c>
      <c r="I72" s="2">
        <v>2988</v>
      </c>
      <c r="J72" s="2">
        <v>4922</v>
      </c>
      <c r="K72" s="2">
        <v>1029</v>
      </c>
      <c r="L72" s="2"/>
    </row>
    <row r="73" spans="1:12">
      <c r="A73" s="1">
        <v>43923</v>
      </c>
      <c r="B73" s="2">
        <v>4668</v>
      </c>
      <c r="C73" s="2">
        <v>4308</v>
      </c>
      <c r="D73" s="2">
        <v>6922</v>
      </c>
      <c r="E73" s="2">
        <v>7947</v>
      </c>
      <c r="F73" s="2">
        <v>71</v>
      </c>
      <c r="G73" s="2">
        <v>1384</v>
      </c>
      <c r="H73" s="2">
        <v>30081</v>
      </c>
      <c r="I73" s="2">
        <v>2875</v>
      </c>
      <c r="J73" s="2">
        <v>2180</v>
      </c>
      <c r="K73" s="2">
        <v>1092</v>
      </c>
      <c r="L73" s="2"/>
    </row>
    <row r="74" spans="1:12">
      <c r="A74" s="1">
        <v>43924</v>
      </c>
      <c r="B74" s="2">
        <v>4585</v>
      </c>
      <c r="C74" s="2">
        <v>4516</v>
      </c>
      <c r="D74" s="2">
        <v>6365</v>
      </c>
      <c r="E74" s="2">
        <v>7134</v>
      </c>
      <c r="F74" s="2">
        <v>79</v>
      </c>
      <c r="G74" s="2">
        <v>1422</v>
      </c>
      <c r="H74" s="2">
        <v>32133</v>
      </c>
      <c r="I74" s="2">
        <v>2715</v>
      </c>
      <c r="J74" s="2">
        <v>5273</v>
      </c>
      <c r="K74" s="2">
        <v>1033</v>
      </c>
      <c r="L74" s="2"/>
    </row>
    <row r="75" spans="1:12">
      <c r="A75" s="1">
        <v>43925</v>
      </c>
      <c r="B75" s="2">
        <v>4805</v>
      </c>
      <c r="C75" s="2">
        <v>3788</v>
      </c>
      <c r="D75" s="2">
        <v>4933</v>
      </c>
      <c r="E75" s="2">
        <v>6969</v>
      </c>
      <c r="F75" s="2">
        <v>32</v>
      </c>
      <c r="G75" s="2">
        <v>1661</v>
      </c>
      <c r="H75" s="2">
        <v>33264</v>
      </c>
      <c r="I75" s="2">
        <v>2560</v>
      </c>
      <c r="J75" s="2">
        <v>25646</v>
      </c>
      <c r="K75" s="2">
        <v>906</v>
      </c>
      <c r="L75" s="2"/>
    </row>
    <row r="76" spans="1:1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2"/>
    </row>
    <row r="77" spans="1:12">
      <c r="A77" s="1" t="s">
        <v>11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>
      <c r="A179" s="1"/>
      <c r="C179" s="2"/>
      <c r="H179" s="2"/>
      <c r="I179" s="2"/>
      <c r="J179" s="2"/>
    </row>
    <row r="180" spans="1:12">
      <c r="A180" s="1"/>
      <c r="C180" s="2"/>
      <c r="I180" s="2"/>
      <c r="J180" s="2"/>
    </row>
    <row r="181" spans="1:12">
      <c r="A181" s="1"/>
      <c r="C181" s="2"/>
      <c r="I181" s="2"/>
    </row>
    <row r="182" spans="1:12">
      <c r="A182" s="1"/>
    </row>
    <row r="183" spans="1:12">
      <c r="A18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10F6-8639-D144-8AD5-98E0733239B6}">
  <dimension ref="A1:K76"/>
  <sheetViews>
    <sheetView zoomScale="88" workbookViewId="0">
      <selection activeCell="B1" sqref="B1:B1048576"/>
    </sheetView>
  </sheetViews>
  <sheetFormatPr baseColWidth="10" defaultRowHeight="16"/>
  <cols>
    <col min="2" max="2" width="11.5" bestFit="1" customWidth="1"/>
    <col min="3" max="4" width="11" bestFit="1" customWidth="1"/>
    <col min="5" max="5" width="11.5" bestFit="1" customWidth="1"/>
    <col min="6" max="7" width="11" bestFit="1" customWidth="1"/>
    <col min="8" max="8" width="11.5" bestFit="1" customWidth="1"/>
    <col min="9" max="11" width="11" bestFit="1" customWidth="1"/>
  </cols>
  <sheetData>
    <row r="1" spans="1:11">
      <c r="A1" s="3" t="s">
        <v>13</v>
      </c>
      <c r="B1">
        <v>1</v>
      </c>
    </row>
    <row r="2" spans="1:11">
      <c r="A2" t="s">
        <v>14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>
      <c r="A3" s="1">
        <v>43854</v>
      </c>
      <c r="B3">
        <f>Sheet1!B4</f>
        <v>0</v>
      </c>
      <c r="C3">
        <f>Sheet1!C4</f>
        <v>0</v>
      </c>
      <c r="D3">
        <f>Sheet1!D4</f>
        <v>0</v>
      </c>
      <c r="E3">
        <f>Sheet1!E4</f>
        <v>0</v>
      </c>
      <c r="F3">
        <f>Sheet1!F4</f>
        <v>277</v>
      </c>
      <c r="G3">
        <f>Sheet1!G4</f>
        <v>0</v>
      </c>
      <c r="H3">
        <f>Sheet1!H4</f>
        <v>0</v>
      </c>
      <c r="I3">
        <f>Sheet1!I4</f>
        <v>0</v>
      </c>
      <c r="J3">
        <f>Sheet1!J4</f>
        <v>0</v>
      </c>
      <c r="K3">
        <f>Sheet1!K4</f>
        <v>0</v>
      </c>
    </row>
    <row r="4" spans="1:11">
      <c r="A4" s="1">
        <v>43855</v>
      </c>
      <c r="B4">
        <f>B3+Sheet1!B5</f>
        <v>0</v>
      </c>
      <c r="C4">
        <f>C3+Sheet1!C5</f>
        <v>0</v>
      </c>
      <c r="D4">
        <f>D3+Sheet1!D5</f>
        <v>0</v>
      </c>
      <c r="E4" s="2">
        <f>E3+Sheet1!E5</f>
        <v>0</v>
      </c>
      <c r="F4" s="2">
        <f>F3+Sheet1!F5</f>
        <v>763</v>
      </c>
      <c r="G4">
        <f>G3+Sheet1!G5</f>
        <v>0</v>
      </c>
      <c r="H4">
        <f>H3+Sheet1!H5</f>
        <v>0</v>
      </c>
      <c r="I4">
        <f>I3+Sheet1!I5</f>
        <v>0</v>
      </c>
      <c r="J4" s="2">
        <f>J3+Sheet1!J5</f>
        <v>0</v>
      </c>
      <c r="K4" s="2">
        <f>K3+Sheet1!K5</f>
        <v>0</v>
      </c>
    </row>
    <row r="5" spans="1:11">
      <c r="A5" s="1">
        <v>43856</v>
      </c>
      <c r="B5">
        <f>B4+Sheet1!B6</f>
        <v>0</v>
      </c>
      <c r="C5">
        <f>C4+Sheet1!C6</f>
        <v>0</v>
      </c>
      <c r="D5">
        <f>D4+Sheet1!D6</f>
        <v>0</v>
      </c>
      <c r="E5" s="2">
        <f>E4+Sheet1!E6</f>
        <v>0</v>
      </c>
      <c r="F5" s="2">
        <f>F4+Sheet1!F6</f>
        <v>1432</v>
      </c>
      <c r="G5">
        <f>G4+Sheet1!G6</f>
        <v>0</v>
      </c>
      <c r="H5">
        <f>H4+Sheet1!H6</f>
        <v>0</v>
      </c>
      <c r="I5">
        <f>I4+Sheet1!I6</f>
        <v>0</v>
      </c>
      <c r="J5" s="2">
        <f>J4+Sheet1!J6</f>
        <v>0</v>
      </c>
      <c r="K5" s="2">
        <f>K4+Sheet1!K6</f>
        <v>0</v>
      </c>
    </row>
    <row r="6" spans="1:11">
      <c r="A6" s="1">
        <v>43857</v>
      </c>
      <c r="B6">
        <f>B5+Sheet1!B7</f>
        <v>0</v>
      </c>
      <c r="C6">
        <f>C5+Sheet1!C7</f>
        <v>0</v>
      </c>
      <c r="D6" s="2">
        <f>D5+Sheet1!D7</f>
        <v>1</v>
      </c>
      <c r="E6" s="2">
        <f>E5+Sheet1!E7</f>
        <v>0</v>
      </c>
      <c r="F6" s="2">
        <f>F5+Sheet1!F7</f>
        <v>2234</v>
      </c>
      <c r="G6">
        <f>G5+Sheet1!G7</f>
        <v>0</v>
      </c>
      <c r="H6">
        <f>H5+Sheet1!H7</f>
        <v>0</v>
      </c>
      <c r="I6">
        <f>I5+Sheet1!I7</f>
        <v>0</v>
      </c>
      <c r="J6" s="2">
        <f>J5+Sheet1!J7</f>
        <v>0</v>
      </c>
      <c r="K6" s="2">
        <f>K5+Sheet1!K7</f>
        <v>0</v>
      </c>
    </row>
    <row r="7" spans="1:11">
      <c r="A7" s="1">
        <v>43858</v>
      </c>
      <c r="B7">
        <f>B6+Sheet1!B8</f>
        <v>0</v>
      </c>
      <c r="C7">
        <f>C6+Sheet1!C8</f>
        <v>0</v>
      </c>
      <c r="D7" s="2">
        <f>D6+Sheet1!D8</f>
        <v>4</v>
      </c>
      <c r="E7" s="2">
        <f>E6+Sheet1!E8</f>
        <v>0</v>
      </c>
      <c r="F7" s="2">
        <f>F6+Sheet1!F8</f>
        <v>4866</v>
      </c>
      <c r="G7">
        <f>G6+Sheet1!G8</f>
        <v>0</v>
      </c>
      <c r="H7">
        <f>H6+Sheet1!H8</f>
        <v>0</v>
      </c>
      <c r="I7">
        <f>I6+Sheet1!I8</f>
        <v>0</v>
      </c>
      <c r="J7" s="2">
        <f>J6+Sheet1!J8</f>
        <v>0</v>
      </c>
      <c r="K7" s="2">
        <f>K6+Sheet1!K8</f>
        <v>0</v>
      </c>
    </row>
    <row r="8" spans="1:11">
      <c r="A8" s="1">
        <v>43859</v>
      </c>
      <c r="B8">
        <f>B7+Sheet1!B9</f>
        <v>0</v>
      </c>
      <c r="C8">
        <f>C7+Sheet1!C9</f>
        <v>0</v>
      </c>
      <c r="D8" s="2">
        <f>D7+Sheet1!D9</f>
        <v>4</v>
      </c>
      <c r="E8" s="2">
        <f>E7+Sheet1!E9</f>
        <v>0</v>
      </c>
      <c r="F8" s="2">
        <f>F7+Sheet1!F9</f>
        <v>5444</v>
      </c>
      <c r="G8">
        <f>G7+Sheet1!G9</f>
        <v>0</v>
      </c>
      <c r="H8">
        <f>H7+Sheet1!H9</f>
        <v>0</v>
      </c>
      <c r="I8">
        <f>I7+Sheet1!I9</f>
        <v>0</v>
      </c>
      <c r="J8" s="2">
        <f>J7+Sheet1!J9</f>
        <v>0</v>
      </c>
      <c r="K8" s="2">
        <f>K7+Sheet1!K9</f>
        <v>0</v>
      </c>
    </row>
    <row r="9" spans="1:11">
      <c r="A9" s="1">
        <v>43860</v>
      </c>
      <c r="B9">
        <f>B8+Sheet1!B10</f>
        <v>0</v>
      </c>
      <c r="C9">
        <f>C8+Sheet1!C10</f>
        <v>0</v>
      </c>
      <c r="D9" s="2">
        <f>D8+Sheet1!D10</f>
        <v>4</v>
      </c>
      <c r="E9" s="2">
        <f>E8+Sheet1!E10</f>
        <v>0</v>
      </c>
      <c r="F9" s="2">
        <f>F8+Sheet1!F10</f>
        <v>7498</v>
      </c>
      <c r="G9">
        <f>G8+Sheet1!G10</f>
        <v>0</v>
      </c>
      <c r="H9">
        <f>H8+Sheet1!H10</f>
        <v>0</v>
      </c>
      <c r="I9">
        <f>I8+Sheet1!I10</f>
        <v>0</v>
      </c>
      <c r="J9" s="2">
        <f>J8+Sheet1!J10</f>
        <v>0</v>
      </c>
      <c r="K9" s="2">
        <f>K8+Sheet1!K10</f>
        <v>0</v>
      </c>
    </row>
    <row r="10" spans="1:11">
      <c r="A10" s="1">
        <v>43861</v>
      </c>
      <c r="B10">
        <f>B9+Sheet1!B11</f>
        <v>0</v>
      </c>
      <c r="C10">
        <f>C9+Sheet1!C11</f>
        <v>0</v>
      </c>
      <c r="D10" s="2">
        <f>D9+Sheet1!D11</f>
        <v>5</v>
      </c>
      <c r="E10" s="2">
        <f>E9+Sheet1!E11</f>
        <v>0</v>
      </c>
      <c r="F10" s="2">
        <f>F9+Sheet1!F11</f>
        <v>9159</v>
      </c>
      <c r="G10">
        <f>G9+Sheet1!G11</f>
        <v>0</v>
      </c>
      <c r="H10">
        <f>H9+Sheet1!H11</f>
        <v>0</v>
      </c>
      <c r="I10">
        <f>I9+Sheet1!I11</f>
        <v>0</v>
      </c>
      <c r="J10" s="2">
        <f>J9+Sheet1!J11</f>
        <v>0</v>
      </c>
      <c r="K10" s="2">
        <f>K9+Sheet1!K11</f>
        <v>0</v>
      </c>
    </row>
    <row r="11" spans="1:11">
      <c r="A11" s="1">
        <v>43862</v>
      </c>
      <c r="B11">
        <f>B10+Sheet1!B12</f>
        <v>0</v>
      </c>
      <c r="C11">
        <f>C10+Sheet1!C12</f>
        <v>0</v>
      </c>
      <c r="D11" s="2">
        <f>D10+Sheet1!D12</f>
        <v>8</v>
      </c>
      <c r="E11" s="2">
        <f>E10+Sheet1!E12</f>
        <v>0</v>
      </c>
      <c r="F11" s="2">
        <f>F10+Sheet1!F12</f>
        <v>11248</v>
      </c>
      <c r="G11">
        <f>G10+Sheet1!G12</f>
        <v>0</v>
      </c>
      <c r="H11">
        <f>H10+Sheet1!H12</f>
        <v>0</v>
      </c>
      <c r="I11">
        <f>I10+Sheet1!I12</f>
        <v>0</v>
      </c>
      <c r="J11" s="2">
        <f>J10+Sheet1!J12</f>
        <v>0</v>
      </c>
      <c r="K11" s="2">
        <f>K10+Sheet1!K12</f>
        <v>0</v>
      </c>
    </row>
    <row r="12" spans="1:11">
      <c r="A12" s="1">
        <v>43863</v>
      </c>
      <c r="B12">
        <f>B11+Sheet1!B13</f>
        <v>0</v>
      </c>
      <c r="C12">
        <f>C11+Sheet1!C13</f>
        <v>0</v>
      </c>
      <c r="D12" s="2">
        <f>D11+Sheet1!D13</f>
        <v>10</v>
      </c>
      <c r="E12" s="2">
        <f>E11+Sheet1!E13</f>
        <v>0</v>
      </c>
      <c r="F12" s="2">
        <f>F11+Sheet1!F13</f>
        <v>15987</v>
      </c>
      <c r="G12">
        <f>G11+Sheet1!G13</f>
        <v>0</v>
      </c>
      <c r="H12">
        <f>H11+Sheet1!H13</f>
        <v>0</v>
      </c>
      <c r="I12">
        <f>I11+Sheet1!I13</f>
        <v>0</v>
      </c>
      <c r="J12" s="2">
        <f>J11+Sheet1!J13</f>
        <v>0</v>
      </c>
      <c r="K12" s="2">
        <f>K11+Sheet1!K13</f>
        <v>0</v>
      </c>
    </row>
    <row r="13" spans="1:11">
      <c r="A13" s="1">
        <v>43864</v>
      </c>
      <c r="B13">
        <f>B12+Sheet1!B14</f>
        <v>0</v>
      </c>
      <c r="C13">
        <f>C12+Sheet1!C14</f>
        <v>0</v>
      </c>
      <c r="D13" s="2">
        <f>D12+Sheet1!D14</f>
        <v>12</v>
      </c>
      <c r="E13" s="2">
        <f>E12+Sheet1!E14</f>
        <v>0</v>
      </c>
      <c r="F13" s="2">
        <f>F12+Sheet1!F14</f>
        <v>19073</v>
      </c>
      <c r="G13">
        <f>G12+Sheet1!G14</f>
        <v>0</v>
      </c>
      <c r="H13">
        <f>H12+Sheet1!H14</f>
        <v>0</v>
      </c>
      <c r="I13">
        <f>I12+Sheet1!I14</f>
        <v>0</v>
      </c>
      <c r="J13" s="2">
        <f>J12+Sheet1!J14</f>
        <v>0</v>
      </c>
      <c r="K13" s="2">
        <f>K12+Sheet1!K14</f>
        <v>0</v>
      </c>
    </row>
    <row r="14" spans="1:11">
      <c r="A14" s="1">
        <v>43865</v>
      </c>
      <c r="B14">
        <f>B13+Sheet1!B15</f>
        <v>0</v>
      </c>
      <c r="C14">
        <f>C13+Sheet1!C15</f>
        <v>0</v>
      </c>
      <c r="D14" s="2">
        <f>D13+Sheet1!D15</f>
        <v>12</v>
      </c>
      <c r="E14" s="2">
        <f>E13+Sheet1!E15</f>
        <v>0</v>
      </c>
      <c r="F14" s="2">
        <f>F13+Sheet1!F15</f>
        <v>23064</v>
      </c>
      <c r="G14">
        <f>G13+Sheet1!G15</f>
        <v>0</v>
      </c>
      <c r="H14">
        <f>H13+Sheet1!H15</f>
        <v>0</v>
      </c>
      <c r="I14">
        <f>I13+Sheet1!I15</f>
        <v>0</v>
      </c>
      <c r="J14" s="2">
        <f>J13+Sheet1!J15</f>
        <v>0</v>
      </c>
      <c r="K14" s="2">
        <f>K13+Sheet1!K15</f>
        <v>0</v>
      </c>
    </row>
    <row r="15" spans="1:11">
      <c r="A15" s="1">
        <v>43866</v>
      </c>
      <c r="B15">
        <f>B14+Sheet1!B16</f>
        <v>0</v>
      </c>
      <c r="C15">
        <f>C14+Sheet1!C16</f>
        <v>0</v>
      </c>
      <c r="D15" s="2">
        <f>D14+Sheet1!D16</f>
        <v>12</v>
      </c>
      <c r="E15" s="2">
        <f>E14+Sheet1!E16</f>
        <v>0</v>
      </c>
      <c r="F15" s="2">
        <f>F14+Sheet1!F16</f>
        <v>26797</v>
      </c>
      <c r="G15">
        <f>G14+Sheet1!G16</f>
        <v>0</v>
      </c>
      <c r="H15">
        <f>H14+Sheet1!H16</f>
        <v>0</v>
      </c>
      <c r="I15">
        <f>I14+Sheet1!I16</f>
        <v>0</v>
      </c>
      <c r="J15" s="2">
        <f>J14+Sheet1!J16</f>
        <v>0</v>
      </c>
      <c r="K15" s="2">
        <f>K14+Sheet1!K16</f>
        <v>0</v>
      </c>
    </row>
    <row r="16" spans="1:11">
      <c r="A16" s="1">
        <v>43867</v>
      </c>
      <c r="B16">
        <f>B15+Sheet1!B17</f>
        <v>0</v>
      </c>
      <c r="C16">
        <f>C15+Sheet1!C17</f>
        <v>0</v>
      </c>
      <c r="D16" s="2">
        <f>D15+Sheet1!D17</f>
        <v>12</v>
      </c>
      <c r="E16" s="2">
        <f>E15+Sheet1!E17</f>
        <v>0</v>
      </c>
      <c r="F16" s="2">
        <f>F15+Sheet1!F17</f>
        <v>29944</v>
      </c>
      <c r="G16">
        <f>G15+Sheet1!G17</f>
        <v>0</v>
      </c>
      <c r="H16">
        <f>H15+Sheet1!H17</f>
        <v>0</v>
      </c>
      <c r="I16">
        <f>I15+Sheet1!I17</f>
        <v>0</v>
      </c>
      <c r="J16" s="2">
        <f>J15+Sheet1!J17</f>
        <v>0</v>
      </c>
      <c r="K16" s="2">
        <f>K15+Sheet1!K17</f>
        <v>0</v>
      </c>
    </row>
    <row r="17" spans="1:11">
      <c r="A17" s="1">
        <v>43868</v>
      </c>
      <c r="B17">
        <f>B16+Sheet1!B18</f>
        <v>0</v>
      </c>
      <c r="C17">
        <f>C16+Sheet1!C18</f>
        <v>0</v>
      </c>
      <c r="D17" s="2">
        <f>D16+Sheet1!D18</f>
        <v>13</v>
      </c>
      <c r="E17" s="2">
        <f>E16+Sheet1!E18</f>
        <v>0</v>
      </c>
      <c r="F17" s="2">
        <f>F16+Sheet1!F18</f>
        <v>33467</v>
      </c>
      <c r="G17">
        <f>G16+Sheet1!G18</f>
        <v>0</v>
      </c>
      <c r="H17">
        <f>H16+Sheet1!H18</f>
        <v>0</v>
      </c>
      <c r="I17">
        <f>I16+Sheet1!I18</f>
        <v>0</v>
      </c>
      <c r="J17" s="2">
        <f>J16+Sheet1!J18</f>
        <v>0</v>
      </c>
      <c r="K17" s="2">
        <f>K16+Sheet1!K18</f>
        <v>0</v>
      </c>
    </row>
    <row r="18" spans="1:11">
      <c r="A18" s="1">
        <v>43869</v>
      </c>
      <c r="B18">
        <f>B17+Sheet1!B19</f>
        <v>0</v>
      </c>
      <c r="C18">
        <f>C17+Sheet1!C19</f>
        <v>0</v>
      </c>
      <c r="D18" s="2">
        <f>D17+Sheet1!D19</f>
        <v>13</v>
      </c>
      <c r="E18" s="2">
        <f>E17+Sheet1!E19</f>
        <v>0</v>
      </c>
      <c r="F18" s="2">
        <f>F17+Sheet1!F19</f>
        <v>36171</v>
      </c>
      <c r="G18">
        <f>G17+Sheet1!G19</f>
        <v>0</v>
      </c>
      <c r="H18">
        <f>H17+Sheet1!H19</f>
        <v>0</v>
      </c>
      <c r="I18">
        <f>I17+Sheet1!I19</f>
        <v>0</v>
      </c>
      <c r="J18" s="2">
        <f>J17+Sheet1!J19</f>
        <v>0</v>
      </c>
      <c r="K18" s="2">
        <f>K17+Sheet1!K19</f>
        <v>0</v>
      </c>
    </row>
    <row r="19" spans="1:11">
      <c r="A19" s="1">
        <v>43870</v>
      </c>
      <c r="B19">
        <f>B18+Sheet1!B20</f>
        <v>0</v>
      </c>
      <c r="C19">
        <f>C18+Sheet1!C20</f>
        <v>0</v>
      </c>
      <c r="D19" s="2">
        <f>D18+Sheet1!D20</f>
        <v>14</v>
      </c>
      <c r="E19" s="2">
        <f>E18+Sheet1!E20</f>
        <v>0</v>
      </c>
      <c r="F19" s="2">
        <f>F18+Sheet1!F20</f>
        <v>39186</v>
      </c>
      <c r="G19">
        <f>G18+Sheet1!G20</f>
        <v>0</v>
      </c>
      <c r="H19">
        <f>H18+Sheet1!H20</f>
        <v>0</v>
      </c>
      <c r="I19">
        <f>I18+Sheet1!I20</f>
        <v>0</v>
      </c>
      <c r="J19" s="2">
        <f>J18+Sheet1!J20</f>
        <v>0</v>
      </c>
      <c r="K19" s="2">
        <f>K18+Sheet1!K20</f>
        <v>0</v>
      </c>
    </row>
    <row r="20" spans="1:11">
      <c r="A20" s="1">
        <v>43871</v>
      </c>
      <c r="B20">
        <f>B19+Sheet1!B21</f>
        <v>0</v>
      </c>
      <c r="C20">
        <f>C19+Sheet1!C21</f>
        <v>0</v>
      </c>
      <c r="D20" s="2">
        <f>D19+Sheet1!D21</f>
        <v>14</v>
      </c>
      <c r="E20" s="2">
        <f>E19+Sheet1!E21</f>
        <v>0</v>
      </c>
      <c r="F20" s="2">
        <f>F19+Sheet1!F21</f>
        <v>41711</v>
      </c>
      <c r="G20">
        <f>G19+Sheet1!G21</f>
        <v>0</v>
      </c>
      <c r="H20">
        <f>H19+Sheet1!H21</f>
        <v>0</v>
      </c>
      <c r="I20">
        <f>I19+Sheet1!I21</f>
        <v>0</v>
      </c>
      <c r="J20" s="2">
        <f>J19+Sheet1!J21</f>
        <v>0</v>
      </c>
      <c r="K20" s="2">
        <f>K19+Sheet1!K21</f>
        <v>0</v>
      </c>
    </row>
    <row r="21" spans="1:11">
      <c r="A21" s="1">
        <v>43872</v>
      </c>
      <c r="B21">
        <f>B20+Sheet1!B22</f>
        <v>0</v>
      </c>
      <c r="C21">
        <f>C20+Sheet1!C22</f>
        <v>0</v>
      </c>
      <c r="D21" s="2">
        <f>D20+Sheet1!D22</f>
        <v>16</v>
      </c>
      <c r="E21" s="2">
        <f>E20+Sheet1!E22</f>
        <v>0</v>
      </c>
      <c r="F21" s="2">
        <f>F20+Sheet1!F22</f>
        <v>43743</v>
      </c>
      <c r="G21">
        <f>G20+Sheet1!G22</f>
        <v>0</v>
      </c>
      <c r="H21">
        <f>H20+Sheet1!H22</f>
        <v>0</v>
      </c>
      <c r="I21">
        <f>I20+Sheet1!I22</f>
        <v>0</v>
      </c>
      <c r="J21" s="2">
        <f>J20+Sheet1!J22</f>
        <v>0</v>
      </c>
      <c r="K21" s="2">
        <f>K20+Sheet1!K22</f>
        <v>0</v>
      </c>
    </row>
    <row r="22" spans="1:11">
      <c r="A22" s="1">
        <v>43873</v>
      </c>
      <c r="B22">
        <f>B21+Sheet1!B23</f>
        <v>0</v>
      </c>
      <c r="C22">
        <f>C21+Sheet1!C23</f>
        <v>0</v>
      </c>
      <c r="D22">
        <f>D21+Sheet1!D23</f>
        <v>16</v>
      </c>
      <c r="E22" s="2">
        <f>E21+Sheet1!E23</f>
        <v>0</v>
      </c>
      <c r="F22" s="2">
        <f>F21+Sheet1!F23</f>
        <v>44116</v>
      </c>
      <c r="G22">
        <f>G21+Sheet1!G23</f>
        <v>0</v>
      </c>
      <c r="H22">
        <f>H21+Sheet1!H23</f>
        <v>0</v>
      </c>
      <c r="I22">
        <f>I21+Sheet1!I23</f>
        <v>0</v>
      </c>
      <c r="J22" s="2">
        <f>J21+Sheet1!J23</f>
        <v>0</v>
      </c>
      <c r="K22" s="2">
        <f>K21+Sheet1!K23</f>
        <v>0</v>
      </c>
    </row>
    <row r="23" spans="1:11">
      <c r="A23" s="1">
        <v>43874</v>
      </c>
      <c r="B23">
        <f>B22+Sheet1!B24</f>
        <v>0</v>
      </c>
      <c r="C23">
        <f>C22+Sheet1!C24</f>
        <v>0</v>
      </c>
      <c r="D23">
        <f>D22+Sheet1!D24</f>
        <v>16</v>
      </c>
      <c r="E23" s="2">
        <f>E22+Sheet1!E24</f>
        <v>0</v>
      </c>
      <c r="F23" s="2">
        <f>F22+Sheet1!F24</f>
        <v>59252</v>
      </c>
      <c r="G23">
        <f>G22+Sheet1!G24</f>
        <v>0</v>
      </c>
      <c r="H23">
        <f>H22+Sheet1!H24</f>
        <v>0</v>
      </c>
      <c r="I23">
        <f>I22+Sheet1!I24</f>
        <v>0</v>
      </c>
      <c r="J23" s="2">
        <f>J22+Sheet1!J24</f>
        <v>0</v>
      </c>
      <c r="K23" s="2">
        <f>K22+Sheet1!K24</f>
        <v>0</v>
      </c>
    </row>
    <row r="24" spans="1:11">
      <c r="A24" s="1">
        <v>43875</v>
      </c>
      <c r="B24">
        <f>B23+Sheet1!B25</f>
        <v>0</v>
      </c>
      <c r="C24">
        <f>C23+Sheet1!C25</f>
        <v>0</v>
      </c>
      <c r="D24">
        <f>D23+Sheet1!D25</f>
        <v>16</v>
      </c>
      <c r="E24" s="2">
        <f>E23+Sheet1!E25</f>
        <v>0</v>
      </c>
      <c r="F24" s="2">
        <f>F23+Sheet1!F25</f>
        <v>65715</v>
      </c>
      <c r="G24">
        <f>G23+Sheet1!G25</f>
        <v>0</v>
      </c>
      <c r="H24">
        <f>H23+Sheet1!H25</f>
        <v>0</v>
      </c>
      <c r="I24">
        <f>I23+Sheet1!I25</f>
        <v>0</v>
      </c>
      <c r="J24" s="2">
        <f>J23+Sheet1!J25</f>
        <v>0</v>
      </c>
      <c r="K24" s="2">
        <f>K23+Sheet1!K25</f>
        <v>0</v>
      </c>
    </row>
    <row r="25" spans="1:11">
      <c r="A25" s="1">
        <v>43876</v>
      </c>
      <c r="B25">
        <f>B24+Sheet1!B26</f>
        <v>0</v>
      </c>
      <c r="C25">
        <f>C24+Sheet1!C26</f>
        <v>0</v>
      </c>
      <c r="D25">
        <f>D24+Sheet1!D26</f>
        <v>16</v>
      </c>
      <c r="E25" s="2">
        <f>E24+Sheet1!E26</f>
        <v>0</v>
      </c>
      <c r="F25" s="2">
        <f>F24+Sheet1!F26</f>
        <v>67770</v>
      </c>
      <c r="G25">
        <f>G24+Sheet1!G26</f>
        <v>0</v>
      </c>
      <c r="H25">
        <f>H24+Sheet1!H26</f>
        <v>0</v>
      </c>
      <c r="I25">
        <f>I24+Sheet1!I26</f>
        <v>0</v>
      </c>
      <c r="J25" s="2">
        <f>J24+Sheet1!J26</f>
        <v>0</v>
      </c>
      <c r="K25" s="2">
        <f>K24+Sheet1!K26</f>
        <v>0</v>
      </c>
    </row>
    <row r="26" spans="1:11">
      <c r="A26" s="1">
        <v>43877</v>
      </c>
      <c r="B26">
        <f>B25+Sheet1!B27</f>
        <v>0</v>
      </c>
      <c r="C26">
        <f>C25+Sheet1!C27</f>
        <v>0</v>
      </c>
      <c r="D26">
        <f>D25+Sheet1!D27</f>
        <v>16</v>
      </c>
      <c r="E26" s="2">
        <f>E25+Sheet1!E27</f>
        <v>0</v>
      </c>
      <c r="F26" s="2">
        <f>F25+Sheet1!F27</f>
        <v>69870</v>
      </c>
      <c r="G26">
        <f>G25+Sheet1!G27</f>
        <v>0</v>
      </c>
      <c r="H26">
        <f>H25+Sheet1!H27</f>
        <v>0</v>
      </c>
      <c r="I26">
        <f>I25+Sheet1!I27</f>
        <v>0</v>
      </c>
      <c r="J26" s="2">
        <f>J25+Sheet1!J27</f>
        <v>0</v>
      </c>
      <c r="K26" s="2">
        <f>K25+Sheet1!K27</f>
        <v>0</v>
      </c>
    </row>
    <row r="27" spans="1:11">
      <c r="A27" s="1">
        <v>43878</v>
      </c>
      <c r="B27">
        <f>B26+Sheet1!B28</f>
        <v>0</v>
      </c>
      <c r="C27">
        <f>C26+Sheet1!C28</f>
        <v>0</v>
      </c>
      <c r="D27">
        <f>D26+Sheet1!D28</f>
        <v>16</v>
      </c>
      <c r="E27" s="2">
        <f>E26+Sheet1!E28</f>
        <v>0</v>
      </c>
      <c r="F27" s="2">
        <f>F26+Sheet1!F28</f>
        <v>71791</v>
      </c>
      <c r="G27">
        <f>G26+Sheet1!G28</f>
        <v>0</v>
      </c>
      <c r="H27">
        <f>H26+Sheet1!H28</f>
        <v>0</v>
      </c>
      <c r="I27">
        <f>I26+Sheet1!I28</f>
        <v>0</v>
      </c>
      <c r="J27" s="2">
        <f>J26+Sheet1!J28</f>
        <v>0</v>
      </c>
      <c r="K27" s="2">
        <f>K26+Sheet1!K28</f>
        <v>0</v>
      </c>
    </row>
    <row r="28" spans="1:11">
      <c r="A28" s="1">
        <v>43879</v>
      </c>
      <c r="B28">
        <f>B27+Sheet1!B29</f>
        <v>0</v>
      </c>
      <c r="C28">
        <f>C27+Sheet1!C29</f>
        <v>0</v>
      </c>
      <c r="D28">
        <f>D27+Sheet1!D29</f>
        <v>16</v>
      </c>
      <c r="E28" s="2">
        <f>E27+Sheet1!E29</f>
        <v>0</v>
      </c>
      <c r="F28" s="2">
        <f>F27+Sheet1!F29</f>
        <v>73568</v>
      </c>
      <c r="G28">
        <f>G27+Sheet1!G29</f>
        <v>0</v>
      </c>
      <c r="H28">
        <f>H27+Sheet1!H29</f>
        <v>0</v>
      </c>
      <c r="I28">
        <f>I27+Sheet1!I29</f>
        <v>0</v>
      </c>
      <c r="J28" s="2">
        <f>J27+Sheet1!J29</f>
        <v>0</v>
      </c>
      <c r="K28" s="2">
        <f>K27+Sheet1!K29</f>
        <v>0</v>
      </c>
    </row>
    <row r="29" spans="1:11">
      <c r="A29" s="1">
        <v>43880</v>
      </c>
      <c r="B29">
        <f>B28+Sheet1!B30</f>
        <v>0</v>
      </c>
      <c r="C29">
        <f>C28+Sheet1!C30</f>
        <v>0</v>
      </c>
      <c r="D29">
        <f>D28+Sheet1!D30</f>
        <v>16</v>
      </c>
      <c r="E29" s="2">
        <f>E28+Sheet1!E30</f>
        <v>0</v>
      </c>
      <c r="F29" s="2">
        <f>F28+Sheet1!F30</f>
        <v>73976</v>
      </c>
      <c r="G29">
        <f>G28+Sheet1!G30</f>
        <v>0</v>
      </c>
      <c r="H29">
        <f>H28+Sheet1!H30</f>
        <v>0</v>
      </c>
      <c r="I29" s="2">
        <f>I28+Sheet1!I30</f>
        <v>2</v>
      </c>
      <c r="J29" s="2">
        <f>J28+Sheet1!J30</f>
        <v>0</v>
      </c>
      <c r="K29" s="2">
        <f>K28+Sheet1!K30</f>
        <v>0</v>
      </c>
    </row>
    <row r="30" spans="1:11">
      <c r="A30" s="1">
        <v>43881</v>
      </c>
      <c r="B30">
        <f>B29+Sheet1!B31</f>
        <v>0</v>
      </c>
      <c r="C30">
        <f>C29+Sheet1!C31</f>
        <v>0</v>
      </c>
      <c r="D30">
        <f>D29+Sheet1!D31</f>
        <v>16</v>
      </c>
      <c r="E30" s="2">
        <f>E29+Sheet1!E31</f>
        <v>0</v>
      </c>
      <c r="F30" s="2">
        <f>F29+Sheet1!F31</f>
        <v>74434</v>
      </c>
      <c r="G30">
        <f>G29+Sheet1!G31</f>
        <v>0</v>
      </c>
      <c r="H30">
        <f>H29+Sheet1!H31</f>
        <v>0</v>
      </c>
      <c r="I30" s="2">
        <f>I29+Sheet1!I31</f>
        <v>5</v>
      </c>
      <c r="J30" s="2">
        <f>J29+Sheet1!J31</f>
        <v>0</v>
      </c>
      <c r="K30" s="2">
        <f>K29+Sheet1!K31</f>
        <v>0</v>
      </c>
    </row>
    <row r="31" spans="1:11">
      <c r="A31" s="1">
        <v>43882</v>
      </c>
      <c r="B31" s="2">
        <f>B30+Sheet1!B32</f>
        <v>17</v>
      </c>
      <c r="C31">
        <f>C30+Sheet1!C32</f>
        <v>0</v>
      </c>
      <c r="D31">
        <f>D30+Sheet1!D32</f>
        <v>16</v>
      </c>
      <c r="E31" s="2">
        <f>E30+Sheet1!E32</f>
        <v>0</v>
      </c>
      <c r="F31" s="2">
        <f>F30+Sheet1!F32</f>
        <v>74907</v>
      </c>
      <c r="G31">
        <f>G30+Sheet1!G32</f>
        <v>0</v>
      </c>
      <c r="H31">
        <f>H30+Sheet1!H32</f>
        <v>0</v>
      </c>
      <c r="I31" s="2">
        <f>I30+Sheet1!I32</f>
        <v>18</v>
      </c>
      <c r="J31" s="2">
        <f>J30+Sheet1!J32</f>
        <v>0</v>
      </c>
      <c r="K31" s="2">
        <f>K30+Sheet1!K32</f>
        <v>0</v>
      </c>
    </row>
    <row r="32" spans="1:11">
      <c r="A32" s="1">
        <v>43883</v>
      </c>
      <c r="B32" s="2">
        <f>B31+Sheet1!B33</f>
        <v>59</v>
      </c>
      <c r="C32">
        <f>C31+Sheet1!C33</f>
        <v>0</v>
      </c>
      <c r="D32">
        <f>D31+Sheet1!D33</f>
        <v>16</v>
      </c>
      <c r="E32" s="2">
        <f>E31+Sheet1!E33</f>
        <v>0</v>
      </c>
      <c r="F32" s="2">
        <f>F31+Sheet1!F33</f>
        <v>76358</v>
      </c>
      <c r="G32">
        <f>G31+Sheet1!G33</f>
        <v>0</v>
      </c>
      <c r="H32">
        <f>H31+Sheet1!H33</f>
        <v>0</v>
      </c>
      <c r="I32" s="2">
        <f>I31+Sheet1!I33</f>
        <v>28</v>
      </c>
      <c r="J32" s="2">
        <f>J31+Sheet1!J33</f>
        <v>0</v>
      </c>
      <c r="K32" s="2">
        <f>K31+Sheet1!K33</f>
        <v>0</v>
      </c>
    </row>
    <row r="33" spans="1:11">
      <c r="A33" s="1">
        <v>43884</v>
      </c>
      <c r="B33" s="2">
        <f>B32+Sheet1!B34</f>
        <v>152</v>
      </c>
      <c r="C33">
        <f>C32+Sheet1!C34</f>
        <v>0</v>
      </c>
      <c r="D33">
        <f>D32+Sheet1!D34</f>
        <v>16</v>
      </c>
      <c r="E33" s="2">
        <f>E32+Sheet1!E34</f>
        <v>0</v>
      </c>
      <c r="F33" s="2">
        <f>F32+Sheet1!F34</f>
        <v>76379</v>
      </c>
      <c r="G33">
        <f>G32+Sheet1!G34</f>
        <v>0</v>
      </c>
      <c r="H33">
        <f>H32+Sheet1!H34</f>
        <v>0</v>
      </c>
      <c r="I33" s="2">
        <f>I32+Sheet1!I34</f>
        <v>43</v>
      </c>
      <c r="J33" s="2">
        <f>J32+Sheet1!J34</f>
        <v>0</v>
      </c>
      <c r="K33" s="2">
        <f>K32+Sheet1!K34</f>
        <v>0</v>
      </c>
    </row>
    <row r="34" spans="1:11">
      <c r="A34" s="1">
        <v>43885</v>
      </c>
      <c r="B34" s="2">
        <f>B33+Sheet1!B35</f>
        <v>226</v>
      </c>
      <c r="C34">
        <f>C33+Sheet1!C35</f>
        <v>0</v>
      </c>
      <c r="D34">
        <f>D33+Sheet1!D35</f>
        <v>16</v>
      </c>
      <c r="E34" s="2">
        <f>E33+Sheet1!E35</f>
        <v>0</v>
      </c>
      <c r="F34" s="2">
        <f>F33+Sheet1!F35</f>
        <v>76598</v>
      </c>
      <c r="G34">
        <f>G33+Sheet1!G35</f>
        <v>0</v>
      </c>
      <c r="H34" s="2">
        <f>H33+Sheet1!H35</f>
        <v>36</v>
      </c>
      <c r="I34" s="2">
        <f>I33+Sheet1!I35</f>
        <v>61</v>
      </c>
      <c r="J34" s="2">
        <f>J33+Sheet1!J35</f>
        <v>0</v>
      </c>
      <c r="K34" s="2">
        <f>K33+Sheet1!K35</f>
        <v>0</v>
      </c>
    </row>
    <row r="35" spans="1:11">
      <c r="A35" s="1">
        <v>43886</v>
      </c>
      <c r="B35" s="2">
        <f>B34+Sheet1!B36</f>
        <v>319</v>
      </c>
      <c r="C35" s="2">
        <f>C34+Sheet1!C36</f>
        <v>0</v>
      </c>
      <c r="D35">
        <f>D34+Sheet1!D36</f>
        <v>17</v>
      </c>
      <c r="E35" s="2">
        <f>E34+Sheet1!E36</f>
        <v>4</v>
      </c>
      <c r="F35" s="2">
        <f>F34+Sheet1!F36</f>
        <v>77111</v>
      </c>
      <c r="G35">
        <f>G34+Sheet1!G36</f>
        <v>0</v>
      </c>
      <c r="H35" s="2">
        <f>H34+Sheet1!H36</f>
        <v>36</v>
      </c>
      <c r="I35" s="2">
        <f>I34+Sheet1!I36</f>
        <v>95</v>
      </c>
      <c r="J35" s="2">
        <f>J34+Sheet1!J36</f>
        <v>2</v>
      </c>
      <c r="K35" s="2">
        <f>K34+Sheet1!K36</f>
        <v>0</v>
      </c>
    </row>
    <row r="36" spans="1:11">
      <c r="A36" s="1">
        <v>43887</v>
      </c>
      <c r="B36" s="2">
        <f>B35+Sheet1!B37</f>
        <v>450</v>
      </c>
      <c r="C36" s="2">
        <f>C35+Sheet1!C37</f>
        <v>0</v>
      </c>
      <c r="D36">
        <f>D35+Sheet1!D37</f>
        <v>27</v>
      </c>
      <c r="E36" s="2">
        <f>E35+Sheet1!E37</f>
        <v>11</v>
      </c>
      <c r="F36" s="2">
        <f>F35+Sheet1!F37</f>
        <v>77523</v>
      </c>
      <c r="G36">
        <f>G35+Sheet1!G37</f>
        <v>0</v>
      </c>
      <c r="H36" s="2">
        <f>H35+Sheet1!H37</f>
        <v>42</v>
      </c>
      <c r="I36" s="2">
        <f>I35+Sheet1!I37</f>
        <v>139</v>
      </c>
      <c r="J36" s="2">
        <f>J35+Sheet1!J37</f>
        <v>6</v>
      </c>
      <c r="K36" s="2">
        <f>K35+Sheet1!K37</f>
        <v>0</v>
      </c>
    </row>
    <row r="37" spans="1:11">
      <c r="A37" s="1">
        <v>43888</v>
      </c>
      <c r="B37" s="2">
        <f>B36+Sheet1!B38</f>
        <v>652</v>
      </c>
      <c r="C37" s="2">
        <f>C36+Sheet1!C38</f>
        <v>2</v>
      </c>
      <c r="D37" s="2">
        <f>D36+Sheet1!D38</f>
        <v>46</v>
      </c>
      <c r="E37" s="2">
        <f>E36+Sheet1!E38</f>
        <v>13</v>
      </c>
      <c r="F37" s="2">
        <f>F36+Sheet1!F38</f>
        <v>77957</v>
      </c>
      <c r="G37">
        <f>G36+Sheet1!G38</f>
        <v>0</v>
      </c>
      <c r="H37" s="2">
        <f>H36+Sheet1!H38</f>
        <v>42</v>
      </c>
      <c r="I37" s="2">
        <f>I36+Sheet1!I38</f>
        <v>245</v>
      </c>
      <c r="J37" s="2">
        <f>J36+Sheet1!J38</f>
        <v>26</v>
      </c>
      <c r="K37" s="5">
        <f>K36+Sheet1!K38</f>
        <v>1</v>
      </c>
    </row>
    <row r="38" spans="1:11">
      <c r="A38" s="1">
        <v>43889</v>
      </c>
      <c r="B38" s="2">
        <f>B37+Sheet1!B39</f>
        <v>885</v>
      </c>
      <c r="C38" s="2">
        <f>C37+Sheet1!C39</f>
        <v>7</v>
      </c>
      <c r="D38" s="2">
        <f>D37+Sheet1!D39</f>
        <v>48</v>
      </c>
      <c r="E38" s="2">
        <f>E37+Sheet1!E39</f>
        <v>30</v>
      </c>
      <c r="F38" s="2">
        <f>F37+Sheet1!F39</f>
        <v>78285</v>
      </c>
      <c r="G38">
        <f>G37+Sheet1!G39</f>
        <v>0</v>
      </c>
      <c r="H38" s="2">
        <f>H37+Sheet1!H39</f>
        <v>44</v>
      </c>
      <c r="I38" s="2">
        <f>I37+Sheet1!I39</f>
        <v>388</v>
      </c>
      <c r="J38" s="2">
        <f>J37+Sheet1!J39</f>
        <v>45</v>
      </c>
      <c r="K38" s="5">
        <f>K37+Sheet1!K39</f>
        <v>1</v>
      </c>
    </row>
    <row r="39" spans="1:11">
      <c r="A39" s="1">
        <v>43890</v>
      </c>
      <c r="B39" s="2">
        <f>B38+Sheet1!B40</f>
        <v>1125</v>
      </c>
      <c r="C39" s="2">
        <f>C38+Sheet1!C40</f>
        <v>10</v>
      </c>
      <c r="D39" s="2">
        <f>D38+Sheet1!D40</f>
        <v>79</v>
      </c>
      <c r="E39" s="2">
        <f>E38+Sheet1!E40</f>
        <v>43</v>
      </c>
      <c r="F39" s="2">
        <f>F38+Sheet1!F40</f>
        <v>78713</v>
      </c>
      <c r="G39">
        <f>G38+Sheet1!G40</f>
        <v>0</v>
      </c>
      <c r="H39" s="2">
        <f>H38+Sheet1!H40</f>
        <v>52</v>
      </c>
      <c r="I39" s="2">
        <f>I38+Sheet1!I40</f>
        <v>593</v>
      </c>
      <c r="J39" s="2">
        <f>J38+Sheet1!J40</f>
        <v>88</v>
      </c>
      <c r="K39" s="5">
        <f>K38+Sheet1!K40</f>
        <v>6</v>
      </c>
    </row>
    <row r="40" spans="1:11">
      <c r="A40" s="1">
        <v>43891</v>
      </c>
      <c r="B40" s="2">
        <f>B39+Sheet1!B41</f>
        <v>1691</v>
      </c>
      <c r="C40" s="2">
        <f>C39+Sheet1!C41</f>
        <v>23</v>
      </c>
      <c r="D40" s="2">
        <f>D39+Sheet1!D41</f>
        <v>130</v>
      </c>
      <c r="E40" s="2">
        <f>E39+Sheet1!E41</f>
        <v>82</v>
      </c>
      <c r="F40" s="2">
        <f>F39+Sheet1!F41</f>
        <v>79289</v>
      </c>
      <c r="G40" s="2">
        <f>G39+Sheet1!G41</f>
        <v>1</v>
      </c>
      <c r="H40" s="2">
        <f>H39+Sheet1!H41</f>
        <v>58</v>
      </c>
      <c r="I40" s="2">
        <f>I39+Sheet1!I41</f>
        <v>978</v>
      </c>
      <c r="J40" s="2">
        <f>J39+Sheet1!J41</f>
        <v>118</v>
      </c>
      <c r="K40" s="5">
        <f>K39+Sheet1!K41</f>
        <v>10</v>
      </c>
    </row>
    <row r="41" spans="1:11">
      <c r="A41" s="1">
        <v>43892</v>
      </c>
      <c r="B41" s="2">
        <f>B40+Sheet1!B42</f>
        <v>2033</v>
      </c>
      <c r="C41" s="2">
        <f>C40+Sheet1!C42</f>
        <v>27</v>
      </c>
      <c r="D41" s="2">
        <f>D40+Sheet1!D42</f>
        <v>159</v>
      </c>
      <c r="E41" s="2">
        <f>E40+Sheet1!E42</f>
        <v>118</v>
      </c>
      <c r="F41" s="2">
        <f>F40+Sheet1!F42</f>
        <v>79493</v>
      </c>
      <c r="G41" s="2">
        <f>G40+Sheet1!G42</f>
        <v>7</v>
      </c>
      <c r="H41" s="2">
        <f>H40+Sheet1!H42</f>
        <v>82</v>
      </c>
      <c r="I41" s="2">
        <f>I40+Sheet1!I42</f>
        <v>1501</v>
      </c>
      <c r="J41" s="2">
        <f>J40+Sheet1!J42</f>
        <v>179</v>
      </c>
      <c r="K41" s="5">
        <f>K40+Sheet1!K42</f>
        <v>18</v>
      </c>
    </row>
    <row r="42" spans="1:11">
      <c r="A42" s="1">
        <v>43893</v>
      </c>
      <c r="B42" s="2">
        <f>B41+Sheet1!B43</f>
        <v>2499</v>
      </c>
      <c r="C42" s="2">
        <f>C41+Sheet1!C43</f>
        <v>38</v>
      </c>
      <c r="D42" s="2">
        <f>D41+Sheet1!D43</f>
        <v>196</v>
      </c>
      <c r="E42" s="2">
        <f>E41+Sheet1!E43</f>
        <v>163</v>
      </c>
      <c r="F42" s="2">
        <f>F41+Sheet1!F43</f>
        <v>79618</v>
      </c>
      <c r="G42" s="2">
        <f>G41+Sheet1!G43</f>
        <v>12</v>
      </c>
      <c r="H42" s="2">
        <f>H41+Sheet1!H43</f>
        <v>102</v>
      </c>
      <c r="I42" s="2">
        <f>I41+Sheet1!I43</f>
        <v>2336</v>
      </c>
      <c r="J42" s="2">
        <f>J41+Sheet1!J43</f>
        <v>192</v>
      </c>
      <c r="K42" s="5">
        <f>K41+Sheet1!K43</f>
        <v>24</v>
      </c>
    </row>
    <row r="43" spans="1:11">
      <c r="A43" s="1">
        <v>43894</v>
      </c>
      <c r="B43" s="2">
        <f>B42+Sheet1!B44</f>
        <v>3086</v>
      </c>
      <c r="C43" s="2">
        <f>C42+Sheet1!C44</f>
        <v>73</v>
      </c>
      <c r="D43" s="2">
        <f>D42+Sheet1!D44</f>
        <v>262</v>
      </c>
      <c r="E43" s="2">
        <f>E42+Sheet1!E44</f>
        <v>220</v>
      </c>
      <c r="F43" s="2">
        <f>F42+Sheet1!F44</f>
        <v>79743</v>
      </c>
      <c r="G43" s="2">
        <f>G42+Sheet1!G44</f>
        <v>22</v>
      </c>
      <c r="H43" s="2">
        <f>H42+Sheet1!H44</f>
        <v>133</v>
      </c>
      <c r="I43" s="2">
        <f>I42+Sheet1!I44</f>
        <v>2922</v>
      </c>
      <c r="J43" s="2">
        <f>J42+Sheet1!J44</f>
        <v>276</v>
      </c>
      <c r="K43" s="2">
        <f>K42+Sheet1!K44</f>
        <v>38</v>
      </c>
    </row>
    <row r="44" spans="1:11">
      <c r="A44" s="1">
        <v>43895</v>
      </c>
      <c r="B44" s="2">
        <f>B43+Sheet1!B45</f>
        <v>3855</v>
      </c>
      <c r="C44" s="2">
        <f>C43+Sheet1!C45</f>
        <v>103</v>
      </c>
      <c r="D44" s="2">
        <f>D43+Sheet1!D45</f>
        <v>482</v>
      </c>
      <c r="E44" s="2">
        <f>E43+Sheet1!E45</f>
        <v>257</v>
      </c>
      <c r="F44" s="2">
        <f>F43+Sheet1!F45</f>
        <v>79894</v>
      </c>
      <c r="G44" s="2">
        <f>G43+Sheet1!G45</f>
        <v>49</v>
      </c>
      <c r="H44" s="2">
        <f>H43+Sheet1!H45</f>
        <v>201</v>
      </c>
      <c r="I44" s="2">
        <f>I43+Sheet1!I45</f>
        <v>3513</v>
      </c>
      <c r="J44" s="2">
        <f>J43+Sheet1!J45</f>
        <v>368</v>
      </c>
      <c r="K44" s="2">
        <f>K43+Sheet1!K45</f>
        <v>82</v>
      </c>
    </row>
    <row r="45" spans="1:11">
      <c r="A45" s="1">
        <v>43896</v>
      </c>
      <c r="B45" s="2">
        <f>B44+Sheet1!B46</f>
        <v>4633</v>
      </c>
      <c r="C45" s="2">
        <f>C44+Sheet1!C46</f>
        <v>151</v>
      </c>
      <c r="D45" s="2">
        <f>D44+Sheet1!D46</f>
        <v>670</v>
      </c>
      <c r="E45" s="2">
        <f>E44+Sheet1!E46</f>
        <v>398</v>
      </c>
      <c r="F45" s="2">
        <f>F44+Sheet1!F46</f>
        <v>80047</v>
      </c>
      <c r="G45" s="2">
        <f>G44+Sheet1!G46</f>
        <v>108</v>
      </c>
      <c r="H45" s="2">
        <f>H44+Sheet1!H46</f>
        <v>246</v>
      </c>
      <c r="I45" s="2">
        <f>I44+Sheet1!I46</f>
        <v>4747</v>
      </c>
      <c r="J45" s="2">
        <f>J44+Sheet1!J46</f>
        <v>644</v>
      </c>
      <c r="K45" s="2">
        <f>K44+Sheet1!K46</f>
        <v>128</v>
      </c>
    </row>
    <row r="46" spans="1:11">
      <c r="A46" s="1">
        <v>43897</v>
      </c>
      <c r="B46" s="2">
        <f>B45+Sheet1!B47</f>
        <v>5880</v>
      </c>
      <c r="C46" s="2">
        <f>C45+Sheet1!C47</f>
        <v>194</v>
      </c>
      <c r="D46" s="2">
        <f>D45+Sheet1!D47</f>
        <v>799</v>
      </c>
      <c r="E46" s="2">
        <f>E45+Sheet1!E47</f>
        <v>498</v>
      </c>
      <c r="F46" s="2">
        <f>F45+Sheet1!F47</f>
        <v>80127</v>
      </c>
      <c r="G46" s="2">
        <f>G45+Sheet1!G47</f>
        <v>168</v>
      </c>
      <c r="H46" s="2">
        <f>H45+Sheet1!H47</f>
        <v>386</v>
      </c>
      <c r="I46" s="2">
        <f>I45+Sheet1!I47</f>
        <v>5823</v>
      </c>
      <c r="J46" s="2">
        <f>J45+Sheet1!J47</f>
        <v>947</v>
      </c>
      <c r="K46" s="2">
        <f>K45+Sheet1!K47</f>
        <v>188</v>
      </c>
    </row>
    <row r="47" spans="1:11">
      <c r="A47" s="1">
        <v>43898</v>
      </c>
      <c r="B47" s="2">
        <f>B46+Sheet1!B48</f>
        <v>7372</v>
      </c>
      <c r="C47" s="2">
        <f>C46+Sheet1!C48</f>
        <v>261</v>
      </c>
      <c r="D47" s="2">
        <f>D46+Sheet1!D48</f>
        <v>1040</v>
      </c>
      <c r="E47" s="2">
        <f>E46+Sheet1!E48</f>
        <v>671</v>
      </c>
      <c r="F47" s="2">
        <f>F46+Sheet1!F48</f>
        <v>80180</v>
      </c>
      <c r="G47" s="2">
        <f>G46+Sheet1!G48</f>
        <v>199</v>
      </c>
      <c r="H47" s="2">
        <f>H46+Sheet1!H48</f>
        <v>502</v>
      </c>
      <c r="I47" s="2">
        <f>I46+Sheet1!I48</f>
        <v>6566</v>
      </c>
      <c r="J47" s="2">
        <f>J46+Sheet1!J48</f>
        <v>1124</v>
      </c>
      <c r="K47" s="2">
        <f>K46+Sheet1!K48</f>
        <v>265</v>
      </c>
    </row>
    <row r="48" spans="1:11">
      <c r="A48" s="1">
        <v>43899</v>
      </c>
      <c r="B48" s="2">
        <f>B47+Sheet1!B49</f>
        <v>9169</v>
      </c>
      <c r="C48" s="2">
        <f>C47+Sheet1!C49</f>
        <v>309</v>
      </c>
      <c r="D48" s="2">
        <f>D47+Sheet1!D49</f>
        <v>1176</v>
      </c>
      <c r="E48" s="2">
        <f>E47+Sheet1!E49</f>
        <v>1071</v>
      </c>
      <c r="F48" s="2">
        <f>F47+Sheet1!F49</f>
        <v>80217</v>
      </c>
      <c r="G48" s="2">
        <f>G47+Sheet1!G49</f>
        <v>238</v>
      </c>
      <c r="H48" s="2">
        <f>H47+Sheet1!H49</f>
        <v>567</v>
      </c>
      <c r="I48" s="2">
        <f>I47+Sheet1!I49</f>
        <v>7161</v>
      </c>
      <c r="J48" s="2">
        <f>J47+Sheet1!J49</f>
        <v>1207</v>
      </c>
      <c r="K48" s="2">
        <f>K47+Sheet1!K49</f>
        <v>321</v>
      </c>
    </row>
    <row r="49" spans="1:11">
      <c r="A49" s="1">
        <v>43900</v>
      </c>
      <c r="B49" s="2">
        <f>B48+Sheet1!B50</f>
        <v>10146</v>
      </c>
      <c r="C49" s="2">
        <f>C48+Sheet1!C50</f>
        <v>371</v>
      </c>
      <c r="D49" s="2">
        <f>D48+Sheet1!D50</f>
        <v>1457</v>
      </c>
      <c r="E49" s="2">
        <f>E48+Sheet1!E50</f>
        <v>1693</v>
      </c>
      <c r="F49" s="2">
        <f>F48+Sheet1!F50</f>
        <v>80244</v>
      </c>
      <c r="G49" s="2">
        <f>G48+Sheet1!G50</f>
        <v>266</v>
      </c>
      <c r="H49" s="2">
        <f>H48+Sheet1!H50</f>
        <v>943</v>
      </c>
      <c r="I49" s="2">
        <f>I48+Sheet1!I50</f>
        <v>8042</v>
      </c>
      <c r="J49" s="2">
        <f>J48+Sheet1!J50</f>
        <v>1782</v>
      </c>
      <c r="K49" s="2">
        <f>K48+Sheet1!K50</f>
        <v>382</v>
      </c>
    </row>
    <row r="50" spans="1:11">
      <c r="A50" s="1">
        <v>43901</v>
      </c>
      <c r="B50" s="2">
        <f>B49+Sheet1!B51</f>
        <v>12459</v>
      </c>
      <c r="C50" s="2">
        <f>C49+Sheet1!C51</f>
        <v>446</v>
      </c>
      <c r="D50" s="2">
        <f>D49+Sheet1!D51</f>
        <v>1908</v>
      </c>
      <c r="E50" s="2">
        <f>E49+Sheet1!E51</f>
        <v>2275</v>
      </c>
      <c r="F50" s="2">
        <f>F49+Sheet1!F51</f>
        <v>80278</v>
      </c>
      <c r="G50" s="2">
        <f>G49+Sheet1!G51</f>
        <v>313</v>
      </c>
      <c r="H50" s="2">
        <f>H49+Sheet1!H51</f>
        <v>1265</v>
      </c>
      <c r="I50" s="2">
        <f>I49+Sheet1!I51</f>
        <v>9000</v>
      </c>
      <c r="J50" s="2">
        <f>J49+Sheet1!J51</f>
        <v>2281</v>
      </c>
      <c r="K50" s="2">
        <f>K49+Sheet1!K51</f>
        <v>503</v>
      </c>
    </row>
    <row r="51" spans="1:11">
      <c r="A51" s="1">
        <v>43902</v>
      </c>
      <c r="B51" s="2">
        <f>B50+Sheet1!B52</f>
        <v>12459</v>
      </c>
      <c r="C51" s="2">
        <f>C50+Sheet1!C52</f>
        <v>446</v>
      </c>
      <c r="D51" s="2">
        <f>D50+Sheet1!D52</f>
        <v>2078</v>
      </c>
      <c r="E51" s="2">
        <f>E50+Sheet1!E52</f>
        <v>2275</v>
      </c>
      <c r="F51" s="2">
        <f>F50+Sheet1!F52</f>
        <v>80289</v>
      </c>
      <c r="G51" s="2">
        <f>G50+Sheet1!G52</f>
        <v>313</v>
      </c>
      <c r="H51" s="2">
        <f>H50+Sheet1!H52</f>
        <v>1647</v>
      </c>
      <c r="I51" s="2">
        <f>I50+Sheet1!I52</f>
        <v>10075</v>
      </c>
      <c r="J51" s="2">
        <f>J50+Sheet1!J52</f>
        <v>2281</v>
      </c>
      <c r="K51" s="2">
        <f>K50+Sheet1!K52</f>
        <v>503</v>
      </c>
    </row>
    <row r="52" spans="1:11">
      <c r="A52" s="1">
        <v>43903</v>
      </c>
      <c r="B52" s="2">
        <f>B51+Sheet1!B53</f>
        <v>17657</v>
      </c>
      <c r="C52" s="2">
        <f>C51+Sheet1!C53</f>
        <v>789</v>
      </c>
      <c r="D52" s="2">
        <f>D51+Sheet1!D53</f>
        <v>3675</v>
      </c>
      <c r="E52" s="2">
        <f>E51+Sheet1!E53</f>
        <v>5230</v>
      </c>
      <c r="F52" s="2">
        <f>F51+Sheet1!F53</f>
        <v>80302</v>
      </c>
      <c r="G52" s="2">
        <f>G51+Sheet1!G53</f>
        <v>558</v>
      </c>
      <c r="H52" s="2">
        <f>H51+Sheet1!H53</f>
        <v>2163</v>
      </c>
      <c r="I52" s="2">
        <f>I51+Sheet1!I53</f>
        <v>11364</v>
      </c>
      <c r="J52" s="2">
        <f>J51+Sheet1!J53</f>
        <v>3669</v>
      </c>
      <c r="K52" s="2">
        <f>K51+Sheet1!K53</f>
        <v>806</v>
      </c>
    </row>
    <row r="53" spans="1:11">
      <c r="A53" s="1">
        <v>43904</v>
      </c>
      <c r="B53" s="2">
        <f>B52+Sheet1!B54</f>
        <v>21154</v>
      </c>
      <c r="C53" s="2">
        <f>C52+Sheet1!C54</f>
        <v>1131</v>
      </c>
      <c r="D53" s="2">
        <f>D52+Sheet1!D54</f>
        <v>4585</v>
      </c>
      <c r="E53" s="2">
        <f>E52+Sheet1!E54</f>
        <v>6389</v>
      </c>
      <c r="F53" s="2">
        <f>F52+Sheet1!F54</f>
        <v>80334</v>
      </c>
      <c r="G53" s="2">
        <f>G52+Sheet1!G54</f>
        <v>688</v>
      </c>
      <c r="H53" s="2">
        <f>H52+Sheet1!H54</f>
        <v>2711</v>
      </c>
      <c r="I53" s="2">
        <f>I52+Sheet1!I54</f>
        <v>12729</v>
      </c>
      <c r="J53" s="2">
        <f>J52+Sheet1!J54</f>
        <v>4484</v>
      </c>
      <c r="K53" s="2">
        <f>K52+Sheet1!K54</f>
        <v>962</v>
      </c>
    </row>
    <row r="54" spans="1:11">
      <c r="A54" s="1">
        <v>43905</v>
      </c>
      <c r="B54" s="2">
        <f>B53+Sheet1!B55</f>
        <v>24744</v>
      </c>
      <c r="C54" s="2">
        <f>C53+Sheet1!C55</f>
        <v>1132</v>
      </c>
      <c r="D54" s="2">
        <f>D53+Sheet1!D55</f>
        <v>5795</v>
      </c>
      <c r="E54" s="2">
        <f>E53+Sheet1!E55</f>
        <v>7796</v>
      </c>
      <c r="F54" s="2">
        <f>F53+Sheet1!F55</f>
        <v>80360</v>
      </c>
      <c r="G54" s="2">
        <f>G53+Sheet1!G55</f>
        <v>885</v>
      </c>
      <c r="H54" s="2">
        <f>H53+Sheet1!H55</f>
        <v>3483</v>
      </c>
      <c r="I54" s="2">
        <f>I53+Sheet1!I55</f>
        <v>13938</v>
      </c>
      <c r="J54" s="2">
        <f>J53+Sheet1!J55</f>
        <v>4520</v>
      </c>
      <c r="K54" s="2">
        <f>K53+Sheet1!K55</f>
        <v>1138</v>
      </c>
    </row>
    <row r="55" spans="1:11">
      <c r="A55" s="1">
        <v>43906</v>
      </c>
      <c r="B55" s="2">
        <f>B54+Sheet1!B56</f>
        <v>27977</v>
      </c>
      <c r="C55" s="2">
        <f>C54+Sheet1!C56</f>
        <v>1538</v>
      </c>
      <c r="D55" s="2">
        <f>D54+Sheet1!D56</f>
        <v>7272</v>
      </c>
      <c r="E55" s="2">
        <f>E54+Sheet1!E56</f>
        <v>9940</v>
      </c>
      <c r="F55" s="2">
        <f>F54+Sheet1!F56</f>
        <v>80390</v>
      </c>
      <c r="G55" s="2">
        <f>G54+Sheet1!G56</f>
        <v>1057</v>
      </c>
      <c r="H55" s="2">
        <f>H54+Sheet1!H56</f>
        <v>4616</v>
      </c>
      <c r="I55" s="2">
        <f>I54+Sheet1!I56</f>
        <v>14991</v>
      </c>
      <c r="J55" s="2">
        <f>J54+Sheet1!J56</f>
        <v>6671</v>
      </c>
      <c r="K55" s="2">
        <f>K54+Sheet1!K56</f>
        <v>1416</v>
      </c>
    </row>
    <row r="56" spans="1:11">
      <c r="A56" s="1">
        <v>43907</v>
      </c>
      <c r="B56" s="2">
        <f>B55+Sheet1!B57</f>
        <v>31503</v>
      </c>
      <c r="C56" s="2">
        <f>C55+Sheet1!C57</f>
        <v>1947</v>
      </c>
      <c r="D56" s="2">
        <f>D55+Sheet1!D57</f>
        <v>9257</v>
      </c>
      <c r="E56" s="2">
        <f>E55+Sheet1!E57</f>
        <v>11746</v>
      </c>
      <c r="F56" s="2">
        <f>F55+Sheet1!F57</f>
        <v>80415</v>
      </c>
      <c r="G56" s="2">
        <f>G55+Sheet1!G57</f>
        <v>1242</v>
      </c>
      <c r="H56" s="2">
        <f>H55+Sheet1!H57</f>
        <v>6405</v>
      </c>
      <c r="I56" s="2">
        <f>I55+Sheet1!I57</f>
        <v>16169</v>
      </c>
      <c r="J56" s="2">
        <f>J55+Sheet1!J57</f>
        <v>7703</v>
      </c>
      <c r="K56" s="2">
        <f>K55+Sheet1!K57</f>
        <v>1711</v>
      </c>
    </row>
    <row r="57" spans="1:11">
      <c r="A57" s="1">
        <v>43908</v>
      </c>
      <c r="B57" s="2">
        <f>B56+Sheet1!B58</f>
        <v>35710</v>
      </c>
      <c r="C57" s="2">
        <f>C56+Sheet1!C58</f>
        <v>2629</v>
      </c>
      <c r="D57" s="2">
        <f>D56+Sheet1!D58</f>
        <v>12327</v>
      </c>
      <c r="E57" s="2">
        <f>E56+Sheet1!E58</f>
        <v>13908</v>
      </c>
      <c r="F57" s="2">
        <f>F56+Sheet1!F58</f>
        <v>80459</v>
      </c>
      <c r="G57" s="2">
        <f>G56+Sheet1!G58</f>
        <v>1485</v>
      </c>
      <c r="H57" s="2">
        <f>H56+Sheet1!H58</f>
        <v>7767</v>
      </c>
      <c r="I57" s="2">
        <f>I56+Sheet1!I58</f>
        <v>17361</v>
      </c>
      <c r="J57" s="2">
        <f>J56+Sheet1!J58</f>
        <v>9112</v>
      </c>
      <c r="K57" s="2">
        <f>K56+Sheet1!K58</f>
        <v>2058</v>
      </c>
    </row>
    <row r="58" spans="1:11">
      <c r="A58" s="1">
        <v>43909</v>
      </c>
      <c r="B58" s="2">
        <f>B57+Sheet1!B59</f>
        <v>41032</v>
      </c>
      <c r="C58" s="2">
        <f>C57+Sheet1!C59</f>
        <v>2703</v>
      </c>
      <c r="D58" s="2">
        <f>D57+Sheet1!D59</f>
        <v>15320</v>
      </c>
      <c r="E58" s="2">
        <f>E57+Sheet1!E59</f>
        <v>17961</v>
      </c>
      <c r="F58" s="2">
        <f>F57+Sheet1!F59</f>
        <v>80513</v>
      </c>
      <c r="G58" s="2">
        <f>G57+Sheet1!G59</f>
        <v>1794</v>
      </c>
      <c r="H58" s="2">
        <f>H57+Sheet1!H59</f>
        <v>13661</v>
      </c>
      <c r="I58" s="2">
        <f>I57+Sheet1!I59</f>
        <v>18407</v>
      </c>
      <c r="J58" s="2">
        <f>J57+Sheet1!J59</f>
        <v>10958</v>
      </c>
      <c r="K58" s="2">
        <f>K57+Sheet1!K59</f>
        <v>2467</v>
      </c>
    </row>
    <row r="59" spans="1:11">
      <c r="A59" s="1">
        <v>43910</v>
      </c>
      <c r="B59" s="2">
        <f>B58+Sheet1!B60</f>
        <v>47018</v>
      </c>
      <c r="C59" s="2">
        <f>C58+Sheet1!C60</f>
        <v>4001</v>
      </c>
      <c r="D59" s="2">
        <f>D58+Sheet1!D60</f>
        <v>19848</v>
      </c>
      <c r="E59" s="2">
        <f>E58+Sheet1!E60</f>
        <v>20408</v>
      </c>
      <c r="F59" s="2">
        <f>F58+Sheet1!F60</f>
        <v>80607</v>
      </c>
      <c r="G59" s="2">
        <f>G58+Sheet1!G60</f>
        <v>2256</v>
      </c>
      <c r="H59" s="2">
        <f>H58+Sheet1!H60</f>
        <v>19084</v>
      </c>
      <c r="I59" s="2">
        <f>I58+Sheet1!I60</f>
        <v>19644</v>
      </c>
      <c r="J59" s="2">
        <f>J58+Sheet1!J60</f>
        <v>12746</v>
      </c>
      <c r="K59" s="2">
        <f>K58+Sheet1!K60</f>
        <v>3003</v>
      </c>
    </row>
    <row r="60" spans="1:11">
      <c r="A60" s="1">
        <v>43911</v>
      </c>
      <c r="B60" s="2">
        <f>B59+Sheet1!B61</f>
        <v>53575</v>
      </c>
      <c r="C60" s="2">
        <f>C59+Sheet1!C61</f>
        <v>5054</v>
      </c>
      <c r="D60" s="2">
        <f>D59+Sheet1!D61</f>
        <v>22213</v>
      </c>
      <c r="E60" s="2">
        <f>E59+Sheet1!E61</f>
        <v>25372</v>
      </c>
      <c r="F60" s="2">
        <f>F59+Sheet1!F61</f>
        <v>80662</v>
      </c>
      <c r="G60" s="2">
        <f>G59+Sheet1!G61</f>
        <v>2814</v>
      </c>
      <c r="H60" s="2">
        <f>H59+Sheet1!H61</f>
        <v>25473</v>
      </c>
      <c r="I60" s="2">
        <f>I59+Sheet1!I61</f>
        <v>20610</v>
      </c>
      <c r="J60" s="2">
        <f>J59+Sheet1!J61</f>
        <v>14451</v>
      </c>
      <c r="K60" s="2">
        <f>K59+Sheet1!K61</f>
        <v>3640</v>
      </c>
    </row>
    <row r="61" spans="1:11">
      <c r="A61" s="1">
        <v>43912</v>
      </c>
      <c r="B61" s="2">
        <f>B60+Sheet1!B62</f>
        <v>59135</v>
      </c>
      <c r="C61" s="2">
        <f>C60+Sheet1!C62</f>
        <v>5732</v>
      </c>
      <c r="D61" s="2">
        <f>D60+Sheet1!D62</f>
        <v>24873</v>
      </c>
      <c r="E61" s="2">
        <f>E60+Sheet1!E62</f>
        <v>28766</v>
      </c>
      <c r="F61" s="2">
        <f>F60+Sheet1!F62</f>
        <v>80792</v>
      </c>
      <c r="G61" s="2">
        <f>G60+Sheet1!G62</f>
        <v>3400</v>
      </c>
      <c r="H61" s="2">
        <f>H60+Sheet1!H62</f>
        <v>33260</v>
      </c>
      <c r="I61" s="2">
        <f>I60+Sheet1!I62</f>
        <v>21638</v>
      </c>
      <c r="J61" s="2">
        <f>J60+Sheet1!J62</f>
        <v>16231</v>
      </c>
      <c r="K61" s="2">
        <f>K60+Sheet1!K62</f>
        <v>4217</v>
      </c>
    </row>
    <row r="62" spans="1:11">
      <c r="A62" s="1">
        <v>43913</v>
      </c>
      <c r="B62" s="2">
        <f>B61+Sheet1!B63</f>
        <v>63924</v>
      </c>
      <c r="C62" s="2">
        <f>C61+Sheet1!C63</f>
        <v>6713</v>
      </c>
      <c r="D62" s="2">
        <f>D61+Sheet1!D63</f>
        <v>29056</v>
      </c>
      <c r="E62" s="2">
        <f>E61+Sheet1!E63</f>
        <v>35134</v>
      </c>
      <c r="F62" s="2">
        <f>F61+Sheet1!F63</f>
        <v>80855</v>
      </c>
      <c r="G62" s="2">
        <f>G61+Sheet1!G63</f>
        <v>3742</v>
      </c>
      <c r="H62" s="2">
        <f>H61+Sheet1!H63</f>
        <v>43831</v>
      </c>
      <c r="I62" s="2">
        <f>I61+Sheet1!I63</f>
        <v>23049</v>
      </c>
      <c r="J62" s="2">
        <f>J61+Sheet1!J63</f>
        <v>20111</v>
      </c>
      <c r="K62" s="2">
        <f>K61+Sheet1!K63</f>
        <v>4764</v>
      </c>
    </row>
    <row r="63" spans="1:11">
      <c r="A63" s="1">
        <v>43914</v>
      </c>
      <c r="B63" s="2">
        <f>B62+Sheet1!B64</f>
        <v>69173</v>
      </c>
      <c r="C63" s="2">
        <f>C62+Sheet1!C64</f>
        <v>8151</v>
      </c>
      <c r="D63" s="2">
        <f>D62+Sheet1!D64</f>
        <v>32986</v>
      </c>
      <c r="E63" s="2">
        <f>E62+Sheet1!E64</f>
        <v>39883</v>
      </c>
      <c r="F63" s="2">
        <f>F62+Sheet1!F64</f>
        <v>80948</v>
      </c>
      <c r="G63" s="2">
        <f>G62+Sheet1!G64</f>
        <v>4268</v>
      </c>
      <c r="H63" s="2">
        <f>H62+Sheet1!H64</f>
        <v>53724</v>
      </c>
      <c r="I63" s="2">
        <f>I62+Sheet1!I64</f>
        <v>24811</v>
      </c>
      <c r="J63" s="2">
        <f>J62+Sheet1!J64</f>
        <v>22610</v>
      </c>
      <c r="K63" s="2">
        <f>K62+Sheet1!K64</f>
        <v>5580</v>
      </c>
    </row>
    <row r="64" spans="1:11">
      <c r="A64" s="1">
        <v>43915</v>
      </c>
      <c r="B64" s="2">
        <f>B63+Sheet1!B65</f>
        <v>74383</v>
      </c>
      <c r="C64" s="2">
        <f>C63+Sheet1!C65</f>
        <v>9627</v>
      </c>
      <c r="D64" s="2">
        <f>D63+Sheet1!D65</f>
        <v>37323</v>
      </c>
      <c r="E64" s="2">
        <f>E63+Sheet1!E65</f>
        <v>49513</v>
      </c>
      <c r="F64" s="2">
        <f>F63+Sheet1!F65</f>
        <v>81018</v>
      </c>
      <c r="G64" s="2">
        <f>G63+Sheet1!G65</f>
        <v>4936</v>
      </c>
      <c r="H64" s="2">
        <f>H63+Sheet1!H65</f>
        <v>65762</v>
      </c>
      <c r="I64" s="2">
        <f>I63+Sheet1!I65</f>
        <v>27017</v>
      </c>
      <c r="J64" s="2">
        <f>J63+Sheet1!J65</f>
        <v>25588</v>
      </c>
      <c r="K64" s="2">
        <f>K63+Sheet1!K65</f>
        <v>6438</v>
      </c>
    </row>
    <row r="65" spans="1:11">
      <c r="A65" s="1">
        <v>43916</v>
      </c>
      <c r="B65" s="2">
        <f>B64+Sheet1!B66</f>
        <v>80586</v>
      </c>
      <c r="C65" s="2">
        <f>C64+Sheet1!C66</f>
        <v>11799</v>
      </c>
      <c r="D65" s="2">
        <f>D64+Sheet1!D66</f>
        <v>43938</v>
      </c>
      <c r="E65" s="2">
        <f>E64+Sheet1!E66</f>
        <v>57784</v>
      </c>
      <c r="F65" s="2">
        <f>F64+Sheet1!F66</f>
        <v>81139</v>
      </c>
      <c r="G65" s="2">
        <f>G64+Sheet1!G66</f>
        <v>6234</v>
      </c>
      <c r="H65" s="2">
        <f>H64+Sheet1!H66</f>
        <v>83820</v>
      </c>
      <c r="I65" s="2">
        <f>I64+Sheet1!I66</f>
        <v>29406</v>
      </c>
      <c r="J65" s="2">
        <f>J64+Sheet1!J66</f>
        <v>29539</v>
      </c>
      <c r="K65" s="2">
        <f>K64+Sheet1!K66</f>
        <v>7468</v>
      </c>
    </row>
    <row r="66" spans="1:11">
      <c r="A66" s="1">
        <v>43917</v>
      </c>
      <c r="B66" s="2">
        <f>B65+Sheet1!B67</f>
        <v>86495</v>
      </c>
      <c r="C66" s="2">
        <f>C65+Sheet1!C67</f>
        <v>14732</v>
      </c>
      <c r="D66" s="2">
        <f>D65+Sheet1!D67</f>
        <v>50871</v>
      </c>
      <c r="E66" s="2">
        <f>E65+Sheet1!E67</f>
        <v>65717</v>
      </c>
      <c r="F66" s="2">
        <f>F65+Sheet1!F67</f>
        <v>81254</v>
      </c>
      <c r="G66" s="2">
        <f>G65+Sheet1!G67</f>
        <v>7283</v>
      </c>
      <c r="H66" s="2">
        <f>H65+Sheet1!H67</f>
        <v>101641</v>
      </c>
      <c r="I66" s="2">
        <f>I65+Sheet1!I67</f>
        <v>32332</v>
      </c>
      <c r="J66" s="2">
        <f>J65+Sheet1!J67</f>
        <v>33390</v>
      </c>
      <c r="K66" s="2">
        <f>K65+Sheet1!K67</f>
        <v>8647</v>
      </c>
    </row>
    <row r="67" spans="1:11">
      <c r="A67" s="1">
        <v>43918</v>
      </c>
      <c r="B67" s="2">
        <f>B66+Sheet1!B68</f>
        <v>92469</v>
      </c>
      <c r="C67" s="2">
        <f>C66+Sheet1!C68</f>
        <v>17299</v>
      </c>
      <c r="D67" s="2">
        <f>D66+Sheet1!D68</f>
        <v>57695</v>
      </c>
      <c r="E67" s="2">
        <f>E66+Sheet1!E68</f>
        <v>73233</v>
      </c>
      <c r="F67" s="2">
        <f>F66+Sheet1!F68</f>
        <v>81356</v>
      </c>
      <c r="G67" s="2">
        <f>G66+Sheet1!G68</f>
        <v>9133</v>
      </c>
      <c r="H67" s="2">
        <f>H66+Sheet1!H68</f>
        <v>121462</v>
      </c>
      <c r="I67" s="2">
        <f>I66+Sheet1!I68</f>
        <v>35408</v>
      </c>
      <c r="J67" s="2">
        <f>J66+Sheet1!J68</f>
        <v>38093</v>
      </c>
      <c r="K67" s="2">
        <f>K66+Sheet1!K68</f>
        <v>9819</v>
      </c>
    </row>
    <row r="68" spans="1:11">
      <c r="A68" s="1">
        <v>43919</v>
      </c>
      <c r="B68" s="2">
        <f>B67+Sheet1!B69</f>
        <v>97686</v>
      </c>
      <c r="C68" s="2">
        <f>C67+Sheet1!C69</f>
        <v>19767</v>
      </c>
      <c r="D68" s="2">
        <f>D67+Sheet1!D69</f>
        <v>62095</v>
      </c>
      <c r="E68" s="2">
        <f>E67+Sheet1!E69</f>
        <v>80108</v>
      </c>
      <c r="F68" s="2">
        <f>F67+Sheet1!F69</f>
        <v>81479</v>
      </c>
      <c r="G68" s="2">
        <f>G67+Sheet1!G69</f>
        <v>10835</v>
      </c>
      <c r="H68" s="2">
        <f>H67+Sheet1!H69</f>
        <v>140870</v>
      </c>
      <c r="I68" s="2">
        <f>I67+Sheet1!I69</f>
        <v>38309</v>
      </c>
      <c r="J68" s="2">
        <f>J67+Sheet1!J69</f>
        <v>40696</v>
      </c>
      <c r="K68" s="2">
        <f>K67+Sheet1!K69</f>
        <v>10930</v>
      </c>
    </row>
    <row r="69" spans="1:11">
      <c r="A69" s="1">
        <v>43920</v>
      </c>
      <c r="B69" s="2">
        <f>B68+Sheet1!B70</f>
        <v>101736</v>
      </c>
      <c r="C69" s="2">
        <f>C68+Sheet1!C70</f>
        <v>22440</v>
      </c>
      <c r="D69" s="2">
        <f>D68+Sheet1!D70</f>
        <v>66885</v>
      </c>
      <c r="E69" s="2">
        <f>E68+Sheet1!E70</f>
        <v>87954</v>
      </c>
      <c r="F69" s="2">
        <f>F68+Sheet1!F70</f>
        <v>81555</v>
      </c>
      <c r="G69" s="2">
        <f>G68+Sheet1!G70</f>
        <v>11898</v>
      </c>
      <c r="H69" s="2">
        <f>H68+Sheet1!H70</f>
        <v>161791</v>
      </c>
      <c r="I69" s="2">
        <f>I68+Sheet1!I70</f>
        <v>41495</v>
      </c>
      <c r="J69" s="2">
        <f>J68+Sheet1!J70</f>
        <v>45158</v>
      </c>
      <c r="K69" s="2">
        <f>K68+Sheet1!K70</f>
        <v>11817</v>
      </c>
    </row>
    <row r="70" spans="1:11">
      <c r="A70" s="1">
        <v>43921</v>
      </c>
      <c r="B70" s="2">
        <f>B69+Sheet1!B71</f>
        <v>105789</v>
      </c>
      <c r="C70" s="2">
        <f>C69+Sheet1!C71</f>
        <v>25468</v>
      </c>
      <c r="D70" s="2">
        <f>D69+Sheet1!D71</f>
        <v>71808</v>
      </c>
      <c r="E70" s="2">
        <f>E69+Sheet1!E71</f>
        <v>95921</v>
      </c>
      <c r="F70" s="2">
        <f>F69+Sheet1!F71</f>
        <v>81636</v>
      </c>
      <c r="G70" s="2">
        <f>G69+Sheet1!G71</f>
        <v>12774</v>
      </c>
      <c r="H70" s="2">
        <f>H69+Sheet1!H71</f>
        <v>188156</v>
      </c>
      <c r="I70" s="2">
        <f>I69+Sheet1!I71</f>
        <v>44605</v>
      </c>
      <c r="J70" s="2">
        <f>J69+Sheet1!J71</f>
        <v>52815</v>
      </c>
      <c r="K70" s="2">
        <f>K69+Sheet1!K71</f>
        <v>12667</v>
      </c>
    </row>
    <row r="71" spans="1:11">
      <c r="A71" s="1">
        <v>43922</v>
      </c>
      <c r="B71" s="2">
        <f>B70+Sheet1!B72</f>
        <v>110571</v>
      </c>
      <c r="C71" s="2">
        <f>C70+Sheet1!C72</f>
        <v>29852</v>
      </c>
      <c r="D71" s="2">
        <f>D70+Sheet1!D72</f>
        <v>77872</v>
      </c>
      <c r="E71" s="2">
        <f>E70+Sheet1!E72</f>
        <v>104116</v>
      </c>
      <c r="F71" s="2">
        <f>F70+Sheet1!F72</f>
        <v>81718</v>
      </c>
      <c r="G71" s="2">
        <f>G70+Sheet1!G72</f>
        <v>13963</v>
      </c>
      <c r="H71" s="2">
        <f>H70+Sheet1!H72</f>
        <v>213356</v>
      </c>
      <c r="I71" s="2">
        <f>I70+Sheet1!I72</f>
        <v>47593</v>
      </c>
      <c r="J71" s="2">
        <f>J70+Sheet1!J72</f>
        <v>57737</v>
      </c>
      <c r="K71" s="2">
        <f>K70+Sheet1!K72</f>
        <v>13696</v>
      </c>
    </row>
    <row r="72" spans="1:11">
      <c r="A72" s="1">
        <v>43923</v>
      </c>
      <c r="B72" s="2">
        <f>B71+Sheet1!B73</f>
        <v>115239</v>
      </c>
      <c r="C72" s="2">
        <f>C71+Sheet1!C73</f>
        <v>34160</v>
      </c>
      <c r="D72" s="2">
        <f>D71+Sheet1!D73</f>
        <v>84794</v>
      </c>
      <c r="E72" s="2">
        <f>E71+Sheet1!E73</f>
        <v>112063</v>
      </c>
      <c r="F72" s="2">
        <f>F71+Sheet1!F73</f>
        <v>81789</v>
      </c>
      <c r="G72" s="2">
        <f>G71+Sheet1!G73</f>
        <v>15347</v>
      </c>
      <c r="H72" s="2">
        <f>H71+Sheet1!H73</f>
        <v>243437</v>
      </c>
      <c r="I72" s="2">
        <f>I71+Sheet1!I73</f>
        <v>50468</v>
      </c>
      <c r="J72" s="2">
        <f>J71+Sheet1!J73</f>
        <v>59917</v>
      </c>
      <c r="K72" s="2">
        <f>K71+Sheet1!K73</f>
        <v>14788</v>
      </c>
    </row>
    <row r="73" spans="1:11">
      <c r="A73" s="1">
        <v>43924</v>
      </c>
      <c r="B73" s="2">
        <f>B72+Sheet1!B74</f>
        <v>119824</v>
      </c>
      <c r="C73" s="2">
        <f>C72+Sheet1!C74</f>
        <v>38676</v>
      </c>
      <c r="D73" s="2">
        <f>D72+Sheet1!D74</f>
        <v>91159</v>
      </c>
      <c r="E73" s="2">
        <f>E72+Sheet1!E74</f>
        <v>119197</v>
      </c>
      <c r="F73" s="2">
        <f>F72+Sheet1!F74</f>
        <v>81868</v>
      </c>
      <c r="G73" s="2">
        <f>G72+Sheet1!G74</f>
        <v>16769</v>
      </c>
      <c r="H73" s="2">
        <f>H72+Sheet1!H74</f>
        <v>275570</v>
      </c>
      <c r="I73" s="2">
        <f>I72+Sheet1!I74</f>
        <v>53183</v>
      </c>
      <c r="J73" s="2">
        <f>J72+Sheet1!J74</f>
        <v>65190</v>
      </c>
      <c r="K73" s="2">
        <f>K72+Sheet1!K74</f>
        <v>15821</v>
      </c>
    </row>
    <row r="74" spans="1:11">
      <c r="A74" s="1">
        <v>43925</v>
      </c>
      <c r="B74" s="2">
        <f>B73+Sheet1!B75</f>
        <v>124629</v>
      </c>
      <c r="C74" s="2">
        <f>C73+Sheet1!C75</f>
        <v>42464</v>
      </c>
      <c r="D74" s="2">
        <f>D73+Sheet1!D75</f>
        <v>96092</v>
      </c>
      <c r="E74" s="2">
        <f>E73+Sheet1!E75</f>
        <v>126166</v>
      </c>
      <c r="F74" s="2">
        <f>F73+Sheet1!F75</f>
        <v>81900</v>
      </c>
      <c r="G74" s="2">
        <f>G73+Sheet1!G75</f>
        <v>18430</v>
      </c>
      <c r="H74" s="2">
        <f>H73+Sheet1!H75</f>
        <v>308834</v>
      </c>
      <c r="I74" s="2">
        <f>I73+Sheet1!I75</f>
        <v>55743</v>
      </c>
      <c r="J74" s="2">
        <f>J73+Sheet1!J75</f>
        <v>90836</v>
      </c>
      <c r="K74" s="2">
        <f>K73+Sheet1!K75</f>
        <v>16727</v>
      </c>
    </row>
    <row r="75" spans="1:11"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B76" s="6"/>
      <c r="C76" s="6"/>
      <c r="D76" s="6"/>
      <c r="E76" s="6"/>
      <c r="F76" s="6"/>
      <c r="G76" s="6"/>
      <c r="H76" s="6"/>
      <c r="I76" s="6"/>
      <c r="J76" s="6"/>
      <c r="K7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Nynne Bech Nielsen</dc:creator>
  <cp:lastModifiedBy>Nynne Bech Nielsen</cp:lastModifiedBy>
  <dcterms:created xsi:type="dcterms:W3CDTF">2020-04-04T16:57:07Z</dcterms:created>
  <dcterms:modified xsi:type="dcterms:W3CDTF">2020-04-06T09:36:57Z</dcterms:modified>
</cp:coreProperties>
</file>