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okumente\Studium\Konstanz\7. Semester\FP\Radioteleskop\"/>
    </mc:Choice>
  </mc:AlternateContent>
  <xr:revisionPtr revIDLastSave="0" documentId="13_ncr:1_{9753BB01-D7C2-4D9C-8EE9-014FE797214C}" xr6:coauthVersionLast="45" xr6:coauthVersionMax="45" xr10:uidLastSave="{00000000-0000-0000-0000-000000000000}"/>
  <bookViews>
    <workbookView xWindow="-108" yWindow="-108" windowWidth="23256" windowHeight="12576" xr2:uid="{FF797D02-0E23-4004-9A20-A76C74683514}"/>
  </bookViews>
  <sheets>
    <sheet name="Tabelle2" sheetId="2" r:id="rId1"/>
  </sheets>
  <definedNames>
    <definedName name="ExterneDaten_1" localSheetId="0" hidden="1">Tabelle2!$A$1:$C$258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E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81D7AE-3031-4A60-AE5F-ED2185963F28}" keepAlive="1" name="Abfrage - A" description="Verbindung mit der Abfrage 'A' in der Arbeitsmappe." type="5" refreshedVersion="6" background="1">
    <dbPr connection="Provider=Microsoft.Mashup.OleDb.1;Data Source=$Workbook$;Location=A;Extended Properties=&quot;&quot;" command="SELECT * FROM [A]"/>
  </connection>
  <connection id="2" xr16:uid="{ABDB1044-D2BD-4311-BCEE-5B8778E1198A}" keepAlive="1" name="Abfrage - SAz+00Al00_2" description="Verbindung mit der Abfrage 'SAz+00Al00_2' in der Arbeitsmappe." type="5" refreshedVersion="6" background="1" saveData="1">
    <dbPr connection="Provider=Microsoft.Mashup.OleDb.1;Data Source=$Workbook$;Location=SAz+00Al00_2;Extended Properties=&quot;&quot;" command="SELECT * FROM [SAz+00Al00_2]"/>
  </connection>
</connections>
</file>

<file path=xl/sharedStrings.xml><?xml version="1.0" encoding="utf-8"?>
<sst xmlns="http://schemas.openxmlformats.org/spreadsheetml/2006/main" count="10" uniqueCount="10">
  <si>
    <t>Column1</t>
  </si>
  <si>
    <t>Column2</t>
  </si>
  <si>
    <t>Column12</t>
  </si>
  <si>
    <t>c</t>
  </si>
  <si>
    <t>Spalte1</t>
  </si>
  <si>
    <t>Spalte2</t>
  </si>
  <si>
    <t>Spalte3</t>
  </si>
  <si>
    <t>f0</t>
  </si>
  <si>
    <t>Spalte22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</si>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</sst>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11" fontId="0" fillId="0" borderId="0" xfId="0" applyNumberFormat="1"/>
    <xf numFmtId="0" fontId="0" fillId="0" borderId="0" xfId="0" applyNumberFormat="1"/>
  </cellXfs>
  <cellStyles count="2">
    <cellStyle name="Link" xfId="1" builtinId="8"/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5E54F8A1-18C5-4AE3-8090-5B49300E3108}" autoFormatId="16" applyNumberFormats="0" applyBorderFormats="0" applyFontFormats="0" applyPatternFormats="0" applyAlignmentFormats="0" applyWidthHeightFormats="0">
  <queryTableRefresh nextId="8" unboundColumnsRight="4">
    <queryTableFields count="7">
      <queryTableField id="1" name="Column1" tableColumnId="1"/>
      <queryTableField id="3" dataBound="0" tableColumnId="3"/>
      <queryTableField id="2" name="Column2" tableColumnId="2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A83790-8E44-4776-8AE4-C4BFAFB9D8DA}" name="SAz_00Al00_2" displayName="SAz_00Al00_2" ref="A1:G258" tableType="queryTable" totalsRowShown="0">
  <autoFilter ref="A1:G258" xr:uid="{342BDA36-46CA-48A3-91E3-5A4347BE9D9C}"/>
  <tableColumns count="7">
    <tableColumn id="1" xr3:uid="{1D9C5700-2C6A-4AD5-96A5-2DA544352E35}" uniqueName="1" name="Column1" queryTableFieldId="1"/>
    <tableColumn id="3" xr3:uid="{41F0E4D6-8330-478F-B31A-768C0DC248A2}" uniqueName="3" name="Column12" queryTableFieldId="3" dataDxfId="0">
      <calculatedColumnFormula>-SAz_00Al00_2[[#This Row],[Column1]]/$E$2 * $E$3 + $E$3+$E$4</calculatedColumnFormula>
    </tableColumn>
    <tableColumn id="2" xr3:uid="{0D4BC9B9-2A9E-462A-991D-B6ADBF733154}" uniqueName="2" name="Column2" queryTableFieldId="2"/>
    <tableColumn id="4" xr3:uid="{D91B252D-8118-4466-8E13-461E0BCEAD3E}" uniqueName="4" name="Spalte3" queryTableFieldId="4"/>
    <tableColumn id="5" xr3:uid="{4BD36954-528B-4E72-8B67-F937A64EC649}" uniqueName="5" name="Spalte1" queryTableFieldId="5"/>
    <tableColumn id="6" xr3:uid="{689E50C0-60CA-4BF6-8D00-BDD7693F94D1}" uniqueName="6" name="Spalte2" queryTableFieldId="6"/>
    <tableColumn id="7" xr3:uid="{FD788B9B-CA06-4F7E-8C54-AF6568092289}" uniqueName="7" name="Spalte22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81255-B892-43DB-B459-8B027EE7CB00}">
  <dimension ref="A1:G258"/>
  <sheetViews>
    <sheetView tabSelected="1" topLeftCell="A224" workbookViewId="0">
      <selection activeCell="I243" sqref="I243"/>
    </sheetView>
  </sheetViews>
  <sheetFormatPr baseColWidth="10" defaultRowHeight="14.4" x14ac:dyDescent="0.3"/>
  <cols>
    <col min="1" max="1" width="12" bestFit="1" customWidth="1"/>
    <col min="2" max="2" width="12" customWidth="1"/>
    <col min="3" max="3" width="12" bestFit="1" customWidth="1"/>
  </cols>
  <sheetData>
    <row r="1" spans="1:7" x14ac:dyDescent="0.3">
      <c r="A1" t="s">
        <v>0</v>
      </c>
      <c r="B1" t="s">
        <v>2</v>
      </c>
      <c r="C1" t="s">
        <v>1</v>
      </c>
      <c r="D1" t="s">
        <v>6</v>
      </c>
      <c r="E1" s="2" t="s">
        <v>4</v>
      </c>
      <c r="F1" t="s">
        <v>5</v>
      </c>
      <c r="G1" t="s">
        <v>8</v>
      </c>
    </row>
    <row r="2" spans="1:7" x14ac:dyDescent="0.3">
      <c r="A2">
        <v>2450.4960528000001</v>
      </c>
      <c r="B2" s="4">
        <f>-SAz_00Al00_2[[#This Row],[Column1]]/$E$2 * $E$3 + $E$3+$E$4</f>
        <v>1408821853.2691917</v>
      </c>
      <c r="C2">
        <v>0.10089352410999999</v>
      </c>
      <c r="D2" t="s">
        <v>3</v>
      </c>
      <c r="E2" s="1">
        <v>299792.45799999998</v>
      </c>
    </row>
    <row r="3" spans="1:7" x14ac:dyDescent="0.3">
      <c r="A3">
        <v>2448.4349088499998</v>
      </c>
      <c r="B3" s="4">
        <f>-SAz_00Al00_2[[#This Row],[Column1]]/$E$2 * $E$3 + $E$3+$E$4</f>
        <v>1408831547.3521881</v>
      </c>
      <c r="C3">
        <v>153.89156799200001</v>
      </c>
      <c r="D3" t="s">
        <v>7</v>
      </c>
      <c r="E3" s="3">
        <v>1410000000</v>
      </c>
    </row>
    <row r="4" spans="1:7" x14ac:dyDescent="0.3">
      <c r="A4">
        <v>2446.3737649</v>
      </c>
      <c r="B4" s="4">
        <f>-SAz_00Al00_2[[#This Row],[Column1]]/$E$2 * $E$3 + $E$3+$E$4</f>
        <v>1408841241.4351842</v>
      </c>
      <c r="C4">
        <v>253.49216209599999</v>
      </c>
      <c r="D4" t="s">
        <v>9</v>
      </c>
      <c r="E4">
        <f>1410000000-1399652842</f>
        <v>10347158</v>
      </c>
    </row>
    <row r="5" spans="1:7" x14ac:dyDescent="0.3">
      <c r="A5">
        <v>2444.3126209500001</v>
      </c>
      <c r="B5" s="4">
        <f>-SAz_00Al00_2[[#This Row],[Column1]]/$E$2 * $E$3 + $E$3+$E$4</f>
        <v>1408850935.5181806</v>
      </c>
      <c r="C5">
        <v>255.760056959</v>
      </c>
    </row>
    <row r="6" spans="1:7" x14ac:dyDescent="0.3">
      <c r="A6">
        <v>2442.2514769999998</v>
      </c>
      <c r="B6" s="4">
        <f>-SAz_00Al00_2[[#This Row],[Column1]]/$E$2 * $E$3 + $E$3+$E$4</f>
        <v>1408860629.6011767</v>
      </c>
      <c r="C6">
        <v>261.009785185</v>
      </c>
    </row>
    <row r="7" spans="1:7" x14ac:dyDescent="0.3">
      <c r="A7">
        <v>2440.1903330499999</v>
      </c>
      <c r="B7" s="4">
        <f>-SAz_00Al00_2[[#This Row],[Column1]]/$E$2 * $E$3 + $E$3+$E$4</f>
        <v>1408870323.6841731</v>
      </c>
      <c r="C7">
        <v>269.83766348099999</v>
      </c>
    </row>
    <row r="8" spans="1:7" x14ac:dyDescent="0.3">
      <c r="A8">
        <v>2438.1291891000001</v>
      </c>
      <c r="B8" s="4">
        <f>-SAz_00Al00_2[[#This Row],[Column1]]/$E$2 * $E$3 + $E$3+$E$4</f>
        <v>1408880017.7671692</v>
      </c>
      <c r="C8">
        <v>276.54629904500001</v>
      </c>
    </row>
    <row r="9" spans="1:7" x14ac:dyDescent="0.3">
      <c r="A9">
        <v>2436.0680451500002</v>
      </c>
      <c r="B9" s="4">
        <f>-SAz_00Al00_2[[#This Row],[Column1]]/$E$2 * $E$3 + $E$3+$E$4</f>
        <v>1408889711.8501656</v>
      </c>
      <c r="C9">
        <v>289.70633986600001</v>
      </c>
    </row>
    <row r="10" spans="1:7" x14ac:dyDescent="0.3">
      <c r="A10">
        <v>2434.0069011999999</v>
      </c>
      <c r="B10" s="4">
        <f>-SAz_00Al00_2[[#This Row],[Column1]]/$E$2 * $E$3 + $E$3+$E$4</f>
        <v>1408899405.9331617</v>
      </c>
      <c r="C10">
        <v>301.955306022</v>
      </c>
    </row>
    <row r="11" spans="1:7" x14ac:dyDescent="0.3">
      <c r="A11">
        <v>2431.94575725</v>
      </c>
      <c r="B11" s="4">
        <f>-SAz_00Al00_2[[#This Row],[Column1]]/$E$2 * $E$3 + $E$3+$E$4</f>
        <v>1408909100.0161581</v>
      </c>
      <c r="C11">
        <v>315.92059794300002</v>
      </c>
    </row>
    <row r="12" spans="1:7" x14ac:dyDescent="0.3">
      <c r="A12">
        <v>2429.8846133000002</v>
      </c>
      <c r="B12" s="4">
        <f>-SAz_00Al00_2[[#This Row],[Column1]]/$E$2 * $E$3 + $E$3+$E$4</f>
        <v>1408918794.0991542</v>
      </c>
      <c r="C12">
        <v>329.26230225299997</v>
      </c>
    </row>
    <row r="13" spans="1:7" x14ac:dyDescent="0.3">
      <c r="A13">
        <v>2427.8234693499999</v>
      </c>
      <c r="B13" s="4">
        <f>-SAz_00Al00_2[[#This Row],[Column1]]/$E$2 * $E$3 + $E$3+$E$4</f>
        <v>1408928488.1821506</v>
      </c>
      <c r="C13">
        <v>346.39210841599999</v>
      </c>
    </row>
    <row r="14" spans="1:7" x14ac:dyDescent="0.3">
      <c r="A14">
        <v>2425.7623254</v>
      </c>
      <c r="B14" s="4">
        <f>-SAz_00Al00_2[[#This Row],[Column1]]/$E$2 * $E$3 + $E$3+$E$4</f>
        <v>1408938182.2651467</v>
      </c>
      <c r="C14">
        <v>360.74486151799999</v>
      </c>
    </row>
    <row r="15" spans="1:7" x14ac:dyDescent="0.3">
      <c r="A15">
        <v>2423.7011814500001</v>
      </c>
      <c r="B15" s="4">
        <f>-SAz_00Al00_2[[#This Row],[Column1]]/$E$2 * $E$3 + $E$3+$E$4</f>
        <v>1408947876.3481431</v>
      </c>
      <c r="C15">
        <v>374.83814409399997</v>
      </c>
    </row>
    <row r="16" spans="1:7" x14ac:dyDescent="0.3">
      <c r="A16">
        <v>2421.6400374899999</v>
      </c>
      <c r="B16" s="4">
        <f>-SAz_00Al00_2[[#This Row],[Column1]]/$E$2 * $E$3 + $E$3+$E$4</f>
        <v>1408957570.4311862</v>
      </c>
      <c r="C16">
        <v>390.78483953099999</v>
      </c>
    </row>
    <row r="17" spans="1:3" x14ac:dyDescent="0.3">
      <c r="A17">
        <v>2419.5788935400001</v>
      </c>
      <c r="B17" s="4">
        <f>-SAz_00Al00_2[[#This Row],[Column1]]/$E$2 * $E$3 + $E$3+$E$4</f>
        <v>1408967264.5141826</v>
      </c>
      <c r="C17">
        <v>408.10028017600001</v>
      </c>
    </row>
    <row r="18" spans="1:3" x14ac:dyDescent="0.3">
      <c r="A18">
        <v>2417.5177495900002</v>
      </c>
      <c r="B18" s="4">
        <f>-SAz_00Al00_2[[#This Row],[Column1]]/$E$2 * $E$3 + $E$3+$E$4</f>
        <v>1408976958.5971787</v>
      </c>
      <c r="C18">
        <v>424.43873954899999</v>
      </c>
    </row>
    <row r="19" spans="1:3" x14ac:dyDescent="0.3">
      <c r="A19">
        <v>2415.4566056399999</v>
      </c>
      <c r="B19" s="4">
        <f>-SAz_00Al00_2[[#This Row],[Column1]]/$E$2 * $E$3 + $E$3+$E$4</f>
        <v>1408986652.6801751</v>
      </c>
      <c r="C19">
        <v>443.76809186100002</v>
      </c>
    </row>
    <row r="20" spans="1:3" x14ac:dyDescent="0.3">
      <c r="A20">
        <v>2413.39546169</v>
      </c>
      <c r="B20" s="4">
        <f>-SAz_00Al00_2[[#This Row],[Column1]]/$E$2 * $E$3 + $E$3+$E$4</f>
        <v>1408996346.7631712</v>
      </c>
      <c r="C20">
        <v>455.50121515500001</v>
      </c>
    </row>
    <row r="21" spans="1:3" x14ac:dyDescent="0.3">
      <c r="A21">
        <v>2411.3343177400002</v>
      </c>
      <c r="B21" s="4">
        <f>-SAz_00Al00_2[[#This Row],[Column1]]/$E$2 * $E$3 + $E$3+$E$4</f>
        <v>1409006040.8461676</v>
      </c>
      <c r="C21">
        <v>471.61731679600001</v>
      </c>
    </row>
    <row r="22" spans="1:3" x14ac:dyDescent="0.3">
      <c r="A22">
        <v>2409.2731737899999</v>
      </c>
      <c r="B22" s="4">
        <f>-SAz_00Al00_2[[#This Row],[Column1]]/$E$2 * $E$3 + $E$3+$E$4</f>
        <v>1409015734.9291637</v>
      </c>
      <c r="C22">
        <v>481.69076915300002</v>
      </c>
    </row>
    <row r="23" spans="1:3" x14ac:dyDescent="0.3">
      <c r="A23">
        <v>2407.21202984</v>
      </c>
      <c r="B23" s="4">
        <f>-SAz_00Al00_2[[#This Row],[Column1]]/$E$2 * $E$3 + $E$3+$E$4</f>
        <v>1409025429.0121601</v>
      </c>
      <c r="C23">
        <v>494.02309965500001</v>
      </c>
    </row>
    <row r="24" spans="1:3" x14ac:dyDescent="0.3">
      <c r="A24">
        <v>2405.1508858900002</v>
      </c>
      <c r="B24" s="4">
        <f>-SAz_00Al00_2[[#This Row],[Column1]]/$E$2 * $E$3 + $E$3+$E$4</f>
        <v>1409035123.0951562</v>
      </c>
      <c r="C24">
        <v>509.503523282</v>
      </c>
    </row>
    <row r="25" spans="1:3" x14ac:dyDescent="0.3">
      <c r="A25">
        <v>2403.0897419399998</v>
      </c>
      <c r="B25" s="4">
        <f>-SAz_00Al00_2[[#This Row],[Column1]]/$E$2 * $E$3 + $E$3+$E$4</f>
        <v>1409044817.1781526</v>
      </c>
      <c r="C25">
        <v>523.03405179599997</v>
      </c>
    </row>
    <row r="26" spans="1:3" x14ac:dyDescent="0.3">
      <c r="A26">
        <v>2401.02859799</v>
      </c>
      <c r="B26" s="4">
        <f>-SAz_00Al00_2[[#This Row],[Column1]]/$E$2 * $E$3 + $E$3+$E$4</f>
        <v>1409054511.2611487</v>
      </c>
      <c r="C26">
        <v>530.387741882</v>
      </c>
    </row>
    <row r="27" spans="1:3" x14ac:dyDescent="0.3">
      <c r="A27">
        <v>2398.9674540400001</v>
      </c>
      <c r="B27" s="4">
        <f>-SAz_00Al00_2[[#This Row],[Column1]]/$E$2 * $E$3 + $E$3+$E$4</f>
        <v>1409064205.3441451</v>
      </c>
      <c r="C27">
        <v>542.42432141899997</v>
      </c>
    </row>
    <row r="28" spans="1:3" x14ac:dyDescent="0.3">
      <c r="A28">
        <v>2396.9063100899998</v>
      </c>
      <c r="B28" s="4">
        <f>-SAz_00Al00_2[[#This Row],[Column1]]/$E$2 * $E$3 + $E$3+$E$4</f>
        <v>1409073899.4271412</v>
      </c>
      <c r="C28">
        <v>553.26695887899996</v>
      </c>
    </row>
    <row r="29" spans="1:3" x14ac:dyDescent="0.3">
      <c r="A29">
        <v>2394.8451661399999</v>
      </c>
      <c r="B29" s="4">
        <f>-SAz_00Al00_2[[#This Row],[Column1]]/$E$2 * $E$3 + $E$3+$E$4</f>
        <v>1409083593.5101376</v>
      </c>
      <c r="C29">
        <v>557.87440963200004</v>
      </c>
    </row>
    <row r="30" spans="1:3" x14ac:dyDescent="0.3">
      <c r="A30">
        <v>2392.7840221900001</v>
      </c>
      <c r="B30" s="4">
        <f>-SAz_00Al00_2[[#This Row],[Column1]]/$E$2 * $E$3 + $E$3+$E$4</f>
        <v>1409093287.5931337</v>
      </c>
      <c r="C30">
        <v>557.45871909100003</v>
      </c>
    </row>
    <row r="31" spans="1:3" x14ac:dyDescent="0.3">
      <c r="A31">
        <v>2390.7228782400002</v>
      </c>
      <c r="B31" s="4">
        <f>-SAz_00Al00_2[[#This Row],[Column1]]/$E$2 * $E$3 + $E$3+$E$4</f>
        <v>1409102981.6761301</v>
      </c>
      <c r="C31">
        <v>576.03061821300003</v>
      </c>
    </row>
    <row r="32" spans="1:3" x14ac:dyDescent="0.3">
      <c r="A32">
        <v>2388.66173428</v>
      </c>
      <c r="B32" s="4">
        <f>-SAz_00Al00_2[[#This Row],[Column1]]/$E$2 * $E$3 + $E$3+$E$4</f>
        <v>1409112675.7591732</v>
      </c>
      <c r="C32">
        <v>577.41991221800004</v>
      </c>
    </row>
    <row r="33" spans="1:3" x14ac:dyDescent="0.3">
      <c r="A33">
        <v>2386.6005903300002</v>
      </c>
      <c r="B33" s="4">
        <f>-SAz_00Al00_2[[#This Row],[Column1]]/$E$2 * $E$3 + $E$3+$E$4</f>
        <v>1409122369.8421695</v>
      </c>
      <c r="C33">
        <v>587.42844125700003</v>
      </c>
    </row>
    <row r="34" spans="1:3" x14ac:dyDescent="0.3">
      <c r="A34">
        <v>2384.5394463799998</v>
      </c>
      <c r="B34" s="4">
        <f>-SAz_00Al00_2[[#This Row],[Column1]]/$E$2 * $E$3 + $E$3+$E$4</f>
        <v>1409132063.9251657</v>
      </c>
      <c r="C34">
        <v>589.97064648499997</v>
      </c>
    </row>
    <row r="35" spans="1:3" x14ac:dyDescent="0.3">
      <c r="A35">
        <v>2382.47830243</v>
      </c>
      <c r="B35" s="4">
        <f>-SAz_00Al00_2[[#This Row],[Column1]]/$E$2 * $E$3 + $E$3+$E$4</f>
        <v>1409141758.008162</v>
      </c>
      <c r="C35">
        <v>586.791213556</v>
      </c>
    </row>
    <row r="36" spans="1:3" x14ac:dyDescent="0.3">
      <c r="A36">
        <v>2380.4171584800001</v>
      </c>
      <c r="B36" s="4">
        <f>-SAz_00Al00_2[[#This Row],[Column1]]/$E$2 * $E$3 + $E$3+$E$4</f>
        <v>1409151452.0911582</v>
      </c>
      <c r="C36">
        <v>593.63670296999999</v>
      </c>
    </row>
    <row r="37" spans="1:3" x14ac:dyDescent="0.3">
      <c r="A37">
        <v>2378.3560145299998</v>
      </c>
      <c r="B37" s="4">
        <f>-SAz_00Al00_2[[#This Row],[Column1]]/$E$2 * $E$3 + $E$3+$E$4</f>
        <v>1409161146.1741545</v>
      </c>
      <c r="C37">
        <v>600.70626407300006</v>
      </c>
    </row>
    <row r="38" spans="1:3" x14ac:dyDescent="0.3">
      <c r="A38">
        <v>2376.29487058</v>
      </c>
      <c r="B38" s="4">
        <f>-SAz_00Al00_2[[#This Row],[Column1]]/$E$2 * $E$3 + $E$3+$E$4</f>
        <v>1409170840.2571507</v>
      </c>
      <c r="C38">
        <v>602.09559101900004</v>
      </c>
    </row>
    <row r="39" spans="1:3" x14ac:dyDescent="0.3">
      <c r="A39">
        <v>2374.2337266300001</v>
      </c>
      <c r="B39" s="4">
        <f>-SAz_00Al00_2[[#This Row],[Column1]]/$E$2 * $E$3 + $E$3+$E$4</f>
        <v>1409180534.340147</v>
      </c>
      <c r="C39">
        <v>602.33992612899999</v>
      </c>
    </row>
    <row r="40" spans="1:3" x14ac:dyDescent="0.3">
      <c r="A40">
        <v>2372.1725826799998</v>
      </c>
      <c r="B40" s="4">
        <f>-SAz_00Al00_2[[#This Row],[Column1]]/$E$2 * $E$3 + $E$3+$E$4</f>
        <v>1409190228.4231431</v>
      </c>
      <c r="C40">
        <v>605.93968815999995</v>
      </c>
    </row>
    <row r="41" spans="1:3" x14ac:dyDescent="0.3">
      <c r="A41">
        <v>2370.1114387299999</v>
      </c>
      <c r="B41" s="4">
        <f>-SAz_00Al00_2[[#This Row],[Column1]]/$E$2 * $E$3 + $E$3+$E$4</f>
        <v>1409199922.5061395</v>
      </c>
      <c r="C41">
        <v>611.555997553</v>
      </c>
    </row>
    <row r="42" spans="1:3" x14ac:dyDescent="0.3">
      <c r="A42">
        <v>2368.0502947800001</v>
      </c>
      <c r="B42" s="4">
        <f>-SAz_00Al00_2[[#This Row],[Column1]]/$E$2 * $E$3 + $E$3+$E$4</f>
        <v>1409209616.5891356</v>
      </c>
      <c r="C42">
        <v>610.47341343000005</v>
      </c>
    </row>
    <row r="43" spans="1:3" x14ac:dyDescent="0.3">
      <c r="A43">
        <v>2365.9891508300002</v>
      </c>
      <c r="B43" s="4">
        <f>-SAz_00Al00_2[[#This Row],[Column1]]/$E$2 * $E$3 + $E$3+$E$4</f>
        <v>1409219310.672132</v>
      </c>
      <c r="C43">
        <v>617.75586292399998</v>
      </c>
    </row>
    <row r="44" spans="1:3" x14ac:dyDescent="0.3">
      <c r="A44">
        <v>2363.9280068799999</v>
      </c>
      <c r="B44" s="4">
        <f>-SAz_00Al00_2[[#This Row],[Column1]]/$E$2 * $E$3 + $E$3+$E$4</f>
        <v>1409229004.7551281</v>
      </c>
      <c r="C44">
        <v>619.33923852299995</v>
      </c>
    </row>
    <row r="45" spans="1:3" x14ac:dyDescent="0.3">
      <c r="A45">
        <v>2361.86686293</v>
      </c>
      <c r="B45" s="4">
        <f>-SAz_00Al00_2[[#This Row],[Column1]]/$E$2 * $E$3 + $E$3+$E$4</f>
        <v>1409238698.8381245</v>
      </c>
      <c r="C45">
        <v>622.91739808600005</v>
      </c>
    </row>
    <row r="46" spans="1:3" x14ac:dyDescent="0.3">
      <c r="A46">
        <v>2359.8057189800002</v>
      </c>
      <c r="B46" s="4">
        <f>-SAz_00Al00_2[[#This Row],[Column1]]/$E$2 * $E$3 + $E$3+$E$4</f>
        <v>1409248392.9211206</v>
      </c>
      <c r="C46">
        <v>620.42265211699998</v>
      </c>
    </row>
    <row r="47" spans="1:3" x14ac:dyDescent="0.3">
      <c r="A47">
        <v>2357.7445750299999</v>
      </c>
      <c r="B47" s="4">
        <f>-SAz_00Al00_2[[#This Row],[Column1]]/$E$2 * $E$3 + $E$3+$E$4</f>
        <v>1409258087.004117</v>
      </c>
      <c r="C47">
        <v>617.02504699099995</v>
      </c>
    </row>
    <row r="48" spans="1:3" x14ac:dyDescent="0.3">
      <c r="A48">
        <v>2355.68343108</v>
      </c>
      <c r="B48" s="4">
        <f>-SAz_00Al00_2[[#This Row],[Column1]]/$E$2 * $E$3 + $E$3+$E$4</f>
        <v>1409267781.0871131</v>
      </c>
      <c r="C48">
        <v>615.77051347099996</v>
      </c>
    </row>
    <row r="49" spans="1:3" x14ac:dyDescent="0.3">
      <c r="A49">
        <v>2353.6222871199998</v>
      </c>
      <c r="B49" s="4">
        <f>-SAz_00Al00_2[[#This Row],[Column1]]/$E$2 * $E$3 + $E$3+$E$4</f>
        <v>1409277475.1701565</v>
      </c>
      <c r="C49">
        <v>628.43061910400002</v>
      </c>
    </row>
    <row r="50" spans="1:3" x14ac:dyDescent="0.3">
      <c r="A50">
        <v>2351.5611431699999</v>
      </c>
      <c r="B50" s="4">
        <f>-SAz_00Al00_2[[#This Row],[Column1]]/$E$2 * $E$3 + $E$3+$E$4</f>
        <v>1409287169.2531526</v>
      </c>
      <c r="C50">
        <v>629.02420059799999</v>
      </c>
    </row>
    <row r="51" spans="1:3" x14ac:dyDescent="0.3">
      <c r="A51">
        <v>2349.4999992200001</v>
      </c>
      <c r="B51" s="4">
        <f>-SAz_00Al00_2[[#This Row],[Column1]]/$E$2 * $E$3 + $E$3+$E$4</f>
        <v>1409296863.336149</v>
      </c>
      <c r="C51">
        <v>628.12532391800005</v>
      </c>
    </row>
    <row r="52" spans="1:3" x14ac:dyDescent="0.3">
      <c r="A52">
        <v>2347.4388552700002</v>
      </c>
      <c r="B52" s="4">
        <f>-SAz_00Al00_2[[#This Row],[Column1]]/$E$2 * $E$3 + $E$3+$E$4</f>
        <v>1409306557.4191451</v>
      </c>
      <c r="C52">
        <v>629.433407332</v>
      </c>
    </row>
    <row r="53" spans="1:3" x14ac:dyDescent="0.3">
      <c r="A53">
        <v>2345.3777113199999</v>
      </c>
      <c r="B53" s="4">
        <f>-SAz_00Al00_2[[#This Row],[Column1]]/$E$2 * $E$3 + $E$3+$E$4</f>
        <v>1409316251.5021415</v>
      </c>
      <c r="C53">
        <v>629.88802397300003</v>
      </c>
    </row>
    <row r="54" spans="1:3" x14ac:dyDescent="0.3">
      <c r="A54">
        <v>2343.31656737</v>
      </c>
      <c r="B54" s="4">
        <f>-SAz_00Al00_2[[#This Row],[Column1]]/$E$2 * $E$3 + $E$3+$E$4</f>
        <v>1409325945.5851376</v>
      </c>
      <c r="C54">
        <v>631.49581803000001</v>
      </c>
    </row>
    <row r="55" spans="1:3" x14ac:dyDescent="0.3">
      <c r="A55">
        <v>2341.2554234200002</v>
      </c>
      <c r="B55" s="4">
        <f>-SAz_00Al00_2[[#This Row],[Column1]]/$E$2 * $E$3 + $E$3+$E$4</f>
        <v>1409335639.668134</v>
      </c>
      <c r="C55">
        <v>633.10533582000005</v>
      </c>
    </row>
    <row r="56" spans="1:3" x14ac:dyDescent="0.3">
      <c r="A56">
        <v>2339.1942794699999</v>
      </c>
      <c r="B56" s="4">
        <f>-SAz_00Al00_2[[#This Row],[Column1]]/$E$2 * $E$3 + $E$3+$E$4</f>
        <v>1409345333.7511301</v>
      </c>
      <c r="C56">
        <v>634.62795594099998</v>
      </c>
    </row>
    <row r="57" spans="1:3" x14ac:dyDescent="0.3">
      <c r="A57">
        <v>2337.13313552</v>
      </c>
      <c r="B57" s="4">
        <f>-SAz_00Al00_2[[#This Row],[Column1]]/$E$2 * $E$3 + $E$3+$E$4</f>
        <v>1409355027.8341265</v>
      </c>
      <c r="C57">
        <v>633.21148357899995</v>
      </c>
    </row>
    <row r="58" spans="1:3" x14ac:dyDescent="0.3">
      <c r="A58">
        <v>2335.0719915700001</v>
      </c>
      <c r="B58" s="4">
        <f>-SAz_00Al00_2[[#This Row],[Column1]]/$E$2 * $E$3 + $E$3+$E$4</f>
        <v>1409364721.9171226</v>
      </c>
      <c r="C58">
        <v>640.569404287</v>
      </c>
    </row>
    <row r="59" spans="1:3" x14ac:dyDescent="0.3">
      <c r="A59">
        <v>2333.0108476199998</v>
      </c>
      <c r="B59" s="4">
        <f>-SAz_00Al00_2[[#This Row],[Column1]]/$E$2 * $E$3 + $E$3+$E$4</f>
        <v>1409374416.000119</v>
      </c>
      <c r="C59">
        <v>633.63777433500002</v>
      </c>
    </row>
    <row r="60" spans="1:3" x14ac:dyDescent="0.3">
      <c r="A60">
        <v>2330.94970367</v>
      </c>
      <c r="B60" s="4">
        <f>-SAz_00Al00_2[[#This Row],[Column1]]/$E$2 * $E$3 + $E$3+$E$4</f>
        <v>1409384110.0831151</v>
      </c>
      <c r="C60">
        <v>635.12582801099995</v>
      </c>
    </row>
    <row r="61" spans="1:3" x14ac:dyDescent="0.3">
      <c r="A61">
        <v>2328.8885597200001</v>
      </c>
      <c r="B61" s="4">
        <f>-SAz_00Al00_2[[#This Row],[Column1]]/$E$2 * $E$3 + $E$3+$E$4</f>
        <v>1409393804.1661115</v>
      </c>
      <c r="C61">
        <v>645.88634326199997</v>
      </c>
    </row>
    <row r="62" spans="1:3" x14ac:dyDescent="0.3">
      <c r="A62">
        <v>2326.8274157699998</v>
      </c>
      <c r="B62" s="4">
        <f>-SAz_00Al00_2[[#This Row],[Column1]]/$E$2 * $E$3 + $E$3+$E$4</f>
        <v>1409403498.2491076</v>
      </c>
      <c r="C62">
        <v>642.02601966300006</v>
      </c>
    </row>
    <row r="63" spans="1:3" x14ac:dyDescent="0.3">
      <c r="A63">
        <v>2324.7662718199999</v>
      </c>
      <c r="B63" s="4">
        <f>-SAz_00Al00_2[[#This Row],[Column1]]/$E$2 * $E$3 + $E$3+$E$4</f>
        <v>1409413192.3321037</v>
      </c>
      <c r="C63">
        <v>648.33678000400005</v>
      </c>
    </row>
    <row r="64" spans="1:3" x14ac:dyDescent="0.3">
      <c r="A64">
        <v>2322.7051278700001</v>
      </c>
      <c r="B64" s="4">
        <f>-SAz_00Al00_2[[#This Row],[Column1]]/$E$2 * $E$3 + $E$3+$E$4</f>
        <v>1409422886.4151001</v>
      </c>
      <c r="C64">
        <v>644.75878757999999</v>
      </c>
    </row>
    <row r="65" spans="1:3" x14ac:dyDescent="0.3">
      <c r="A65">
        <v>2320.6439839200002</v>
      </c>
      <c r="B65" s="4">
        <f>-SAz_00Al00_2[[#This Row],[Column1]]/$E$2 * $E$3 + $E$3+$E$4</f>
        <v>1409432580.4980962</v>
      </c>
      <c r="C65">
        <v>649.58520268500001</v>
      </c>
    </row>
    <row r="66" spans="1:3" x14ac:dyDescent="0.3">
      <c r="A66">
        <v>2318.58283996</v>
      </c>
      <c r="B66" s="4">
        <f>-SAz_00Al00_2[[#This Row],[Column1]]/$E$2 * $E$3 + $E$3+$E$4</f>
        <v>1409442274.5811396</v>
      </c>
      <c r="C66">
        <v>646.24224419500001</v>
      </c>
    </row>
    <row r="67" spans="1:3" x14ac:dyDescent="0.3">
      <c r="A67">
        <v>2316.5216960100001</v>
      </c>
      <c r="B67" s="4">
        <f>-SAz_00Al00_2[[#This Row],[Column1]]/$E$2 * $E$3 + $E$3+$E$4</f>
        <v>1409451968.6641359</v>
      </c>
      <c r="C67">
        <v>645.41269535900005</v>
      </c>
    </row>
    <row r="68" spans="1:3" x14ac:dyDescent="0.3">
      <c r="A68">
        <v>2314.4605520599998</v>
      </c>
      <c r="B68" s="4">
        <f>-SAz_00Al00_2[[#This Row],[Column1]]/$E$2 * $E$3 + $E$3+$E$4</f>
        <v>1409461662.7471321</v>
      </c>
      <c r="C68">
        <v>647.08454420299995</v>
      </c>
    </row>
    <row r="69" spans="1:3" x14ac:dyDescent="0.3">
      <c r="A69">
        <v>2312.39940811</v>
      </c>
      <c r="B69" s="4">
        <f>-SAz_00Al00_2[[#This Row],[Column1]]/$E$2 * $E$3 + $E$3+$E$4</f>
        <v>1409471356.8301284</v>
      </c>
      <c r="C69">
        <v>649.22189677200004</v>
      </c>
    </row>
    <row r="70" spans="1:3" x14ac:dyDescent="0.3">
      <c r="A70">
        <v>2310.3382641600001</v>
      </c>
      <c r="B70" s="4">
        <f>-SAz_00Al00_2[[#This Row],[Column1]]/$E$2 * $E$3 + $E$3+$E$4</f>
        <v>1409481050.9131246</v>
      </c>
      <c r="C70">
        <v>650.04807190700001</v>
      </c>
    </row>
    <row r="71" spans="1:3" x14ac:dyDescent="0.3">
      <c r="A71">
        <v>2308.2771202099998</v>
      </c>
      <c r="B71" s="4">
        <f>-SAz_00Al00_2[[#This Row],[Column1]]/$E$2 * $E$3 + $E$3+$E$4</f>
        <v>1409490744.9961209</v>
      </c>
      <c r="C71">
        <v>650.531168966</v>
      </c>
    </row>
    <row r="72" spans="1:3" x14ac:dyDescent="0.3">
      <c r="A72">
        <v>2306.2159762599999</v>
      </c>
      <c r="B72" s="4">
        <f>-SAz_00Al00_2[[#This Row],[Column1]]/$E$2 * $E$3 + $E$3+$E$4</f>
        <v>1409500439.0791171</v>
      </c>
      <c r="C72">
        <v>655.84846274500001</v>
      </c>
    </row>
    <row r="73" spans="1:3" x14ac:dyDescent="0.3">
      <c r="A73">
        <v>2304.1548323100001</v>
      </c>
      <c r="B73" s="4">
        <f>-SAz_00Al00_2[[#This Row],[Column1]]/$E$2 * $E$3 + $E$3+$E$4</f>
        <v>1409510133.1621134</v>
      </c>
      <c r="C73">
        <v>655.27208493900002</v>
      </c>
    </row>
    <row r="74" spans="1:3" x14ac:dyDescent="0.3">
      <c r="A74">
        <v>2302.0936883600002</v>
      </c>
      <c r="B74" s="4">
        <f>-SAz_00Al00_2[[#This Row],[Column1]]/$E$2 * $E$3 + $E$3+$E$4</f>
        <v>1409519827.2451096</v>
      </c>
      <c r="C74">
        <v>652.85795044999998</v>
      </c>
    </row>
    <row r="75" spans="1:3" x14ac:dyDescent="0.3">
      <c r="A75">
        <v>2300.0325444099999</v>
      </c>
      <c r="B75" s="4">
        <f>-SAz_00Al00_2[[#This Row],[Column1]]/$E$2 * $E$3 + $E$3+$E$4</f>
        <v>1409529521.3281057</v>
      </c>
      <c r="C75">
        <v>657.01255475200003</v>
      </c>
    </row>
    <row r="76" spans="1:3" x14ac:dyDescent="0.3">
      <c r="A76">
        <v>2297.97140046</v>
      </c>
      <c r="B76" s="4">
        <f>-SAz_00Al00_2[[#This Row],[Column1]]/$E$2 * $E$3 + $E$3+$E$4</f>
        <v>1409539215.4111021</v>
      </c>
      <c r="C76">
        <v>665.85308750399997</v>
      </c>
    </row>
    <row r="77" spans="1:3" x14ac:dyDescent="0.3">
      <c r="A77">
        <v>2295.9102565100002</v>
      </c>
      <c r="B77" s="4">
        <f>-SAz_00Al00_2[[#This Row],[Column1]]/$E$2 * $E$3 + $E$3+$E$4</f>
        <v>1409548909.4940982</v>
      </c>
      <c r="C77">
        <v>661.549679352</v>
      </c>
    </row>
    <row r="78" spans="1:3" x14ac:dyDescent="0.3">
      <c r="A78">
        <v>2293.8491125599999</v>
      </c>
      <c r="B78" s="4">
        <f>-SAz_00Al00_2[[#This Row],[Column1]]/$E$2 * $E$3 + $E$3+$E$4</f>
        <v>1409558603.5770946</v>
      </c>
      <c r="C78">
        <v>659.62136134000002</v>
      </c>
    </row>
    <row r="79" spans="1:3" x14ac:dyDescent="0.3">
      <c r="A79">
        <v>2291.78796861</v>
      </c>
      <c r="B79" s="4">
        <f>-SAz_00Al00_2[[#This Row],[Column1]]/$E$2 * $E$3 + $E$3+$E$4</f>
        <v>1409568297.6600907</v>
      </c>
      <c r="C79">
        <v>661.97949720600002</v>
      </c>
    </row>
    <row r="80" spans="1:3" x14ac:dyDescent="0.3">
      <c r="A80">
        <v>2289.7268246600001</v>
      </c>
      <c r="B80" s="4">
        <f>-SAz_00Al00_2[[#This Row],[Column1]]/$E$2 * $E$3 + $E$3+$E$4</f>
        <v>1409577991.7430871</v>
      </c>
      <c r="C80">
        <v>654.52981583099995</v>
      </c>
    </row>
    <row r="81" spans="1:3" x14ac:dyDescent="0.3">
      <c r="A81">
        <v>2287.6656807099998</v>
      </c>
      <c r="B81" s="4">
        <f>-SAz_00Al00_2[[#This Row],[Column1]]/$E$2 * $E$3 + $E$3+$E$4</f>
        <v>1409587685.8260832</v>
      </c>
      <c r="C81">
        <v>664.57063049099997</v>
      </c>
    </row>
    <row r="82" spans="1:3" x14ac:dyDescent="0.3">
      <c r="A82">
        <v>2285.6045367500001</v>
      </c>
      <c r="B82" s="4">
        <f>-SAz_00Al00_2[[#This Row],[Column1]]/$E$2 * $E$3 + $E$3+$E$4</f>
        <v>1409597379.9091265</v>
      </c>
      <c r="C82">
        <v>660.66441416400005</v>
      </c>
    </row>
    <row r="83" spans="1:3" x14ac:dyDescent="0.3">
      <c r="A83">
        <v>2283.5433928000002</v>
      </c>
      <c r="B83" s="4">
        <f>-SAz_00Al00_2[[#This Row],[Column1]]/$E$2 * $E$3 + $E$3+$E$4</f>
        <v>1409607073.9921229</v>
      </c>
      <c r="C83">
        <v>663.41424913599997</v>
      </c>
    </row>
    <row r="84" spans="1:3" x14ac:dyDescent="0.3">
      <c r="A84">
        <v>2281.4822488499999</v>
      </c>
      <c r="B84" s="4">
        <f>-SAz_00Al00_2[[#This Row],[Column1]]/$E$2 * $E$3 + $E$3+$E$4</f>
        <v>1409616768.075119</v>
      </c>
      <c r="C84">
        <v>663.16860047600005</v>
      </c>
    </row>
    <row r="85" spans="1:3" x14ac:dyDescent="0.3">
      <c r="A85">
        <v>2279.4211049</v>
      </c>
      <c r="B85" s="4">
        <f>-SAz_00Al00_2[[#This Row],[Column1]]/$E$2 * $E$3 + $E$3+$E$4</f>
        <v>1409626462.1581154</v>
      </c>
      <c r="C85">
        <v>665.76713925399997</v>
      </c>
    </row>
    <row r="86" spans="1:3" x14ac:dyDescent="0.3">
      <c r="A86">
        <v>2277.3599609500002</v>
      </c>
      <c r="B86" s="4">
        <f>-SAz_00Al00_2[[#This Row],[Column1]]/$E$2 * $E$3 + $E$3+$E$4</f>
        <v>1409636156.2411115</v>
      </c>
      <c r="C86">
        <v>664.43492524199996</v>
      </c>
    </row>
    <row r="87" spans="1:3" x14ac:dyDescent="0.3">
      <c r="A87">
        <v>2275.2988169999999</v>
      </c>
      <c r="B87" s="4">
        <f>-SAz_00Al00_2[[#This Row],[Column1]]/$E$2 * $E$3 + $E$3+$E$4</f>
        <v>1409645850.3241076</v>
      </c>
      <c r="C87">
        <v>666.39225123100005</v>
      </c>
    </row>
    <row r="88" spans="1:3" x14ac:dyDescent="0.3">
      <c r="A88">
        <v>2273.23767305</v>
      </c>
      <c r="B88" s="4">
        <f>-SAz_00Al00_2[[#This Row],[Column1]]/$E$2 * $E$3 + $E$3+$E$4</f>
        <v>1409655544.407104</v>
      </c>
      <c r="C88">
        <v>660.04434646000004</v>
      </c>
    </row>
    <row r="89" spans="1:3" x14ac:dyDescent="0.3">
      <c r="A89">
        <v>2271.1765291000002</v>
      </c>
      <c r="B89" s="4">
        <f>-SAz_00Al00_2[[#This Row],[Column1]]/$E$2 * $E$3 + $E$3+$E$4</f>
        <v>1409665238.4901001</v>
      </c>
      <c r="C89">
        <v>667.07615803099998</v>
      </c>
    </row>
    <row r="90" spans="1:3" x14ac:dyDescent="0.3">
      <c r="A90">
        <v>2269.1153851499998</v>
      </c>
      <c r="B90" s="4">
        <f>-SAz_00Al00_2[[#This Row],[Column1]]/$E$2 * $E$3 + $E$3+$E$4</f>
        <v>1409674932.5730965</v>
      </c>
      <c r="C90">
        <v>667.55284814300001</v>
      </c>
    </row>
    <row r="91" spans="1:3" x14ac:dyDescent="0.3">
      <c r="A91">
        <v>2267.0542412</v>
      </c>
      <c r="B91" s="4">
        <f>-SAz_00Al00_2[[#This Row],[Column1]]/$E$2 * $E$3 + $E$3+$E$4</f>
        <v>1409684626.6560926</v>
      </c>
      <c r="C91">
        <v>668.53317025499996</v>
      </c>
    </row>
    <row r="92" spans="1:3" x14ac:dyDescent="0.3">
      <c r="A92">
        <v>2264.9930972500001</v>
      </c>
      <c r="B92" s="4">
        <f>-SAz_00Al00_2[[#This Row],[Column1]]/$E$2 * $E$3 + $E$3+$E$4</f>
        <v>1409694320.739089</v>
      </c>
      <c r="C92">
        <v>674.20089713100003</v>
      </c>
    </row>
    <row r="93" spans="1:3" x14ac:dyDescent="0.3">
      <c r="A93">
        <v>2262.9319532999998</v>
      </c>
      <c r="B93" s="4">
        <f>-SAz_00Al00_2[[#This Row],[Column1]]/$E$2 * $E$3 + $E$3+$E$4</f>
        <v>1409704014.8220851</v>
      </c>
      <c r="C93">
        <v>676.54993393699999</v>
      </c>
    </row>
    <row r="94" spans="1:3" x14ac:dyDescent="0.3">
      <c r="A94">
        <v>2260.8708093499999</v>
      </c>
      <c r="B94" s="4">
        <f>-SAz_00Al00_2[[#This Row],[Column1]]/$E$2 * $E$3 + $E$3+$E$4</f>
        <v>1409713708.9050815</v>
      </c>
      <c r="C94">
        <v>672.30087884900001</v>
      </c>
    </row>
    <row r="95" spans="1:3" x14ac:dyDescent="0.3">
      <c r="A95">
        <v>2258.8096654000001</v>
      </c>
      <c r="B95" s="4">
        <f>-SAz_00Al00_2[[#This Row],[Column1]]/$E$2 * $E$3 + $E$3+$E$4</f>
        <v>1409723402.9880776</v>
      </c>
      <c r="C95">
        <v>667.70196490700005</v>
      </c>
    </row>
    <row r="96" spans="1:3" x14ac:dyDescent="0.3">
      <c r="A96">
        <v>2256.7485214500002</v>
      </c>
      <c r="B96" s="4">
        <f>-SAz_00Al00_2[[#This Row],[Column1]]/$E$2 * $E$3 + $E$3+$E$4</f>
        <v>1409733097.071074</v>
      </c>
      <c r="C96">
        <v>669.26656204999995</v>
      </c>
    </row>
    <row r="97" spans="1:3" x14ac:dyDescent="0.3">
      <c r="A97">
        <v>2254.6873774999999</v>
      </c>
      <c r="B97" s="4">
        <f>-SAz_00Al00_2[[#This Row],[Column1]]/$E$2 * $E$3 + $E$3+$E$4</f>
        <v>1409742791.1540701</v>
      </c>
      <c r="C97">
        <v>668.59439504800002</v>
      </c>
    </row>
    <row r="98" spans="1:3" x14ac:dyDescent="0.3">
      <c r="A98">
        <v>2252.6262335500001</v>
      </c>
      <c r="B98" s="4">
        <f>-SAz_00Al00_2[[#This Row],[Column1]]/$E$2 * $E$3 + $E$3+$E$4</f>
        <v>1409752485.2370665</v>
      </c>
      <c r="C98">
        <v>670.369954807</v>
      </c>
    </row>
    <row r="99" spans="1:3" x14ac:dyDescent="0.3">
      <c r="A99">
        <v>2250.5650895899998</v>
      </c>
      <c r="B99" s="4">
        <f>-SAz_00Al00_2[[#This Row],[Column1]]/$E$2 * $E$3 + $E$3+$E$4</f>
        <v>1409762179.3201098</v>
      </c>
      <c r="C99">
        <v>670.25765651100005</v>
      </c>
    </row>
    <row r="100" spans="1:3" x14ac:dyDescent="0.3">
      <c r="A100">
        <v>2248.50394564</v>
      </c>
      <c r="B100" s="4">
        <f>-SAz_00Al00_2[[#This Row],[Column1]]/$E$2 * $E$3 + $E$3+$E$4</f>
        <v>1409771873.403106</v>
      </c>
      <c r="C100">
        <v>672.24186712400001</v>
      </c>
    </row>
    <row r="101" spans="1:3" x14ac:dyDescent="0.3">
      <c r="A101">
        <v>2246.4428016900001</v>
      </c>
      <c r="B101" s="4">
        <f>-SAz_00Al00_2[[#This Row],[Column1]]/$E$2 * $E$3 + $E$3+$E$4</f>
        <v>1409781567.4861021</v>
      </c>
      <c r="C101">
        <v>672.00976871600005</v>
      </c>
    </row>
    <row r="102" spans="1:3" x14ac:dyDescent="0.3">
      <c r="A102">
        <v>2244.3816577399998</v>
      </c>
      <c r="B102" s="4">
        <f>-SAz_00Al00_2[[#This Row],[Column1]]/$E$2 * $E$3 + $E$3+$E$4</f>
        <v>1409791261.5690985</v>
      </c>
      <c r="C102">
        <v>676.83635536600002</v>
      </c>
    </row>
    <row r="103" spans="1:3" x14ac:dyDescent="0.3">
      <c r="A103">
        <v>2242.3205137899999</v>
      </c>
      <c r="B103" s="4">
        <f>-SAz_00Al00_2[[#This Row],[Column1]]/$E$2 * $E$3 + $E$3+$E$4</f>
        <v>1409800955.6520946</v>
      </c>
      <c r="C103">
        <v>676.23659979700005</v>
      </c>
    </row>
    <row r="104" spans="1:3" x14ac:dyDescent="0.3">
      <c r="A104">
        <v>2240.2593698400001</v>
      </c>
      <c r="B104" s="4">
        <f>-SAz_00Al00_2[[#This Row],[Column1]]/$E$2 * $E$3 + $E$3+$E$4</f>
        <v>1409810649.735091</v>
      </c>
      <c r="C104">
        <v>670.96382037900003</v>
      </c>
    </row>
    <row r="105" spans="1:3" x14ac:dyDescent="0.3">
      <c r="A105">
        <v>2238.1982258899998</v>
      </c>
      <c r="B105" s="4">
        <f>-SAz_00Al00_2[[#This Row],[Column1]]/$E$2 * $E$3 + $E$3+$E$4</f>
        <v>1409820343.8180871</v>
      </c>
      <c r="C105">
        <v>681.62689671099997</v>
      </c>
    </row>
    <row r="106" spans="1:3" x14ac:dyDescent="0.3">
      <c r="A106">
        <v>2236.1370819399999</v>
      </c>
      <c r="B106" s="4">
        <f>-SAz_00Al00_2[[#This Row],[Column1]]/$E$2 * $E$3 + $E$3+$E$4</f>
        <v>1409830037.9010835</v>
      </c>
      <c r="C106">
        <v>667.33211069900005</v>
      </c>
    </row>
    <row r="107" spans="1:3" x14ac:dyDescent="0.3">
      <c r="A107">
        <v>2234.0759379900001</v>
      </c>
      <c r="B107" s="4">
        <f>-SAz_00Al00_2[[#This Row],[Column1]]/$E$2 * $E$3 + $E$3+$E$4</f>
        <v>1409839731.9840796</v>
      </c>
      <c r="C107">
        <v>674.61829627899999</v>
      </c>
    </row>
    <row r="108" spans="1:3" x14ac:dyDescent="0.3">
      <c r="A108">
        <v>2232.0147940400002</v>
      </c>
      <c r="B108" s="4">
        <f>-SAz_00Al00_2[[#This Row],[Column1]]/$E$2 * $E$3 + $E$3+$E$4</f>
        <v>1409849426.067076</v>
      </c>
      <c r="C108">
        <v>669.97244846299998</v>
      </c>
    </row>
    <row r="109" spans="1:3" x14ac:dyDescent="0.3">
      <c r="A109">
        <v>2229.9536500899999</v>
      </c>
      <c r="B109" s="4">
        <f>-SAz_00Al00_2[[#This Row],[Column1]]/$E$2 * $E$3 + $E$3+$E$4</f>
        <v>1409859120.1500721</v>
      </c>
      <c r="C109">
        <v>674.24141266699996</v>
      </c>
    </row>
    <row r="110" spans="1:3" x14ac:dyDescent="0.3">
      <c r="A110">
        <v>2227.89250614</v>
      </c>
      <c r="B110" s="4">
        <f>-SAz_00Al00_2[[#This Row],[Column1]]/$E$2 * $E$3 + $E$3+$E$4</f>
        <v>1409868814.2330685</v>
      </c>
      <c r="C110">
        <v>681.25741674699998</v>
      </c>
    </row>
    <row r="111" spans="1:3" x14ac:dyDescent="0.3">
      <c r="A111">
        <v>2225.8313621900002</v>
      </c>
      <c r="B111" s="4">
        <f>-SAz_00Al00_2[[#This Row],[Column1]]/$E$2 * $E$3 + $E$3+$E$4</f>
        <v>1409878508.3160646</v>
      </c>
      <c r="C111">
        <v>673.92586507099998</v>
      </c>
    </row>
    <row r="112" spans="1:3" x14ac:dyDescent="0.3">
      <c r="A112">
        <v>2223.7702182399998</v>
      </c>
      <c r="B112" s="4">
        <f>-SAz_00Al00_2[[#This Row],[Column1]]/$E$2 * $E$3 + $E$3+$E$4</f>
        <v>1409888202.399061</v>
      </c>
      <c r="C112">
        <v>680.69971976900001</v>
      </c>
    </row>
    <row r="113" spans="1:3" x14ac:dyDescent="0.3">
      <c r="A113">
        <v>2221.70907429</v>
      </c>
      <c r="B113" s="4">
        <f>-SAz_00Al00_2[[#This Row],[Column1]]/$E$2 * $E$3 + $E$3+$E$4</f>
        <v>1409897896.4820571</v>
      </c>
      <c r="C113">
        <v>679.83685107999997</v>
      </c>
    </row>
    <row r="114" spans="1:3" x14ac:dyDescent="0.3">
      <c r="A114">
        <v>2219.6479303400001</v>
      </c>
      <c r="B114" s="4">
        <f>-SAz_00Al00_2[[#This Row],[Column1]]/$E$2 * $E$3 + $E$3+$E$4</f>
        <v>1409907590.5650535</v>
      </c>
      <c r="C114">
        <v>680.04305701800001</v>
      </c>
    </row>
    <row r="115" spans="1:3" x14ac:dyDescent="0.3">
      <c r="A115">
        <v>2217.5867863899998</v>
      </c>
      <c r="B115" s="4">
        <f>-SAz_00Al00_2[[#This Row],[Column1]]/$E$2 * $E$3 + $E$3+$E$4</f>
        <v>1409917284.6480496</v>
      </c>
      <c r="C115">
        <v>673.14282187900005</v>
      </c>
    </row>
    <row r="116" spans="1:3" x14ac:dyDescent="0.3">
      <c r="A116">
        <v>2215.5256424300001</v>
      </c>
      <c r="B116" s="4">
        <f>-SAz_00Al00_2[[#This Row],[Column1]]/$E$2 * $E$3 + $E$3+$E$4</f>
        <v>1409926978.7310929</v>
      </c>
      <c r="C116">
        <v>675.97523932800004</v>
      </c>
    </row>
    <row r="117" spans="1:3" x14ac:dyDescent="0.3">
      <c r="A117">
        <v>2213.4644984800002</v>
      </c>
      <c r="B117" s="4">
        <f>-SAz_00Al00_2[[#This Row],[Column1]]/$E$2 * $E$3 + $E$3+$E$4</f>
        <v>1409936672.8140891</v>
      </c>
      <c r="C117">
        <v>677.30995873400002</v>
      </c>
    </row>
    <row r="118" spans="1:3" x14ac:dyDescent="0.3">
      <c r="A118">
        <v>2211.4033545299999</v>
      </c>
      <c r="B118" s="4">
        <f>-SAz_00Al00_2[[#This Row],[Column1]]/$E$2 * $E$3 + $E$3+$E$4</f>
        <v>1409946366.8970854</v>
      </c>
      <c r="C118">
        <v>678.39542397299999</v>
      </c>
    </row>
    <row r="119" spans="1:3" x14ac:dyDescent="0.3">
      <c r="A119">
        <v>2209.34221058</v>
      </c>
      <c r="B119" s="4">
        <f>-SAz_00Al00_2[[#This Row],[Column1]]/$E$2 * $E$3 + $E$3+$E$4</f>
        <v>1409956060.9800816</v>
      </c>
      <c r="C119">
        <v>676.58548871599999</v>
      </c>
    </row>
    <row r="120" spans="1:3" x14ac:dyDescent="0.3">
      <c r="A120">
        <v>2207.2810666300002</v>
      </c>
      <c r="B120" s="4">
        <f>-SAz_00Al00_2[[#This Row],[Column1]]/$E$2 * $E$3 + $E$3+$E$4</f>
        <v>1409965755.0630779</v>
      </c>
      <c r="C120">
        <v>673.64813626</v>
      </c>
    </row>
    <row r="121" spans="1:3" x14ac:dyDescent="0.3">
      <c r="A121">
        <v>2205.2199226799999</v>
      </c>
      <c r="B121" s="4">
        <f>-SAz_00Al00_2[[#This Row],[Column1]]/$E$2 * $E$3 + $E$3+$E$4</f>
        <v>1409975449.1460741</v>
      </c>
      <c r="C121">
        <v>674.37332446999994</v>
      </c>
    </row>
    <row r="122" spans="1:3" x14ac:dyDescent="0.3">
      <c r="A122">
        <v>2203.15877873</v>
      </c>
      <c r="B122" s="4">
        <f>-SAz_00Al00_2[[#This Row],[Column1]]/$E$2 * $E$3 + $E$3+$E$4</f>
        <v>1409985143.2290704</v>
      </c>
      <c r="C122">
        <v>676.15134622799997</v>
      </c>
    </row>
    <row r="123" spans="1:3" x14ac:dyDescent="0.3">
      <c r="A123">
        <v>2200</v>
      </c>
      <c r="B123" s="4">
        <f>-SAz_00Al00_2[[#This Row],[Column1]]/$E$2 * $E$3 + $E$3+$E$4</f>
        <v>1409999999.7669532</v>
      </c>
      <c r="C123">
        <v>678</v>
      </c>
    </row>
    <row r="124" spans="1:3" x14ac:dyDescent="0.3">
      <c r="A124">
        <v>2201.0976347800001</v>
      </c>
      <c r="B124" s="4">
        <f>-SAz_00Al00_2[[#This Row],[Column1]]/$E$2 * $E$3 + $E$3+$E$4</f>
        <v>1409994837.3120666</v>
      </c>
      <c r="C124">
        <v>679.72764707900001</v>
      </c>
    </row>
    <row r="125" spans="1:3" x14ac:dyDescent="0.3">
      <c r="A125">
        <v>2199.0364908299998</v>
      </c>
      <c r="B125" s="4">
        <f>-SAz_00Al00_2[[#This Row],[Column1]]/$E$2 * $E$3 + $E$3+$E$4</f>
        <v>1410004531.3950629</v>
      </c>
      <c r="C125">
        <v>680.06964354800004</v>
      </c>
    </row>
    <row r="126" spans="1:3" x14ac:dyDescent="0.3">
      <c r="A126">
        <v>2196.97534688</v>
      </c>
      <c r="B126" s="4">
        <f>-SAz_00Al00_2[[#This Row],[Column1]]/$E$2 * $E$3 + $E$3+$E$4</f>
        <v>1410014225.4780591</v>
      </c>
      <c r="C126">
        <v>680.86169736399995</v>
      </c>
    </row>
    <row r="127" spans="1:3" x14ac:dyDescent="0.3">
      <c r="A127">
        <v>2194.9142029300001</v>
      </c>
      <c r="B127" s="4">
        <f>-SAz_00Al00_2[[#This Row],[Column1]]/$E$2 * $E$3 + $E$3+$E$4</f>
        <v>1410023919.5610554</v>
      </c>
      <c r="C127">
        <v>675.47469582600002</v>
      </c>
    </row>
    <row r="128" spans="1:3" x14ac:dyDescent="0.3">
      <c r="A128">
        <v>2192.8530589799998</v>
      </c>
      <c r="B128" s="4">
        <f>-SAz_00Al00_2[[#This Row],[Column1]]/$E$2 * $E$3 + $E$3+$E$4</f>
        <v>1410033613.6440516</v>
      </c>
      <c r="C128">
        <v>674.90279853899995</v>
      </c>
    </row>
    <row r="129" spans="1:3" x14ac:dyDescent="0.3">
      <c r="A129">
        <v>2190.7919150299999</v>
      </c>
      <c r="B129" s="4">
        <f>-SAz_00Al00_2[[#This Row],[Column1]]/$E$2 * $E$3 + $E$3+$E$4</f>
        <v>1410043307.7270479</v>
      </c>
      <c r="C129">
        <v>669.68681256900004</v>
      </c>
    </row>
    <row r="130" spans="1:3" x14ac:dyDescent="0.3">
      <c r="A130">
        <v>2188.7307710800001</v>
      </c>
      <c r="B130" s="4">
        <f>-SAz_00Al00_2[[#This Row],[Column1]]/$E$2 * $E$3 + $E$3+$E$4</f>
        <v>1410053001.8100441</v>
      </c>
      <c r="C130">
        <v>680.25363721199994</v>
      </c>
    </row>
    <row r="131" spans="1:3" x14ac:dyDescent="0.3">
      <c r="A131">
        <v>2186.6696271300002</v>
      </c>
      <c r="B131" s="4">
        <f>-SAz_00Al00_2[[#This Row],[Column1]]/$E$2 * $E$3 + $E$3+$E$4</f>
        <v>1410062695.8930404</v>
      </c>
      <c r="C131">
        <v>682.24807558199996</v>
      </c>
    </row>
    <row r="132" spans="1:3" x14ac:dyDescent="0.3">
      <c r="A132">
        <v>2184.6084831799999</v>
      </c>
      <c r="B132" s="4">
        <f>-SAz_00Al00_2[[#This Row],[Column1]]/$E$2 * $E$3 + $E$3+$E$4</f>
        <v>1410072389.9760365</v>
      </c>
      <c r="C132">
        <v>650.07741769899997</v>
      </c>
    </row>
    <row r="133" spans="1:3" x14ac:dyDescent="0.3">
      <c r="A133">
        <v>2182.5473392200001</v>
      </c>
      <c r="B133" s="4">
        <f>-SAz_00Al00_2[[#This Row],[Column1]]/$E$2 * $E$3 + $E$3+$E$4</f>
        <v>1410082084.0590799</v>
      </c>
      <c r="C133">
        <v>675.83465287199999</v>
      </c>
    </row>
    <row r="134" spans="1:3" x14ac:dyDescent="0.3">
      <c r="A134">
        <v>2180.4861952699998</v>
      </c>
      <c r="B134" s="4">
        <f>-SAz_00Al00_2[[#This Row],[Column1]]/$E$2 * $E$3 + $E$3+$E$4</f>
        <v>1410091778.142076</v>
      </c>
      <c r="C134">
        <v>674.161885138</v>
      </c>
    </row>
    <row r="135" spans="1:3" x14ac:dyDescent="0.3">
      <c r="A135">
        <v>2178.42505132</v>
      </c>
      <c r="B135" s="4">
        <f>-SAz_00Al00_2[[#This Row],[Column1]]/$E$2 * $E$3 + $E$3+$E$4</f>
        <v>1410101472.2250724</v>
      </c>
      <c r="C135">
        <v>677.92859096999996</v>
      </c>
    </row>
    <row r="136" spans="1:3" x14ac:dyDescent="0.3">
      <c r="A136">
        <v>2176.3639073700001</v>
      </c>
      <c r="B136" s="4">
        <f>-SAz_00Al00_2[[#This Row],[Column1]]/$E$2 * $E$3 + $E$3+$E$4</f>
        <v>1410111166.3080685</v>
      </c>
      <c r="C136">
        <v>678.45524316299998</v>
      </c>
    </row>
    <row r="137" spans="1:3" x14ac:dyDescent="0.3">
      <c r="A137">
        <v>2174.3027634199998</v>
      </c>
      <c r="B137" s="4">
        <f>-SAz_00Al00_2[[#This Row],[Column1]]/$E$2 * $E$3 + $E$3+$E$4</f>
        <v>1410120860.3910649</v>
      </c>
      <c r="C137">
        <v>678.20306205899999</v>
      </c>
    </row>
    <row r="138" spans="1:3" x14ac:dyDescent="0.3">
      <c r="A138">
        <v>2172.2416194699999</v>
      </c>
      <c r="B138" s="4">
        <f>-SAz_00Al00_2[[#This Row],[Column1]]/$E$2 * $E$3 + $E$3+$E$4</f>
        <v>1410130554.474061</v>
      </c>
      <c r="C138">
        <v>685.22600704299998</v>
      </c>
    </row>
    <row r="139" spans="1:3" x14ac:dyDescent="0.3">
      <c r="A139">
        <v>2170.1804755200001</v>
      </c>
      <c r="B139" s="4">
        <f>-SAz_00Al00_2[[#This Row],[Column1]]/$E$2 * $E$3 + $E$3+$E$4</f>
        <v>1410140248.5570574</v>
      </c>
      <c r="C139">
        <v>674.22504782099998</v>
      </c>
    </row>
    <row r="140" spans="1:3" x14ac:dyDescent="0.3">
      <c r="A140">
        <v>2168.1193315700002</v>
      </c>
      <c r="B140" s="4">
        <f>-SAz_00Al00_2[[#This Row],[Column1]]/$E$2 * $E$3 + $E$3+$E$4</f>
        <v>1410149942.6400535</v>
      </c>
      <c r="C140">
        <v>678.565131415</v>
      </c>
    </row>
    <row r="141" spans="1:3" x14ac:dyDescent="0.3">
      <c r="A141">
        <v>2166.0581876199999</v>
      </c>
      <c r="B141" s="4">
        <f>-SAz_00Al00_2[[#This Row],[Column1]]/$E$2 * $E$3 + $E$3+$E$4</f>
        <v>1410159636.7230499</v>
      </c>
      <c r="C141">
        <v>671.22174156100004</v>
      </c>
    </row>
    <row r="142" spans="1:3" x14ac:dyDescent="0.3">
      <c r="A142">
        <v>2163.99704367</v>
      </c>
      <c r="B142" s="4">
        <f>-SAz_00Al00_2[[#This Row],[Column1]]/$E$2 * $E$3 + $E$3+$E$4</f>
        <v>1410169330.806046</v>
      </c>
      <c r="C142">
        <v>672.05198784699996</v>
      </c>
    </row>
    <row r="143" spans="1:3" x14ac:dyDescent="0.3">
      <c r="A143">
        <v>2161.9358997200002</v>
      </c>
      <c r="B143" s="4">
        <f>-SAz_00Al00_2[[#This Row],[Column1]]/$E$2 * $E$3 + $E$3+$E$4</f>
        <v>1410179024.8890424</v>
      </c>
      <c r="C143">
        <v>672.95423527000003</v>
      </c>
    </row>
    <row r="144" spans="1:3" x14ac:dyDescent="0.3">
      <c r="A144">
        <v>2159.8747557699999</v>
      </c>
      <c r="B144" s="4">
        <f>-SAz_00Al00_2[[#This Row],[Column1]]/$E$2 * $E$3 + $E$3+$E$4</f>
        <v>1410188718.9720385</v>
      </c>
      <c r="C144">
        <v>681.68980813799999</v>
      </c>
    </row>
    <row r="145" spans="1:3" x14ac:dyDescent="0.3">
      <c r="A145">
        <v>2157.81361182</v>
      </c>
      <c r="B145" s="4">
        <f>-SAz_00Al00_2[[#This Row],[Column1]]/$E$2 * $E$3 + $E$3+$E$4</f>
        <v>1410198413.0550349</v>
      </c>
      <c r="C145">
        <v>678.83879118699997</v>
      </c>
    </row>
    <row r="146" spans="1:3" x14ac:dyDescent="0.3">
      <c r="A146">
        <v>2155.7524678700001</v>
      </c>
      <c r="B146" s="4">
        <f>-SAz_00Al00_2[[#This Row],[Column1]]/$E$2 * $E$3 + $E$3+$E$4</f>
        <v>1410208107.138031</v>
      </c>
      <c r="C146">
        <v>678.85570369899995</v>
      </c>
    </row>
    <row r="147" spans="1:3" x14ac:dyDescent="0.3">
      <c r="A147">
        <v>2153.6913239199998</v>
      </c>
      <c r="B147" s="4">
        <f>-SAz_00Al00_2[[#This Row],[Column1]]/$E$2 * $E$3 + $E$3+$E$4</f>
        <v>1410217801.2210274</v>
      </c>
      <c r="C147">
        <v>676.320930933</v>
      </c>
    </row>
    <row r="148" spans="1:3" x14ac:dyDescent="0.3">
      <c r="A148">
        <v>2151.63017997</v>
      </c>
      <c r="B148" s="4">
        <f>-SAz_00Al00_2[[#This Row],[Column1]]/$E$2 * $E$3 + $E$3+$E$4</f>
        <v>1410227495.3040235</v>
      </c>
      <c r="C148">
        <v>676.88104199400004</v>
      </c>
    </row>
    <row r="149" spans="1:3" x14ac:dyDescent="0.3">
      <c r="A149">
        <v>2149.5690360200001</v>
      </c>
      <c r="B149" s="4">
        <f>-SAz_00Al00_2[[#This Row],[Column1]]/$E$2 * $E$3 + $E$3+$E$4</f>
        <v>1410237189.3870196</v>
      </c>
      <c r="C149">
        <v>672.68524481999998</v>
      </c>
    </row>
    <row r="150" spans="1:3" x14ac:dyDescent="0.3">
      <c r="A150">
        <v>2147.5078920599999</v>
      </c>
      <c r="B150" s="4">
        <f>-SAz_00Al00_2[[#This Row],[Column1]]/$E$2 * $E$3 + $E$3+$E$4</f>
        <v>1410246883.470063</v>
      </c>
      <c r="C150">
        <v>675.28878074399995</v>
      </c>
    </row>
    <row r="151" spans="1:3" x14ac:dyDescent="0.3">
      <c r="A151">
        <v>2145.44674811</v>
      </c>
      <c r="B151" s="4">
        <f>-SAz_00Al00_2[[#This Row],[Column1]]/$E$2 * $E$3 + $E$3+$E$4</f>
        <v>1410256577.5530593</v>
      </c>
      <c r="C151">
        <v>677.98318284699997</v>
      </c>
    </row>
    <row r="152" spans="1:3" x14ac:dyDescent="0.3">
      <c r="A152">
        <v>2143.3856041600002</v>
      </c>
      <c r="B152" s="4">
        <f>-SAz_00Al00_2[[#This Row],[Column1]]/$E$2 * $E$3 + $E$3+$E$4</f>
        <v>1410266271.6360555</v>
      </c>
      <c r="C152">
        <v>674.23984363199997</v>
      </c>
    </row>
    <row r="153" spans="1:3" x14ac:dyDescent="0.3">
      <c r="A153">
        <v>2141.3244602099999</v>
      </c>
      <c r="B153" s="4">
        <f>-SAz_00Al00_2[[#This Row],[Column1]]/$E$2 * $E$3 + $E$3+$E$4</f>
        <v>1410275965.7190518</v>
      </c>
      <c r="C153">
        <v>672.39990467500002</v>
      </c>
    </row>
    <row r="154" spans="1:3" x14ac:dyDescent="0.3">
      <c r="A154">
        <v>2139.26331626</v>
      </c>
      <c r="B154" s="4">
        <f>-SAz_00Al00_2[[#This Row],[Column1]]/$E$2 * $E$3 + $E$3+$E$4</f>
        <v>1410285659.802048</v>
      </c>
      <c r="C154">
        <v>670.44515057499996</v>
      </c>
    </row>
    <row r="155" spans="1:3" x14ac:dyDescent="0.3">
      <c r="A155">
        <v>2137.2021723100002</v>
      </c>
      <c r="B155" s="4">
        <f>-SAz_00Al00_2[[#This Row],[Column1]]/$E$2 * $E$3 + $E$3+$E$4</f>
        <v>1410295353.8850443</v>
      </c>
      <c r="C155">
        <v>671.33148210299998</v>
      </c>
    </row>
    <row r="156" spans="1:3" x14ac:dyDescent="0.3">
      <c r="A156">
        <v>2135.1410283599998</v>
      </c>
      <c r="B156" s="4">
        <f>-SAz_00Al00_2[[#This Row],[Column1]]/$E$2 * $E$3 + $E$3+$E$4</f>
        <v>1410305047.9680405</v>
      </c>
      <c r="C156">
        <v>668.72234009900001</v>
      </c>
    </row>
    <row r="157" spans="1:3" x14ac:dyDescent="0.3">
      <c r="A157">
        <v>2133.07988441</v>
      </c>
      <c r="B157" s="4">
        <f>-SAz_00Al00_2[[#This Row],[Column1]]/$E$2 * $E$3 + $E$3+$E$4</f>
        <v>1410314742.0510368</v>
      </c>
      <c r="C157">
        <v>671.52624926800002</v>
      </c>
    </row>
    <row r="158" spans="1:3" x14ac:dyDescent="0.3">
      <c r="A158">
        <v>2131.0187404600001</v>
      </c>
      <c r="B158" s="4">
        <f>-SAz_00Al00_2[[#This Row],[Column1]]/$E$2 * $E$3 + $E$3+$E$4</f>
        <v>1410324436.134033</v>
      </c>
      <c r="C158">
        <v>671.48072992499999</v>
      </c>
    </row>
    <row r="159" spans="1:3" x14ac:dyDescent="0.3">
      <c r="A159">
        <v>2128.9575965099998</v>
      </c>
      <c r="B159" s="4">
        <f>-SAz_00Al00_2[[#This Row],[Column1]]/$E$2 * $E$3 + $E$3+$E$4</f>
        <v>1410334130.2170293</v>
      </c>
      <c r="C159">
        <v>669.96889240200005</v>
      </c>
    </row>
    <row r="160" spans="1:3" x14ac:dyDescent="0.3">
      <c r="A160">
        <v>2126.8964525599999</v>
      </c>
      <c r="B160" s="4">
        <f>-SAz_00Al00_2[[#This Row],[Column1]]/$E$2 * $E$3 + $E$3+$E$4</f>
        <v>1410343824.3000255</v>
      </c>
      <c r="C160">
        <v>679.30793031899998</v>
      </c>
    </row>
    <row r="161" spans="1:3" x14ac:dyDescent="0.3">
      <c r="A161">
        <v>2124.8353086100001</v>
      </c>
      <c r="B161" s="4">
        <f>-SAz_00Al00_2[[#This Row],[Column1]]/$E$2 * $E$3 + $E$3+$E$4</f>
        <v>1410353518.3830216</v>
      </c>
      <c r="C161">
        <v>670.71524801600003</v>
      </c>
    </row>
    <row r="162" spans="1:3" x14ac:dyDescent="0.3">
      <c r="A162">
        <v>2122.7741646600002</v>
      </c>
      <c r="B162" s="4">
        <f>-SAz_00Al00_2[[#This Row],[Column1]]/$E$2 * $E$3 + $E$3+$E$4</f>
        <v>1410363212.466018</v>
      </c>
      <c r="C162">
        <v>673.26884280800004</v>
      </c>
    </row>
    <row r="163" spans="1:3" x14ac:dyDescent="0.3">
      <c r="A163">
        <v>2120.7130207099999</v>
      </c>
      <c r="B163" s="4">
        <f>-SAz_00Al00_2[[#This Row],[Column1]]/$E$2 * $E$3 + $E$3+$E$4</f>
        <v>1410372906.5490141</v>
      </c>
      <c r="C163">
        <v>675.65146635600001</v>
      </c>
    </row>
    <row r="164" spans="1:3" x14ac:dyDescent="0.3">
      <c r="A164">
        <v>2118.6518767600001</v>
      </c>
      <c r="B164" s="4">
        <f>-SAz_00Al00_2[[#This Row],[Column1]]/$E$2 * $E$3 + $E$3+$E$4</f>
        <v>1410382600.6320105</v>
      </c>
      <c r="C164">
        <v>668.29873444299994</v>
      </c>
    </row>
    <row r="165" spans="1:3" x14ac:dyDescent="0.3">
      <c r="A165">
        <v>2116.5907328100002</v>
      </c>
      <c r="B165" s="4">
        <f>-SAz_00Al00_2[[#This Row],[Column1]]/$E$2 * $E$3 + $E$3+$E$4</f>
        <v>1410392294.7150066</v>
      </c>
      <c r="C165">
        <v>672.41090333</v>
      </c>
    </row>
    <row r="166" spans="1:3" x14ac:dyDescent="0.3">
      <c r="A166">
        <v>2114.5295888599999</v>
      </c>
      <c r="B166" s="4">
        <f>-SAz_00Al00_2[[#This Row],[Column1]]/$E$2 * $E$3 + $E$3+$E$4</f>
        <v>1410401988.798003</v>
      </c>
      <c r="C166">
        <v>668.227094169</v>
      </c>
    </row>
    <row r="167" spans="1:3" x14ac:dyDescent="0.3">
      <c r="A167">
        <v>2112.4684449000001</v>
      </c>
      <c r="B167" s="4">
        <f>-SAz_00Al00_2[[#This Row],[Column1]]/$E$2 * $E$3 + $E$3+$E$4</f>
        <v>1410411682.8810463</v>
      </c>
      <c r="C167">
        <v>674.08012757100005</v>
      </c>
    </row>
    <row r="168" spans="1:3" x14ac:dyDescent="0.3">
      <c r="A168">
        <v>2110.4073009499998</v>
      </c>
      <c r="B168" s="4">
        <f>-SAz_00Al00_2[[#This Row],[Column1]]/$E$2 * $E$3 + $E$3+$E$4</f>
        <v>1410421376.9640424</v>
      </c>
      <c r="C168">
        <v>663.20650995999995</v>
      </c>
    </row>
    <row r="169" spans="1:3" x14ac:dyDescent="0.3">
      <c r="A169">
        <v>2108.3461569999999</v>
      </c>
      <c r="B169" s="4">
        <f>-SAz_00Al00_2[[#This Row],[Column1]]/$E$2 * $E$3 + $E$3+$E$4</f>
        <v>1410431071.0470388</v>
      </c>
      <c r="C169">
        <v>663.27007832300001</v>
      </c>
    </row>
    <row r="170" spans="1:3" x14ac:dyDescent="0.3">
      <c r="A170">
        <v>2106.2850130500001</v>
      </c>
      <c r="B170" s="4">
        <f>-SAz_00Al00_2[[#This Row],[Column1]]/$E$2 * $E$3 + $E$3+$E$4</f>
        <v>1410440765.1300349</v>
      </c>
      <c r="C170">
        <v>663.68549477600004</v>
      </c>
    </row>
    <row r="171" spans="1:3" x14ac:dyDescent="0.3">
      <c r="A171">
        <v>2104.2238690999998</v>
      </c>
      <c r="B171" s="4">
        <f>-SAz_00Al00_2[[#This Row],[Column1]]/$E$2 * $E$3 + $E$3+$E$4</f>
        <v>1410450459.2130313</v>
      </c>
      <c r="C171">
        <v>667.42950576199996</v>
      </c>
    </row>
    <row r="172" spans="1:3" x14ac:dyDescent="0.3">
      <c r="A172">
        <v>2102.1627251499999</v>
      </c>
      <c r="B172" s="4">
        <f>-SAz_00Al00_2[[#This Row],[Column1]]/$E$2 * $E$3 + $E$3+$E$4</f>
        <v>1410460153.2960274</v>
      </c>
      <c r="C172">
        <v>664.73323437099998</v>
      </c>
    </row>
    <row r="173" spans="1:3" x14ac:dyDescent="0.3">
      <c r="A173">
        <v>2100.1015812000001</v>
      </c>
      <c r="B173" s="4">
        <f>-SAz_00Al00_2[[#This Row],[Column1]]/$E$2 * $E$3 + $E$3+$E$4</f>
        <v>1410469847.3790236</v>
      </c>
      <c r="C173">
        <v>660.831238009</v>
      </c>
    </row>
    <row r="174" spans="1:3" x14ac:dyDescent="0.3">
      <c r="A174">
        <v>2098.0404372500002</v>
      </c>
      <c r="B174" s="4">
        <f>-SAz_00Al00_2[[#This Row],[Column1]]/$E$2 * $E$3 + $E$3+$E$4</f>
        <v>1410479541.4620199</v>
      </c>
      <c r="C174">
        <v>662.78138576200001</v>
      </c>
    </row>
    <row r="175" spans="1:3" x14ac:dyDescent="0.3">
      <c r="A175">
        <v>2095.9792932999999</v>
      </c>
      <c r="B175" s="4">
        <f>-SAz_00Al00_2[[#This Row],[Column1]]/$E$2 * $E$3 + $E$3+$E$4</f>
        <v>1410489235.5450161</v>
      </c>
      <c r="C175">
        <v>663.02388838100001</v>
      </c>
    </row>
    <row r="176" spans="1:3" x14ac:dyDescent="0.3">
      <c r="A176">
        <v>2093.91814935</v>
      </c>
      <c r="B176" s="4">
        <f>-SAz_00Al00_2[[#This Row],[Column1]]/$E$2 * $E$3 + $E$3+$E$4</f>
        <v>1410498929.6280124</v>
      </c>
      <c r="C176">
        <v>664.06933455299998</v>
      </c>
    </row>
    <row r="177" spans="1:3" x14ac:dyDescent="0.3">
      <c r="A177">
        <v>2091.8570054000002</v>
      </c>
      <c r="B177" s="4">
        <f>-SAz_00Al00_2[[#This Row],[Column1]]/$E$2 * $E$3 + $E$3+$E$4</f>
        <v>1410508623.7110085</v>
      </c>
      <c r="C177">
        <v>664.06116875800001</v>
      </c>
    </row>
    <row r="178" spans="1:3" x14ac:dyDescent="0.3">
      <c r="A178">
        <v>2089.7958614499998</v>
      </c>
      <c r="B178" s="4">
        <f>-SAz_00Al00_2[[#This Row],[Column1]]/$E$2 * $E$3 + $E$3+$E$4</f>
        <v>1410518317.7940049</v>
      </c>
      <c r="C178">
        <v>662.76294773899997</v>
      </c>
    </row>
    <row r="179" spans="1:3" x14ac:dyDescent="0.3">
      <c r="A179">
        <v>2087.7347175</v>
      </c>
      <c r="B179" s="4">
        <f>-SAz_00Al00_2[[#This Row],[Column1]]/$E$2 * $E$3 + $E$3+$E$4</f>
        <v>1410528011.877001</v>
      </c>
      <c r="C179">
        <v>657.84427831999994</v>
      </c>
    </row>
    <row r="180" spans="1:3" x14ac:dyDescent="0.3">
      <c r="A180">
        <v>2085.6735735500001</v>
      </c>
      <c r="B180" s="4">
        <f>-SAz_00Al00_2[[#This Row],[Column1]]/$E$2 * $E$3 + $E$3+$E$4</f>
        <v>1410537705.9599974</v>
      </c>
      <c r="C180">
        <v>655.96537943500005</v>
      </c>
    </row>
    <row r="181" spans="1:3" x14ac:dyDescent="0.3">
      <c r="A181">
        <v>2083.6124295999998</v>
      </c>
      <c r="B181" s="4">
        <f>-SAz_00Al00_2[[#This Row],[Column1]]/$E$2 * $E$3 + $E$3+$E$4</f>
        <v>1410547400.0429935</v>
      </c>
      <c r="C181">
        <v>660.043049881</v>
      </c>
    </row>
    <row r="182" spans="1:3" x14ac:dyDescent="0.3">
      <c r="A182">
        <v>2081.55128565</v>
      </c>
      <c r="B182" s="4">
        <f>-SAz_00Al00_2[[#This Row],[Column1]]/$E$2 * $E$3 + $E$3+$E$4</f>
        <v>1410557094.1259899</v>
      </c>
      <c r="C182">
        <v>659.22558166199997</v>
      </c>
    </row>
    <row r="183" spans="1:3" x14ac:dyDescent="0.3">
      <c r="A183">
        <v>2079.4901417000001</v>
      </c>
      <c r="B183" s="4">
        <f>-SAz_00Al00_2[[#This Row],[Column1]]/$E$2 * $E$3 + $E$3+$E$4</f>
        <v>1410566788.208986</v>
      </c>
      <c r="C183">
        <v>659.24374173800004</v>
      </c>
    </row>
    <row r="184" spans="1:3" x14ac:dyDescent="0.3">
      <c r="A184">
        <v>2077.4289977399999</v>
      </c>
      <c r="B184" s="4">
        <f>-SAz_00Al00_2[[#This Row],[Column1]]/$E$2 * $E$3 + $E$3+$E$4</f>
        <v>1410576482.2920294</v>
      </c>
      <c r="C184">
        <v>656.38848491199997</v>
      </c>
    </row>
    <row r="185" spans="1:3" x14ac:dyDescent="0.3">
      <c r="A185">
        <v>2075.36785379</v>
      </c>
      <c r="B185" s="4">
        <f>-SAz_00Al00_2[[#This Row],[Column1]]/$E$2 * $E$3 + $E$3+$E$4</f>
        <v>1410586176.3750257</v>
      </c>
      <c r="C185">
        <v>655.47904272999995</v>
      </c>
    </row>
    <row r="186" spans="1:3" x14ac:dyDescent="0.3">
      <c r="A186">
        <v>2073.3067098400002</v>
      </c>
      <c r="B186" s="4">
        <f>-SAz_00Al00_2[[#This Row],[Column1]]/$E$2 * $E$3 + $E$3+$E$4</f>
        <v>1410595870.4580219</v>
      </c>
      <c r="C186">
        <v>649.92160469999999</v>
      </c>
    </row>
    <row r="187" spans="1:3" x14ac:dyDescent="0.3">
      <c r="A187">
        <v>2071.2455658899999</v>
      </c>
      <c r="B187" s="4">
        <f>-SAz_00Al00_2[[#This Row],[Column1]]/$E$2 * $E$3 + $E$3+$E$4</f>
        <v>1410605564.541018</v>
      </c>
      <c r="C187">
        <v>649.91255256800002</v>
      </c>
    </row>
    <row r="188" spans="1:3" x14ac:dyDescent="0.3">
      <c r="A188">
        <v>2069.18442194</v>
      </c>
      <c r="B188" s="4">
        <f>-SAz_00Al00_2[[#This Row],[Column1]]/$E$2 * $E$3 + $E$3+$E$4</f>
        <v>1410615258.6240144</v>
      </c>
      <c r="C188">
        <v>649.54795839300004</v>
      </c>
    </row>
    <row r="189" spans="1:3" x14ac:dyDescent="0.3">
      <c r="A189">
        <v>2067.1232779900001</v>
      </c>
      <c r="B189" s="4">
        <f>-SAz_00Al00_2[[#This Row],[Column1]]/$E$2 * $E$3 + $E$3+$E$4</f>
        <v>1410624952.7070105</v>
      </c>
      <c r="C189">
        <v>652.672594731</v>
      </c>
    </row>
    <row r="190" spans="1:3" x14ac:dyDescent="0.3">
      <c r="A190">
        <v>2065.0621340399998</v>
      </c>
      <c r="B190" s="4">
        <f>-SAz_00Al00_2[[#This Row],[Column1]]/$E$2 * $E$3 + $E$3+$E$4</f>
        <v>1410634646.7900069</v>
      </c>
      <c r="C190">
        <v>644.10395662400003</v>
      </c>
    </row>
    <row r="191" spans="1:3" x14ac:dyDescent="0.3">
      <c r="A191">
        <v>2063.00099009</v>
      </c>
      <c r="B191" s="4">
        <f>-SAz_00Al00_2[[#This Row],[Column1]]/$E$2 * $E$3 + $E$3+$E$4</f>
        <v>1410644340.873003</v>
      </c>
      <c r="C191">
        <v>644.75230959400005</v>
      </c>
    </row>
    <row r="192" spans="1:3" x14ac:dyDescent="0.3">
      <c r="A192">
        <v>2060.9398461400001</v>
      </c>
      <c r="B192" s="4">
        <f>-SAz_00Al00_2[[#This Row],[Column1]]/$E$2 * $E$3 + $E$3+$E$4</f>
        <v>1410654034.9559994</v>
      </c>
      <c r="C192">
        <v>643.55096505999995</v>
      </c>
    </row>
    <row r="193" spans="1:3" x14ac:dyDescent="0.3">
      <c r="A193">
        <v>2058.8787021899998</v>
      </c>
      <c r="B193" s="4">
        <f>-SAz_00Al00_2[[#This Row],[Column1]]/$E$2 * $E$3 + $E$3+$E$4</f>
        <v>1410663729.0389955</v>
      </c>
      <c r="C193">
        <v>640.935533341</v>
      </c>
    </row>
    <row r="194" spans="1:3" x14ac:dyDescent="0.3">
      <c r="A194">
        <v>2056.8175582399999</v>
      </c>
      <c r="B194" s="4">
        <f>-SAz_00Al00_2[[#This Row],[Column1]]/$E$2 * $E$3 + $E$3+$E$4</f>
        <v>1410673423.1219919</v>
      </c>
      <c r="C194">
        <v>642.90662812799997</v>
      </c>
    </row>
    <row r="195" spans="1:3" x14ac:dyDescent="0.3">
      <c r="A195">
        <v>2054.7564142900001</v>
      </c>
      <c r="B195" s="4">
        <f>-SAz_00Al00_2[[#This Row],[Column1]]/$E$2 * $E$3 + $E$3+$E$4</f>
        <v>1410683117.204988</v>
      </c>
      <c r="C195">
        <v>638.70659132200001</v>
      </c>
    </row>
    <row r="196" spans="1:3" x14ac:dyDescent="0.3">
      <c r="A196">
        <v>2052.6952703400002</v>
      </c>
      <c r="B196" s="4">
        <f>-SAz_00Al00_2[[#This Row],[Column1]]/$E$2 * $E$3 + $E$3+$E$4</f>
        <v>1410692811.2879844</v>
      </c>
      <c r="C196">
        <v>644.30578232599999</v>
      </c>
    </row>
    <row r="197" spans="1:3" x14ac:dyDescent="0.3">
      <c r="A197">
        <v>2050.6341263899999</v>
      </c>
      <c r="B197" s="4">
        <f>-SAz_00Al00_2[[#This Row],[Column1]]/$E$2 * $E$3 + $E$3+$E$4</f>
        <v>1410702505.3709805</v>
      </c>
      <c r="C197">
        <v>644.85963045599999</v>
      </c>
    </row>
    <row r="198" spans="1:3" x14ac:dyDescent="0.3">
      <c r="A198">
        <v>2048.57298244</v>
      </c>
      <c r="B198" s="4">
        <f>-SAz_00Al00_2[[#This Row],[Column1]]/$E$2 * $E$3 + $E$3+$E$4</f>
        <v>1410712199.4539769</v>
      </c>
      <c r="C198">
        <v>641.09203352400004</v>
      </c>
    </row>
    <row r="199" spans="1:3" x14ac:dyDescent="0.3">
      <c r="A199">
        <v>2046.5118384899999</v>
      </c>
      <c r="B199" s="4">
        <f>-SAz_00Al00_2[[#This Row],[Column1]]/$E$2 * $E$3 + $E$3+$E$4</f>
        <v>1410721893.536973</v>
      </c>
      <c r="C199">
        <v>634.01494459000003</v>
      </c>
    </row>
    <row r="200" spans="1:3" x14ac:dyDescent="0.3">
      <c r="A200">
        <v>2044.45069453</v>
      </c>
      <c r="B200" s="4">
        <f>-SAz_00Al00_2[[#This Row],[Column1]]/$E$2 * $E$3 + $E$3+$E$4</f>
        <v>1410731587.6200163</v>
      </c>
      <c r="C200">
        <v>638.63286878300005</v>
      </c>
    </row>
    <row r="201" spans="1:3" x14ac:dyDescent="0.3">
      <c r="A201">
        <v>2042.3895505800001</v>
      </c>
      <c r="B201" s="4">
        <f>-SAz_00Al00_2[[#This Row],[Column1]]/$E$2 * $E$3 + $E$3+$E$4</f>
        <v>1410741281.7030125</v>
      </c>
      <c r="C201">
        <v>635.44770884000002</v>
      </c>
    </row>
    <row r="202" spans="1:3" x14ac:dyDescent="0.3">
      <c r="A202">
        <v>2040.32840663</v>
      </c>
      <c r="B202" s="4">
        <f>-SAz_00Al00_2[[#This Row],[Column1]]/$E$2 * $E$3 + $E$3+$E$4</f>
        <v>1410750975.7860088</v>
      </c>
      <c r="C202">
        <v>631.18362020400002</v>
      </c>
    </row>
    <row r="203" spans="1:3" x14ac:dyDescent="0.3">
      <c r="A203">
        <v>2038.2672626799999</v>
      </c>
      <c r="B203" s="4">
        <f>-SAz_00Al00_2[[#This Row],[Column1]]/$E$2 * $E$3 + $E$3+$E$4</f>
        <v>1410760669.869005</v>
      </c>
      <c r="C203">
        <v>634.68243491800001</v>
      </c>
    </row>
    <row r="204" spans="1:3" x14ac:dyDescent="0.3">
      <c r="A204">
        <v>2036.2061187300001</v>
      </c>
      <c r="B204" s="4">
        <f>-SAz_00Al00_2[[#This Row],[Column1]]/$E$2 * $E$3 + $E$3+$E$4</f>
        <v>1410770363.9520013</v>
      </c>
      <c r="C204">
        <v>632.37799569699996</v>
      </c>
    </row>
    <row r="205" spans="1:3" x14ac:dyDescent="0.3">
      <c r="A205">
        <v>2034.14497478</v>
      </c>
      <c r="B205" s="4">
        <f>-SAz_00Al00_2[[#This Row],[Column1]]/$E$2 * $E$3 + $E$3+$E$4</f>
        <v>1410780058.0349975</v>
      </c>
      <c r="C205">
        <v>626.18052507499999</v>
      </c>
    </row>
    <row r="206" spans="1:3" x14ac:dyDescent="0.3">
      <c r="A206">
        <v>2032.0838308299999</v>
      </c>
      <c r="B206" s="4">
        <f>-SAz_00Al00_2[[#This Row],[Column1]]/$E$2 * $E$3 + $E$3+$E$4</f>
        <v>1410789752.1179938</v>
      </c>
      <c r="C206">
        <v>624.41934345899995</v>
      </c>
    </row>
    <row r="207" spans="1:3" x14ac:dyDescent="0.3">
      <c r="A207">
        <v>2030.02268688</v>
      </c>
      <c r="B207" s="4">
        <f>-SAz_00Al00_2[[#This Row],[Column1]]/$E$2 * $E$3 + $E$3+$E$4</f>
        <v>1410799446.20099</v>
      </c>
      <c r="C207">
        <v>629.25755057799995</v>
      </c>
    </row>
    <row r="208" spans="1:3" x14ac:dyDescent="0.3">
      <c r="A208">
        <v>2027.96154293</v>
      </c>
      <c r="B208" s="4">
        <f>-SAz_00Al00_2[[#This Row],[Column1]]/$E$2 * $E$3 + $E$3+$E$4</f>
        <v>1410809140.2839863</v>
      </c>
      <c r="C208">
        <v>623.70231945299997</v>
      </c>
    </row>
    <row r="209" spans="1:3" x14ac:dyDescent="0.3">
      <c r="A209">
        <v>2025.9003989800001</v>
      </c>
      <c r="B209" s="4">
        <f>-SAz_00Al00_2[[#This Row],[Column1]]/$E$2 * $E$3 + $E$3+$E$4</f>
        <v>1410818834.3669825</v>
      </c>
      <c r="C209">
        <v>626.14208116999998</v>
      </c>
    </row>
    <row r="210" spans="1:3" x14ac:dyDescent="0.3">
      <c r="A210">
        <v>2023.83925503</v>
      </c>
      <c r="B210" s="4">
        <f>-SAz_00Al00_2[[#This Row],[Column1]]/$E$2 * $E$3 + $E$3+$E$4</f>
        <v>1410828528.4499788</v>
      </c>
      <c r="C210">
        <v>624.63691994600003</v>
      </c>
    </row>
    <row r="211" spans="1:3" x14ac:dyDescent="0.3">
      <c r="A211">
        <v>2021.7781110799999</v>
      </c>
      <c r="B211" s="4">
        <f>-SAz_00Al00_2[[#This Row],[Column1]]/$E$2 * $E$3 + $E$3+$E$4</f>
        <v>1410838222.532975</v>
      </c>
      <c r="C211">
        <v>616.94106167699999</v>
      </c>
    </row>
    <row r="212" spans="1:3" x14ac:dyDescent="0.3">
      <c r="A212">
        <v>2019.7169671300001</v>
      </c>
      <c r="B212" s="4">
        <f>-SAz_00Al00_2[[#This Row],[Column1]]/$E$2 * $E$3 + $E$3+$E$4</f>
        <v>1410847916.6159713</v>
      </c>
      <c r="C212">
        <v>623.17480778000004</v>
      </c>
    </row>
    <row r="213" spans="1:3" x14ac:dyDescent="0.3">
      <c r="A213">
        <v>2017.65582318</v>
      </c>
      <c r="B213" s="4">
        <f>-SAz_00Al00_2[[#This Row],[Column1]]/$E$2 * $E$3 + $E$3+$E$4</f>
        <v>1410857610.6989675</v>
      </c>
      <c r="C213">
        <v>617.56168626700003</v>
      </c>
    </row>
    <row r="214" spans="1:3" x14ac:dyDescent="0.3">
      <c r="A214">
        <v>2015.5946792300001</v>
      </c>
      <c r="B214" s="4">
        <f>-SAz_00Al00_2[[#This Row],[Column1]]/$E$2 * $E$3 + $E$3+$E$4</f>
        <v>1410867304.7819638</v>
      </c>
      <c r="C214">
        <v>611.15134713899999</v>
      </c>
    </row>
    <row r="215" spans="1:3" x14ac:dyDescent="0.3">
      <c r="A215">
        <v>2013.53353528</v>
      </c>
      <c r="B215" s="4">
        <f>-SAz_00Al00_2[[#This Row],[Column1]]/$E$2 * $E$3 + $E$3+$E$4</f>
        <v>1410876998.86496</v>
      </c>
      <c r="C215">
        <v>611.13863560799996</v>
      </c>
    </row>
    <row r="216" spans="1:3" x14ac:dyDescent="0.3">
      <c r="A216">
        <v>2011.4723913299999</v>
      </c>
      <c r="B216" s="4">
        <f>-SAz_00Al00_2[[#This Row],[Column1]]/$E$2 * $E$3 + $E$3+$E$4</f>
        <v>1410886692.9479563</v>
      </c>
      <c r="C216">
        <v>608.88960503700002</v>
      </c>
    </row>
    <row r="217" spans="1:3" x14ac:dyDescent="0.3">
      <c r="A217">
        <v>2009.41124737</v>
      </c>
      <c r="B217" s="4">
        <f>-SAz_00Al00_2[[#This Row],[Column1]]/$E$2 * $E$3 + $E$3+$E$4</f>
        <v>1410896387.0309994</v>
      </c>
      <c r="C217">
        <v>605.88583473400001</v>
      </c>
    </row>
    <row r="218" spans="1:3" x14ac:dyDescent="0.3">
      <c r="A218">
        <v>2007.3501034200001</v>
      </c>
      <c r="B218" s="4">
        <f>-SAz_00Al00_2[[#This Row],[Column1]]/$E$2 * $E$3 + $E$3+$E$4</f>
        <v>1410906081.1139958</v>
      </c>
      <c r="C218">
        <v>613.56693206600005</v>
      </c>
    </row>
    <row r="219" spans="1:3" x14ac:dyDescent="0.3">
      <c r="A219">
        <v>2005.28895947</v>
      </c>
      <c r="B219" s="4">
        <f>-SAz_00Al00_2[[#This Row],[Column1]]/$E$2 * $E$3 + $E$3+$E$4</f>
        <v>1410915775.1969919</v>
      </c>
      <c r="C219">
        <v>605.45864533099996</v>
      </c>
    </row>
    <row r="220" spans="1:3" x14ac:dyDescent="0.3">
      <c r="A220">
        <v>2003.2278155199999</v>
      </c>
      <c r="B220" s="4">
        <f>-SAz_00Al00_2[[#This Row],[Column1]]/$E$2 * $E$3 + $E$3+$E$4</f>
        <v>1410925469.2799883</v>
      </c>
      <c r="C220">
        <v>602.58848057199998</v>
      </c>
    </row>
    <row r="221" spans="1:3" x14ac:dyDescent="0.3">
      <c r="A221">
        <v>2001.1666715700001</v>
      </c>
      <c r="B221" s="4">
        <f>-SAz_00Al00_2[[#This Row],[Column1]]/$E$2 * $E$3 + $E$3+$E$4</f>
        <v>1410935163.3629844</v>
      </c>
      <c r="C221">
        <v>605.351147287</v>
      </c>
    </row>
    <row r="222" spans="1:3" x14ac:dyDescent="0.3">
      <c r="A222">
        <v>1999.10552762</v>
      </c>
      <c r="B222" s="4">
        <f>-SAz_00Al00_2[[#This Row],[Column1]]/$E$2 * $E$3 + $E$3+$E$4</f>
        <v>1410944857.4459808</v>
      </c>
      <c r="C222">
        <v>600.96923010299997</v>
      </c>
    </row>
    <row r="223" spans="1:3" x14ac:dyDescent="0.3">
      <c r="A223">
        <v>1997.0443836699999</v>
      </c>
      <c r="B223" s="4">
        <f>-SAz_00Al00_2[[#This Row],[Column1]]/$E$2 * $E$3 + $E$3+$E$4</f>
        <v>1410954551.5289769</v>
      </c>
      <c r="C223">
        <v>596.08294049999995</v>
      </c>
    </row>
    <row r="224" spans="1:3" x14ac:dyDescent="0.3">
      <c r="A224">
        <v>1994.98323972</v>
      </c>
      <c r="B224" s="4">
        <f>-SAz_00Al00_2[[#This Row],[Column1]]/$E$2 * $E$3 + $E$3+$E$4</f>
        <v>1410964245.6119733</v>
      </c>
      <c r="C224">
        <v>591.75853526100002</v>
      </c>
    </row>
    <row r="225" spans="1:3" x14ac:dyDescent="0.3">
      <c r="A225">
        <v>1992.9220957699999</v>
      </c>
      <c r="B225" s="4">
        <f>-SAz_00Al00_2[[#This Row],[Column1]]/$E$2 * $E$3 + $E$3+$E$4</f>
        <v>1410973939.6949694</v>
      </c>
      <c r="C225">
        <v>591.96052870799997</v>
      </c>
    </row>
    <row r="226" spans="1:3" x14ac:dyDescent="0.3">
      <c r="A226">
        <v>1990.8609518200001</v>
      </c>
      <c r="B226" s="4">
        <f>-SAz_00Al00_2[[#This Row],[Column1]]/$E$2 * $E$3 + $E$3+$E$4</f>
        <v>1410983633.7779658</v>
      </c>
      <c r="C226">
        <v>591.61257913700001</v>
      </c>
    </row>
    <row r="227" spans="1:3" x14ac:dyDescent="0.3">
      <c r="A227">
        <v>1988.79980787</v>
      </c>
      <c r="B227" s="4">
        <f>-SAz_00Al00_2[[#This Row],[Column1]]/$E$2 * $E$3 + $E$3+$E$4</f>
        <v>1410993327.8609619</v>
      </c>
      <c r="C227">
        <v>584.93213538999998</v>
      </c>
    </row>
    <row r="228" spans="1:3" x14ac:dyDescent="0.3">
      <c r="A228">
        <v>1986.7386639199999</v>
      </c>
      <c r="B228" s="4">
        <f>-SAz_00Al00_2[[#This Row],[Column1]]/$E$2 * $E$3 + $E$3+$E$4</f>
        <v>1411003021.9439583</v>
      </c>
      <c r="C228">
        <v>585.74324484600004</v>
      </c>
    </row>
    <row r="229" spans="1:3" x14ac:dyDescent="0.3">
      <c r="A229">
        <v>1984.67751997</v>
      </c>
      <c r="B229" s="4">
        <f>-SAz_00Al00_2[[#This Row],[Column1]]/$E$2 * $E$3 + $E$3+$E$4</f>
        <v>1411012716.0269544</v>
      </c>
      <c r="C229">
        <v>577.74508782099997</v>
      </c>
    </row>
    <row r="230" spans="1:3" x14ac:dyDescent="0.3">
      <c r="A230">
        <v>1982.61637602</v>
      </c>
      <c r="B230" s="4">
        <f>-SAz_00Al00_2[[#This Row],[Column1]]/$E$2 * $E$3 + $E$3+$E$4</f>
        <v>1411022410.1099508</v>
      </c>
      <c r="C230">
        <v>575.77815960500004</v>
      </c>
    </row>
    <row r="231" spans="1:3" x14ac:dyDescent="0.3">
      <c r="A231">
        <v>1980.5552320700001</v>
      </c>
      <c r="B231" s="4">
        <f>-SAz_00Al00_2[[#This Row],[Column1]]/$E$2 * $E$3 + $E$3+$E$4</f>
        <v>1411032104.1929469</v>
      </c>
      <c r="C231">
        <v>568.36165394700004</v>
      </c>
    </row>
    <row r="232" spans="1:3" x14ac:dyDescent="0.3">
      <c r="A232">
        <v>1978.49408812</v>
      </c>
      <c r="B232" s="4">
        <f>-SAz_00Al00_2[[#This Row],[Column1]]/$E$2 * $E$3 + $E$3+$E$4</f>
        <v>1411041798.2759433</v>
      </c>
      <c r="C232">
        <v>565.51932925799997</v>
      </c>
    </row>
    <row r="233" spans="1:3" x14ac:dyDescent="0.3">
      <c r="A233">
        <v>1976.4329441699999</v>
      </c>
      <c r="B233" s="4">
        <f>-SAz_00Al00_2[[#This Row],[Column1]]/$E$2 * $E$3 + $E$3+$E$4</f>
        <v>1411051492.3589394</v>
      </c>
      <c r="C233">
        <v>556.95770223399995</v>
      </c>
    </row>
    <row r="234" spans="1:3" x14ac:dyDescent="0.3">
      <c r="A234">
        <v>1974.3718002099999</v>
      </c>
      <c r="B234" s="4">
        <f>-SAz_00Al00_2[[#This Row],[Column1]]/$E$2 * $E$3 + $E$3+$E$4</f>
        <v>1411061186.4419827</v>
      </c>
      <c r="C234">
        <v>549.02848103600002</v>
      </c>
    </row>
    <row r="235" spans="1:3" x14ac:dyDescent="0.3">
      <c r="A235">
        <v>1972.3106562600001</v>
      </c>
      <c r="B235" s="4">
        <f>-SAz_00Al00_2[[#This Row],[Column1]]/$E$2 * $E$3 + $E$3+$E$4</f>
        <v>1411070880.5249789</v>
      </c>
      <c r="C235">
        <v>541.19488440500004</v>
      </c>
    </row>
    <row r="236" spans="1:3" x14ac:dyDescent="0.3">
      <c r="A236">
        <v>1970.24951231</v>
      </c>
      <c r="B236" s="4">
        <f>-SAz_00Al00_2[[#This Row],[Column1]]/$E$2 * $E$3 + $E$3+$E$4</f>
        <v>1411080574.6079752</v>
      </c>
      <c r="C236">
        <v>536.10304589299994</v>
      </c>
    </row>
    <row r="237" spans="1:3" x14ac:dyDescent="0.3">
      <c r="A237">
        <v>1968.1883683599999</v>
      </c>
      <c r="B237" s="4">
        <f>-SAz_00Al00_2[[#This Row],[Column1]]/$E$2 * $E$3 + $E$3+$E$4</f>
        <v>1411090268.6909714</v>
      </c>
      <c r="C237">
        <v>524.95646179699997</v>
      </c>
    </row>
    <row r="238" spans="1:3" x14ac:dyDescent="0.3">
      <c r="A238">
        <v>1966.1272244100001</v>
      </c>
      <c r="B238" s="4">
        <f>-SAz_00Al00_2[[#This Row],[Column1]]/$E$2 * $E$3 + $E$3+$E$4</f>
        <v>1411099962.7739677</v>
      </c>
      <c r="C238">
        <v>509.29723119699997</v>
      </c>
    </row>
    <row r="239" spans="1:3" x14ac:dyDescent="0.3">
      <c r="A239">
        <v>1964.06608046</v>
      </c>
      <c r="B239" s="4">
        <f>-SAz_00Al00_2[[#This Row],[Column1]]/$E$2 * $E$3 + $E$3+$E$4</f>
        <v>1411109656.8569639</v>
      </c>
      <c r="C239">
        <v>495.47632234999998</v>
      </c>
    </row>
    <row r="240" spans="1:3" x14ac:dyDescent="0.3">
      <c r="A240">
        <v>1962.0049365100001</v>
      </c>
      <c r="B240" s="4">
        <f>-SAz_00Al00_2[[#This Row],[Column1]]/$E$2 * $E$3 + $E$3+$E$4</f>
        <v>1411119350.9399602</v>
      </c>
      <c r="C240">
        <v>486.52080600300002</v>
      </c>
    </row>
    <row r="241" spans="1:3" x14ac:dyDescent="0.3">
      <c r="A241">
        <v>1959.94379256</v>
      </c>
      <c r="B241" s="4">
        <f>-SAz_00Al00_2[[#This Row],[Column1]]/$E$2 * $E$3 + $E$3+$E$4</f>
        <v>1411129045.0229564</v>
      </c>
      <c r="C241">
        <v>475.70938617799999</v>
      </c>
    </row>
    <row r="242" spans="1:3" x14ac:dyDescent="0.3">
      <c r="A242">
        <v>1957.8826486099999</v>
      </c>
      <c r="B242" s="4">
        <f>-SAz_00Al00_2[[#This Row],[Column1]]/$E$2 * $E$3 + $E$3+$E$4</f>
        <v>1411138739.1059527</v>
      </c>
      <c r="C242">
        <v>459.672748033</v>
      </c>
    </row>
    <row r="243" spans="1:3" x14ac:dyDescent="0.3">
      <c r="A243">
        <v>1955.8215046600001</v>
      </c>
      <c r="B243" s="4">
        <f>-SAz_00Al00_2[[#This Row],[Column1]]/$E$2 * $E$3 + $E$3+$E$4</f>
        <v>1411148433.1889489</v>
      </c>
      <c r="C243">
        <v>444.74988315000002</v>
      </c>
    </row>
    <row r="244" spans="1:3" x14ac:dyDescent="0.3">
      <c r="A244">
        <v>1953.76036071</v>
      </c>
      <c r="B244" s="4">
        <f>-SAz_00Al00_2[[#This Row],[Column1]]/$E$2 * $E$3 + $E$3+$E$4</f>
        <v>1411158127.2719452</v>
      </c>
      <c r="C244">
        <v>433.66451093199998</v>
      </c>
    </row>
    <row r="245" spans="1:3" x14ac:dyDescent="0.3">
      <c r="A245">
        <v>1951.6992167599999</v>
      </c>
      <c r="B245" s="4">
        <f>-SAz_00Al00_2[[#This Row],[Column1]]/$E$2 * $E$3 + $E$3+$E$4</f>
        <v>1411167821.3549414</v>
      </c>
      <c r="C245">
        <v>411.783081267</v>
      </c>
    </row>
    <row r="246" spans="1:3" x14ac:dyDescent="0.3">
      <c r="A246">
        <v>1949.63807281</v>
      </c>
      <c r="B246" s="4">
        <f>-SAz_00Al00_2[[#This Row],[Column1]]/$E$2 * $E$3 + $E$3+$E$4</f>
        <v>1411177515.4379375</v>
      </c>
      <c r="C246">
        <v>397.48692614200002</v>
      </c>
    </row>
    <row r="247" spans="1:3" x14ac:dyDescent="0.3">
      <c r="A247">
        <v>1947.57692886</v>
      </c>
      <c r="B247" s="4">
        <f>-SAz_00Al00_2[[#This Row],[Column1]]/$E$2 * $E$3 + $E$3+$E$4</f>
        <v>1411187209.5209339</v>
      </c>
      <c r="C247">
        <v>388.55368511799998</v>
      </c>
    </row>
    <row r="248" spans="1:3" x14ac:dyDescent="0.3">
      <c r="A248">
        <v>1945.5157849100001</v>
      </c>
      <c r="B248" s="4">
        <f>-SAz_00Al00_2[[#This Row],[Column1]]/$E$2 * $E$3 + $E$3+$E$4</f>
        <v>1411196903.60393</v>
      </c>
      <c r="C248">
        <v>368.04045720300002</v>
      </c>
    </row>
    <row r="249" spans="1:3" x14ac:dyDescent="0.3">
      <c r="A249">
        <v>1943.45464096</v>
      </c>
      <c r="B249" s="4">
        <f>-SAz_00Al00_2[[#This Row],[Column1]]/$E$2 * $E$3 + $E$3+$E$4</f>
        <v>1411206597.6869264</v>
      </c>
      <c r="C249">
        <v>350.17672401599998</v>
      </c>
    </row>
    <row r="250" spans="1:3" x14ac:dyDescent="0.3">
      <c r="A250">
        <v>1941.393497</v>
      </c>
      <c r="B250" s="4">
        <f>-SAz_00Al00_2[[#This Row],[Column1]]/$E$2 * $E$3 + $E$3+$E$4</f>
        <v>1411216291.7699697</v>
      </c>
      <c r="C250">
        <v>334.16794923499998</v>
      </c>
    </row>
    <row r="251" spans="1:3" x14ac:dyDescent="0.3">
      <c r="A251">
        <v>1939.3323530499999</v>
      </c>
      <c r="B251" s="4">
        <f>-SAz_00Al00_2[[#This Row],[Column1]]/$E$2 * $E$3 + $E$3+$E$4</f>
        <v>1411225985.8529658</v>
      </c>
      <c r="C251">
        <v>323.41271637900002</v>
      </c>
    </row>
    <row r="252" spans="1:3" x14ac:dyDescent="0.3">
      <c r="A252">
        <v>1937.2712091000001</v>
      </c>
      <c r="B252" s="4">
        <f>-SAz_00Al00_2[[#This Row],[Column1]]/$E$2 * $E$3 + $E$3+$E$4</f>
        <v>1411235679.9359622</v>
      </c>
      <c r="C252">
        <v>306.92488979799998</v>
      </c>
    </row>
    <row r="253" spans="1:3" x14ac:dyDescent="0.3">
      <c r="A253">
        <v>1935.21006515</v>
      </c>
      <c r="B253" s="4">
        <f>-SAz_00Al00_2[[#This Row],[Column1]]/$E$2 * $E$3 + $E$3+$E$4</f>
        <v>1411245374.0189583</v>
      </c>
      <c r="C253">
        <v>295.36924202099999</v>
      </c>
    </row>
    <row r="254" spans="1:3" x14ac:dyDescent="0.3">
      <c r="A254">
        <v>1933.1489211999999</v>
      </c>
      <c r="B254" s="4">
        <f>-SAz_00Al00_2[[#This Row],[Column1]]/$E$2 * $E$3 + $E$3+$E$4</f>
        <v>1411255068.1019547</v>
      </c>
      <c r="C254">
        <v>287.01242269400001</v>
      </c>
    </row>
    <row r="255" spans="1:3" x14ac:dyDescent="0.3">
      <c r="A255">
        <v>1931.08777725</v>
      </c>
      <c r="B255" s="4">
        <f>-SAz_00Al00_2[[#This Row],[Column1]]/$E$2 * $E$3 + $E$3+$E$4</f>
        <v>1411264762.1849508</v>
      </c>
      <c r="C255">
        <v>275.14806805699999</v>
      </c>
    </row>
    <row r="256" spans="1:3" x14ac:dyDescent="0.3">
      <c r="A256">
        <v>1929.0266333</v>
      </c>
      <c r="B256" s="4">
        <f>-SAz_00Al00_2[[#This Row],[Column1]]/$E$2 * $E$3 + $E$3+$E$4</f>
        <v>1411274456.2679472</v>
      </c>
      <c r="C256">
        <v>265.14674362099998</v>
      </c>
    </row>
    <row r="257" spans="1:3" x14ac:dyDescent="0.3">
      <c r="A257">
        <v>1926.9654893500001</v>
      </c>
      <c r="B257" s="4">
        <f>-SAz_00Al00_2[[#This Row],[Column1]]/$E$2 * $E$3 + $E$3+$E$4</f>
        <v>1411284150.3509433</v>
      </c>
      <c r="C257">
        <v>259.58659710500001</v>
      </c>
    </row>
    <row r="258" spans="1:3" x14ac:dyDescent="0.3">
      <c r="A258">
        <v>1924.9043454</v>
      </c>
      <c r="B258" s="4">
        <f>-SAz_00Al00_2[[#This Row],[Column1]]/$E$2 * $E$3 + $E$3+$E$4</f>
        <v>1411293844.4339395</v>
      </c>
      <c r="C258">
        <v>254.56382774400001</v>
      </c>
    </row>
  </sheetData>
  <phoneticPr fontId="1" type="noConversion"/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E A A B Q S w M E F A A C A A g A I 7 b W U C o y o t W m A A A A + A A A A B I A H A B D b 2 5 m a W c v U G F j a 2 F n Z S 5 4 b W w g o h g A K K A U A A A A A A A A A A A A A A A A A A A A A A A A A A A A h Y 8 x D o I w G E a v Q r r T l h K V k J 8 y u E p i Q j S u T a 3 Q C M X Q Y r m b g 0 f y C p I o 6 u b 4 v b z h f Y / b H f K x b Y K r 6 q 3 u T I Y i T F G g j O y O 2 l Q Z G t w p T F D O Y S v k W V Q q m G R j 0 9 E e M 1 Q 7 d 0 k J 8 d 5 j H + O u r w i j N C K H Y l P K W r U C f W T 9 X w 6 1 s U 4 Y q R C H / S u G M 5 x E e J H E E V 4 t G Z A Z Q 6 H N V 2 F T M a Z A f i C s h 8 Y N v e L K h L s S y D y B v F / w J 1 B L A w Q U A A I A C A A j t t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7 b W U E p R 0 w U P A Q A A s g I A A B M A H A B G b 3 J t d W x h c y 9 T Z W N 0 a W 9 u M S 5 t I K I Y A C i g F A A A A A A A A A A A A A A A A A A A A A A A A A A A A N V Q y 0 r D Q B T d B / I P w 3 S T 4 B C S g A i K i 5 B S F y K o i d D F g K T N 1 Q 6 d R 5 g 7 4 6 O l f + O f + G N O G 4 Q i u N e 7 u Y 9 z L / e c g 7 B 0 w m j S j L m 4 i K M 4 w l V n o S c T 2 l S b k z y v Z J 4 / l p R c E g k u j k i I O w 9 S Q p j U + J J N z d I r 0 C 6 Z C Q l Z b b Q L D S a 0 P u c P C B b 5 s B J S 8 K l Z H 9 a A N 8 7 3 w i t + b T S 6 T m / 4 W R Y I K E A H l s 9 u + X 3 X C + N A A q 7 N w C u P r 2 C d 1 8 / 8 B v B Q A 2 / n L T 9 m l 7 k 3 R 1 N W M k q Z 9 l K y o j w t U z a y n d A r + P z Q / f 7 S k v Z 9 2 G t p u 0 V g 2 9 p O 4 5 O x q j b S K x 0 w w G R U x 7 Z b O k 4 L y o g L C N F e L c D u G P l G y h / I L o 0 j o X / 7 e m x u 9 e f s r P 6 H h 1 9 Q S w E C L Q A U A A I A C A A j t t Z Q K j K i 1 a Y A A A D 4 A A A A E g A A A A A A A A A A A A A A A A A A A A A A Q 2 9 u Z m l n L 1 B h Y 2 t h Z 2 U u e G 1 s U E s B A i 0 A F A A C A A g A I 7 b W U A / K 6 a u k A A A A 6 Q A A A B M A A A A A A A A A A A A A A A A A 8 g A A A F t D b 2 5 0 Z W 5 0 X 1 R 5 c G V z X S 5 4 b W x Q S w E C L Q A U A A I A C A A j t t Z Q S l H T B Q 8 B A A C y A g A A E w A A A A A A A A A A A A A A A A D j A Q A A R m 9 y b X V s Y X M v U 2 V j d G l v b j E u b V B L B Q Y A A A A A A w A D A M I A A A A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8 D w A A A A A A A B o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Q X o l M k I w M E F s M D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B e l 8 w M E F s M D B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J U M T Y 6 N D c 6 M z c u M D Y z N z Y w N 1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B e i s w M E F s M D B f M i 9 H Z c O k b m R l c n R l c i B U e X A u e 0 N v b H V t b j E s M H 0 m c X V v d D s s J n F 1 b 3 Q 7 U 2 V j d G l v b j E v U 0 F 6 K z A w Q W w w M F 8 y L 0 d l w 6 R u Z G V y d G V y I F R 5 c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Q X o r M D B B b D A w X z I v R 2 X D p G 5 k Z X J 0 Z X I g V H l w L n t D b 2 x 1 b W 4 x L D B 9 J n F 1 b 3 Q 7 L C Z x d W 9 0 O 1 N l Y 3 R p b 2 4 x L 1 N B e i s w M E F s M D B f M i 9 H Z c O k b m R l c n R l c i B U e X A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B e i U y Q j A w Q W w w M F 8 y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e i U y Q j A w Q W w w M F 8 y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J U M j A 6 N D E 6 M z I u N T Y x N D k 2 N F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v R 2 X D p G 5 k Z X J 0 Z X I g V H l w L n t D b 2 x 1 b W 4 x L D B 9 J n F 1 b 3 Q 7 L C Z x d W 9 0 O 1 N l Y 3 R p b 2 4 x L 0 E v R 2 X D p G 5 k Z X J 0 Z X I g V H l w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E v R 2 X D p G 5 k Z X J 0 Z X I g V H l w L n t D b 2 x 1 b W 4 x L D B 9 J n F 1 b 3 Q 7 L C Z x d W 9 0 O 1 N l Y 3 R p b 2 4 x L 0 E v R 2 X D p G 5 k Z X J 0 Z X I g V H l w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t l 1 u Y l D i l G n 2 4 F / B T x G 6 U A A A A A A g A A A A A A E G Y A A A A B A A A g A A A A 8 W E 1 B 8 E E s 7 f j 7 o I N 9 d 2 e U W G 9 b V y w 9 E 9 n F 6 y E w 1 l k p K k A A A A A D o A A A A A C A A A g A A A A 1 Y + C v + D q y B T J 4 g W S o E S K I D F 0 N v 0 a F / r l o N + I W p h E p u l Q A A A A f e V i S z o d C f 5 C z G l q m b 8 m W + c s B w h 3 S 3 I 5 9 M 8 i a t o 7 M v L k h z F c 8 J V u 6 g d V b z k w 4 s S a K T c / j Q m i d Q e p o F o C l n P i z L B H 6 q M 4 a A b a r b p f O m 2 I w l F A A A A A O 3 Z w T j k T b u v 5 m M U 2 M 5 F w f Q d J m T E w r b b p G F 5 3 0 + k L P t F f U H 7 P t e 8 X v l Y c 1 V Z b / s S k i 6 w H H b D O N o y Z A 8 u x P W C 6 t w = = < / D a t a M a s h u p > 
</file>

<file path=customXml/itemProps1.xml><?xml version="1.0" encoding="utf-8"?>
<ds:datastoreItem xmlns:ds="http://schemas.openxmlformats.org/officeDocument/2006/customXml" ds:itemID="{9BD9640B-6135-4FC2-B118-48E32380AD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Gebauer</dc:creator>
  <cp:lastModifiedBy>Philipp Gebauer</cp:lastModifiedBy>
  <dcterms:created xsi:type="dcterms:W3CDTF">2020-06-22T16:44:05Z</dcterms:created>
  <dcterms:modified xsi:type="dcterms:W3CDTF">2020-06-22T20:49:11Z</dcterms:modified>
</cp:coreProperties>
</file>